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ONG\Desktop\"/>
    </mc:Choice>
  </mc:AlternateContent>
  <bookViews>
    <workbookView xWindow="0" yWindow="0" windowWidth="19200" windowHeight="6610" activeTab="2"/>
  </bookViews>
  <sheets>
    <sheet name="Table 1" sheetId="1" r:id="rId1"/>
    <sheet name="Table 2" sheetId="2" r:id="rId2"/>
    <sheet name="ROAS1" sheetId="3" r:id="rId3"/>
    <sheet name="ROAS2" sheetId="6" r:id="rId4"/>
    <sheet name="Các bước hoàn thành" sheetId="7" r:id="rId5"/>
  </sheets>
  <definedNames>
    <definedName name="ExternalData_1" localSheetId="2" hidden="1">'ROAS1'!$A$1:$E$1998</definedName>
    <definedName name="ExternalData_1" localSheetId="3" hidden="1">'ROAS2'!$A$1:$D$1863</definedName>
  </definedNames>
  <calcPr calcId="162913"/>
</workbook>
</file>

<file path=xl/calcChain.xml><?xml version="1.0" encoding="utf-8"?>
<calcChain xmlns="http://schemas.openxmlformats.org/spreadsheetml/2006/main">
  <c r="F3" i="3" l="1"/>
  <c r="B144" i="2" l="1"/>
  <c r="B145" i="2"/>
  <c r="A2" i="1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F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98" i="3"/>
  <c r="D6143" i="2"/>
  <c r="C6143" i="2"/>
  <c r="B6143" i="2"/>
  <c r="A6143" i="2"/>
  <c r="D6142" i="2"/>
  <c r="C6142" i="2"/>
  <c r="B6142" i="2"/>
  <c r="A6142" i="2"/>
  <c r="D6141" i="2"/>
  <c r="C6141" i="2"/>
  <c r="B6141" i="2"/>
  <c r="A6141" i="2"/>
  <c r="D6140" i="2"/>
  <c r="C6140" i="2"/>
  <c r="B6140" i="2"/>
  <c r="A6140" i="2"/>
  <c r="D6139" i="2"/>
  <c r="C6139" i="2"/>
  <c r="B6139" i="2"/>
  <c r="A6139" i="2"/>
  <c r="D6138" i="2"/>
  <c r="C6138" i="2"/>
  <c r="B6138" i="2"/>
  <c r="A6138" i="2"/>
  <c r="D6137" i="2"/>
  <c r="C6137" i="2"/>
  <c r="B6137" i="2"/>
  <c r="A6137" i="2"/>
  <c r="D6136" i="2"/>
  <c r="C6136" i="2"/>
  <c r="B6136" i="2"/>
  <c r="A6136" i="2"/>
  <c r="D6135" i="2"/>
  <c r="C6135" i="2"/>
  <c r="B6135" i="2"/>
  <c r="A6135" i="2"/>
  <c r="D6134" i="2"/>
  <c r="C6134" i="2"/>
  <c r="B6134" i="2"/>
  <c r="A6134" i="2"/>
  <c r="D6133" i="2"/>
  <c r="C6133" i="2"/>
  <c r="B6133" i="2"/>
  <c r="A6133" i="2"/>
  <c r="D6132" i="2"/>
  <c r="C6132" i="2"/>
  <c r="B6132" i="2"/>
  <c r="A6132" i="2"/>
  <c r="D6131" i="2"/>
  <c r="C6131" i="2"/>
  <c r="B6131" i="2"/>
  <c r="A6131" i="2"/>
  <c r="D6130" i="2"/>
  <c r="C6130" i="2"/>
  <c r="B6130" i="2"/>
  <c r="A6130" i="2"/>
  <c r="D6129" i="2"/>
  <c r="C6129" i="2"/>
  <c r="B6129" i="2"/>
  <c r="A6129" i="2"/>
  <c r="D6128" i="2"/>
  <c r="C6128" i="2"/>
  <c r="B6128" i="2"/>
  <c r="A6128" i="2"/>
  <c r="D6127" i="2"/>
  <c r="C6127" i="2"/>
  <c r="B6127" i="2"/>
  <c r="A6127" i="2"/>
  <c r="D6126" i="2"/>
  <c r="C6126" i="2"/>
  <c r="B6126" i="2"/>
  <c r="A6126" i="2"/>
  <c r="D6125" i="2"/>
  <c r="C6125" i="2"/>
  <c r="B6125" i="2"/>
  <c r="A6125" i="2"/>
  <c r="D6124" i="2"/>
  <c r="C6124" i="2"/>
  <c r="B6124" i="2"/>
  <c r="A6124" i="2"/>
  <c r="D6123" i="2"/>
  <c r="C6123" i="2"/>
  <c r="B6123" i="2"/>
  <c r="A6123" i="2"/>
  <c r="D6122" i="2"/>
  <c r="C6122" i="2"/>
  <c r="B6122" i="2"/>
  <c r="A6122" i="2"/>
  <c r="D6121" i="2"/>
  <c r="C6121" i="2"/>
  <c r="B6121" i="2"/>
  <c r="A6121" i="2"/>
  <c r="D6120" i="2"/>
  <c r="C6120" i="2"/>
  <c r="B6120" i="2"/>
  <c r="A6120" i="2"/>
  <c r="D6119" i="2"/>
  <c r="C6119" i="2"/>
  <c r="B6119" i="2"/>
  <c r="A6119" i="2"/>
  <c r="D6118" i="2"/>
  <c r="C6118" i="2"/>
  <c r="B6118" i="2"/>
  <c r="A6118" i="2"/>
  <c r="D6117" i="2"/>
  <c r="C6117" i="2"/>
  <c r="B6117" i="2"/>
  <c r="A6117" i="2"/>
  <c r="D6116" i="2"/>
  <c r="C6116" i="2"/>
  <c r="B6116" i="2"/>
  <c r="A6116" i="2"/>
  <c r="D6115" i="2"/>
  <c r="C6115" i="2"/>
  <c r="B6115" i="2"/>
  <c r="A6115" i="2"/>
  <c r="D6114" i="2"/>
  <c r="C6114" i="2"/>
  <c r="B6114" i="2"/>
  <c r="A6114" i="2"/>
  <c r="D6113" i="2"/>
  <c r="C6113" i="2"/>
  <c r="B6113" i="2"/>
  <c r="A6113" i="2"/>
  <c r="D6112" i="2"/>
  <c r="C6112" i="2"/>
  <c r="B6112" i="2"/>
  <c r="A6112" i="2"/>
  <c r="D6111" i="2"/>
  <c r="C6111" i="2"/>
  <c r="B6111" i="2"/>
  <c r="A6111" i="2"/>
  <c r="D6110" i="2"/>
  <c r="C6110" i="2"/>
  <c r="B6110" i="2"/>
  <c r="A6110" i="2"/>
  <c r="D6109" i="2"/>
  <c r="C6109" i="2"/>
  <c r="B6109" i="2"/>
  <c r="A6109" i="2"/>
  <c r="D6108" i="2"/>
  <c r="C6108" i="2"/>
  <c r="B6108" i="2"/>
  <c r="A6108" i="2"/>
  <c r="D6107" i="2"/>
  <c r="C6107" i="2"/>
  <c r="B6107" i="2"/>
  <c r="A6107" i="2"/>
  <c r="D6106" i="2"/>
  <c r="C6106" i="2"/>
  <c r="B6106" i="2"/>
  <c r="A6106" i="2"/>
  <c r="D6105" i="2"/>
  <c r="C6105" i="2"/>
  <c r="B6105" i="2"/>
  <c r="A6105" i="2"/>
  <c r="D6104" i="2"/>
  <c r="C6104" i="2"/>
  <c r="B6104" i="2"/>
  <c r="A6104" i="2"/>
  <c r="D6103" i="2"/>
  <c r="C6103" i="2"/>
  <c r="B6103" i="2"/>
  <c r="A6103" i="2"/>
  <c r="D6102" i="2"/>
  <c r="C6102" i="2"/>
  <c r="B6102" i="2"/>
  <c r="A6102" i="2"/>
  <c r="D6101" i="2"/>
  <c r="C6101" i="2"/>
  <c r="B6101" i="2"/>
  <c r="A6101" i="2"/>
  <c r="D6100" i="2"/>
  <c r="C6100" i="2"/>
  <c r="B6100" i="2"/>
  <c r="A6100" i="2"/>
  <c r="D6099" i="2"/>
  <c r="C6099" i="2"/>
  <c r="B6099" i="2"/>
  <c r="A6099" i="2"/>
  <c r="D6098" i="2"/>
  <c r="C6098" i="2"/>
  <c r="B6098" i="2"/>
  <c r="A6098" i="2"/>
  <c r="D6097" i="2"/>
  <c r="C6097" i="2"/>
  <c r="B6097" i="2"/>
  <c r="A6097" i="2"/>
  <c r="D6096" i="2"/>
  <c r="C6096" i="2"/>
  <c r="B6096" i="2"/>
  <c r="A6096" i="2"/>
  <c r="D6095" i="2"/>
  <c r="C6095" i="2"/>
  <c r="B6095" i="2"/>
  <c r="A6095" i="2"/>
  <c r="D6094" i="2"/>
  <c r="C6094" i="2"/>
  <c r="B6094" i="2"/>
  <c r="A6094" i="2"/>
  <c r="D6093" i="2"/>
  <c r="C6093" i="2"/>
  <c r="B6093" i="2"/>
  <c r="A6093" i="2"/>
  <c r="D6092" i="2"/>
  <c r="C6092" i="2"/>
  <c r="B6092" i="2"/>
  <c r="A6092" i="2"/>
  <c r="D6091" i="2"/>
  <c r="C6091" i="2"/>
  <c r="B6091" i="2"/>
  <c r="A6091" i="2"/>
  <c r="D6090" i="2"/>
  <c r="C6090" i="2"/>
  <c r="B6090" i="2"/>
  <c r="A6090" i="2"/>
  <c r="D6089" i="2"/>
  <c r="C6089" i="2"/>
  <c r="B6089" i="2"/>
  <c r="A6089" i="2"/>
  <c r="D6088" i="2"/>
  <c r="C6088" i="2"/>
  <c r="B6088" i="2"/>
  <c r="A6088" i="2"/>
  <c r="D6087" i="2"/>
  <c r="C6087" i="2"/>
  <c r="B6087" i="2"/>
  <c r="A6087" i="2"/>
  <c r="D6086" i="2"/>
  <c r="C6086" i="2"/>
  <c r="B6086" i="2"/>
  <c r="A6086" i="2"/>
  <c r="D6085" i="2"/>
  <c r="C6085" i="2"/>
  <c r="B6085" i="2"/>
  <c r="A6085" i="2"/>
  <c r="D6084" i="2"/>
  <c r="C6084" i="2"/>
  <c r="B6084" i="2"/>
  <c r="A6084" i="2"/>
  <c r="D6083" i="2"/>
  <c r="C6083" i="2"/>
  <c r="B6083" i="2"/>
  <c r="A6083" i="2"/>
  <c r="D6082" i="2"/>
  <c r="C6082" i="2"/>
  <c r="B6082" i="2"/>
  <c r="A6082" i="2"/>
  <c r="D6081" i="2"/>
  <c r="C6081" i="2"/>
  <c r="B6081" i="2"/>
  <c r="A6081" i="2"/>
  <c r="D6080" i="2"/>
  <c r="C6080" i="2"/>
  <c r="B6080" i="2"/>
  <c r="A6080" i="2"/>
  <c r="D6079" i="2"/>
  <c r="C6079" i="2"/>
  <c r="B6079" i="2"/>
  <c r="A6079" i="2"/>
  <c r="D6078" i="2"/>
  <c r="C6078" i="2"/>
  <c r="B6078" i="2"/>
  <c r="A6078" i="2"/>
  <c r="D6077" i="2"/>
  <c r="C6077" i="2"/>
  <c r="B6077" i="2"/>
  <c r="A6077" i="2"/>
  <c r="D6076" i="2"/>
  <c r="C6076" i="2"/>
  <c r="B6076" i="2"/>
  <c r="A6076" i="2"/>
  <c r="D6075" i="2"/>
  <c r="C6075" i="2"/>
  <c r="B6075" i="2"/>
  <c r="A6075" i="2"/>
  <c r="D6074" i="2"/>
  <c r="C6074" i="2"/>
  <c r="B6074" i="2"/>
  <c r="A6074" i="2"/>
  <c r="D6073" i="2"/>
  <c r="C6073" i="2"/>
  <c r="B6073" i="2"/>
  <c r="A6073" i="2"/>
  <c r="D6072" i="2"/>
  <c r="C6072" i="2"/>
  <c r="B6072" i="2"/>
  <c r="A6072" i="2"/>
  <c r="D6071" i="2"/>
  <c r="C6071" i="2"/>
  <c r="B6071" i="2"/>
  <c r="A6071" i="2"/>
  <c r="D6070" i="2"/>
  <c r="C6070" i="2"/>
  <c r="B6070" i="2"/>
  <c r="A6070" i="2"/>
  <c r="D6069" i="2"/>
  <c r="C6069" i="2"/>
  <c r="B6069" i="2"/>
  <c r="A6069" i="2"/>
  <c r="D6068" i="2"/>
  <c r="C6068" i="2"/>
  <c r="B6068" i="2"/>
  <c r="A6068" i="2"/>
  <c r="D6067" i="2"/>
  <c r="C6067" i="2"/>
  <c r="B6067" i="2"/>
  <c r="A6067" i="2"/>
  <c r="D6066" i="2"/>
  <c r="C6066" i="2"/>
  <c r="B6066" i="2"/>
  <c r="A6066" i="2"/>
  <c r="D6065" i="2"/>
  <c r="C6065" i="2"/>
  <c r="B6065" i="2"/>
  <c r="A6065" i="2"/>
  <c r="D6064" i="2"/>
  <c r="C6064" i="2"/>
  <c r="B6064" i="2"/>
  <c r="A6064" i="2"/>
  <c r="D6063" i="2"/>
  <c r="C6063" i="2"/>
  <c r="B6063" i="2"/>
  <c r="A6063" i="2"/>
  <c r="D6062" i="2"/>
  <c r="C6062" i="2"/>
  <c r="B6062" i="2"/>
  <c r="A6062" i="2"/>
  <c r="D6061" i="2"/>
  <c r="C6061" i="2"/>
  <c r="B6061" i="2"/>
  <c r="A6061" i="2"/>
  <c r="D6060" i="2"/>
  <c r="C6060" i="2"/>
  <c r="B6060" i="2"/>
  <c r="A6060" i="2"/>
  <c r="D6059" i="2"/>
  <c r="C6059" i="2"/>
  <c r="B6059" i="2"/>
  <c r="A6059" i="2"/>
  <c r="D6058" i="2"/>
  <c r="C6058" i="2"/>
  <c r="B6058" i="2"/>
  <c r="A6058" i="2"/>
  <c r="D6057" i="2"/>
  <c r="C6057" i="2"/>
  <c r="B6057" i="2"/>
  <c r="A6057" i="2"/>
  <c r="D6056" i="2"/>
  <c r="C6056" i="2"/>
  <c r="B6056" i="2"/>
  <c r="A6056" i="2"/>
  <c r="D6055" i="2"/>
  <c r="C6055" i="2"/>
  <c r="B6055" i="2"/>
  <c r="A6055" i="2"/>
  <c r="D6054" i="2"/>
  <c r="C6054" i="2"/>
  <c r="B6054" i="2"/>
  <c r="A6054" i="2"/>
  <c r="D6053" i="2"/>
  <c r="C6053" i="2"/>
  <c r="B6053" i="2"/>
  <c r="A6053" i="2"/>
  <c r="D6052" i="2"/>
  <c r="C6052" i="2"/>
  <c r="B6052" i="2"/>
  <c r="A6052" i="2"/>
  <c r="D6051" i="2"/>
  <c r="C6051" i="2"/>
  <c r="B6051" i="2"/>
  <c r="A6051" i="2"/>
  <c r="D6050" i="2"/>
  <c r="C6050" i="2"/>
  <c r="B6050" i="2"/>
  <c r="A6050" i="2"/>
  <c r="D6049" i="2"/>
  <c r="C6049" i="2"/>
  <c r="B6049" i="2"/>
  <c r="A6049" i="2"/>
  <c r="D6048" i="2"/>
  <c r="C6048" i="2"/>
  <c r="B6048" i="2"/>
  <c r="A6048" i="2"/>
  <c r="D6047" i="2"/>
  <c r="C6047" i="2"/>
  <c r="B6047" i="2"/>
  <c r="A6047" i="2"/>
  <c r="D6046" i="2"/>
  <c r="C6046" i="2"/>
  <c r="B6046" i="2"/>
  <c r="A6046" i="2"/>
  <c r="D6045" i="2"/>
  <c r="C6045" i="2"/>
  <c r="B6045" i="2"/>
  <c r="A6045" i="2"/>
  <c r="D6044" i="2"/>
  <c r="C6044" i="2"/>
  <c r="B6044" i="2"/>
  <c r="A6044" i="2"/>
  <c r="D6043" i="2"/>
  <c r="C6043" i="2"/>
  <c r="B6043" i="2"/>
  <c r="A6043" i="2"/>
  <c r="D6042" i="2"/>
  <c r="C6042" i="2"/>
  <c r="B6042" i="2"/>
  <c r="A6042" i="2"/>
  <c r="D6041" i="2"/>
  <c r="C6041" i="2"/>
  <c r="B6041" i="2"/>
  <c r="A6041" i="2"/>
  <c r="D6040" i="2"/>
  <c r="C6040" i="2"/>
  <c r="B6040" i="2"/>
  <c r="A6040" i="2"/>
  <c r="D6039" i="2"/>
  <c r="C6039" i="2"/>
  <c r="B6039" i="2"/>
  <c r="A6039" i="2"/>
  <c r="D6038" i="2"/>
  <c r="C6038" i="2"/>
  <c r="B6038" i="2"/>
  <c r="A6038" i="2"/>
  <c r="D6037" i="2"/>
  <c r="C6037" i="2"/>
  <c r="B6037" i="2"/>
  <c r="A6037" i="2"/>
  <c r="D6036" i="2"/>
  <c r="C6036" i="2"/>
  <c r="B6036" i="2"/>
  <c r="A6036" i="2"/>
  <c r="D6035" i="2"/>
  <c r="C6035" i="2"/>
  <c r="B6035" i="2"/>
  <c r="A6035" i="2"/>
  <c r="D6034" i="2"/>
  <c r="C6034" i="2"/>
  <c r="B6034" i="2"/>
  <c r="A6034" i="2"/>
  <c r="D6033" i="2"/>
  <c r="C6033" i="2"/>
  <c r="B6033" i="2"/>
  <c r="A6033" i="2"/>
  <c r="D6032" i="2"/>
  <c r="C6032" i="2"/>
  <c r="B6032" i="2"/>
  <c r="A6032" i="2"/>
  <c r="D6031" i="2"/>
  <c r="C6031" i="2"/>
  <c r="B6031" i="2"/>
  <c r="A6031" i="2"/>
  <c r="D6030" i="2"/>
  <c r="C6030" i="2"/>
  <c r="B6030" i="2"/>
  <c r="A6030" i="2"/>
  <c r="D6029" i="2"/>
  <c r="C6029" i="2"/>
  <c r="B6029" i="2"/>
  <c r="A6029" i="2"/>
  <c r="D6028" i="2"/>
  <c r="C6028" i="2"/>
  <c r="B6028" i="2"/>
  <c r="A6028" i="2"/>
  <c r="D6027" i="2"/>
  <c r="C6027" i="2"/>
  <c r="B6027" i="2"/>
  <c r="A6027" i="2"/>
  <c r="D6026" i="2"/>
  <c r="C6026" i="2"/>
  <c r="B6026" i="2"/>
  <c r="A6026" i="2"/>
  <c r="D6025" i="2"/>
  <c r="C6025" i="2"/>
  <c r="B6025" i="2"/>
  <c r="A6025" i="2"/>
  <c r="D6024" i="2"/>
  <c r="C6024" i="2"/>
  <c r="B6024" i="2"/>
  <c r="A6024" i="2"/>
  <c r="D6023" i="2"/>
  <c r="C6023" i="2"/>
  <c r="B6023" i="2"/>
  <c r="A6023" i="2"/>
  <c r="D6022" i="2"/>
  <c r="C6022" i="2"/>
  <c r="B6022" i="2"/>
  <c r="A6022" i="2"/>
  <c r="D6021" i="2"/>
  <c r="C6021" i="2"/>
  <c r="B6021" i="2"/>
  <c r="A6021" i="2"/>
  <c r="D6020" i="2"/>
  <c r="C6020" i="2"/>
  <c r="B6020" i="2"/>
  <c r="A6020" i="2"/>
  <c r="D6019" i="2"/>
  <c r="C6019" i="2"/>
  <c r="B6019" i="2"/>
  <c r="A6019" i="2"/>
  <c r="D6018" i="2"/>
  <c r="C6018" i="2"/>
  <c r="B6018" i="2"/>
  <c r="A6018" i="2"/>
  <c r="D6017" i="2"/>
  <c r="C6017" i="2"/>
  <c r="B6017" i="2"/>
  <c r="A6017" i="2"/>
  <c r="D6016" i="2"/>
  <c r="C6016" i="2"/>
  <c r="B6016" i="2"/>
  <c r="A6016" i="2"/>
  <c r="D6015" i="2"/>
  <c r="C6015" i="2"/>
  <c r="B6015" i="2"/>
  <c r="A6015" i="2"/>
  <c r="D6014" i="2"/>
  <c r="C6014" i="2"/>
  <c r="B6014" i="2"/>
  <c r="A6014" i="2"/>
  <c r="D6013" i="2"/>
  <c r="C6013" i="2"/>
  <c r="B6013" i="2"/>
  <c r="A6013" i="2"/>
  <c r="D6012" i="2"/>
  <c r="C6012" i="2"/>
  <c r="B6012" i="2"/>
  <c r="A6012" i="2"/>
  <c r="D6011" i="2"/>
  <c r="C6011" i="2"/>
  <c r="B6011" i="2"/>
  <c r="A6011" i="2"/>
  <c r="D6010" i="2"/>
  <c r="C6010" i="2"/>
  <c r="B6010" i="2"/>
  <c r="A6010" i="2"/>
  <c r="D6009" i="2"/>
  <c r="C6009" i="2"/>
  <c r="B6009" i="2"/>
  <c r="A6009" i="2"/>
  <c r="D6008" i="2"/>
  <c r="C6008" i="2"/>
  <c r="B6008" i="2"/>
  <c r="A6008" i="2"/>
  <c r="D6007" i="2"/>
  <c r="C6007" i="2"/>
  <c r="B6007" i="2"/>
  <c r="A6007" i="2"/>
  <c r="D6006" i="2"/>
  <c r="C6006" i="2"/>
  <c r="B6006" i="2"/>
  <c r="A6006" i="2"/>
  <c r="D6005" i="2"/>
  <c r="C6005" i="2"/>
  <c r="B6005" i="2"/>
  <c r="A6005" i="2"/>
  <c r="D6004" i="2"/>
  <c r="C6004" i="2"/>
  <c r="B6004" i="2"/>
  <c r="A6004" i="2"/>
  <c r="D6003" i="2"/>
  <c r="C6003" i="2"/>
  <c r="B6003" i="2"/>
  <c r="A6003" i="2"/>
  <c r="D6002" i="2"/>
  <c r="C6002" i="2"/>
  <c r="B6002" i="2"/>
  <c r="A6002" i="2"/>
  <c r="D6001" i="2"/>
  <c r="C6001" i="2"/>
  <c r="B6001" i="2"/>
  <c r="A6001" i="2"/>
  <c r="D6000" i="2"/>
  <c r="C6000" i="2"/>
  <c r="B6000" i="2"/>
  <c r="A6000" i="2"/>
  <c r="D5999" i="2"/>
  <c r="C5999" i="2"/>
  <c r="B5999" i="2"/>
  <c r="A5999" i="2"/>
  <c r="D5998" i="2"/>
  <c r="C5998" i="2"/>
  <c r="B5998" i="2"/>
  <c r="A5998" i="2"/>
  <c r="D5997" i="2"/>
  <c r="C5997" i="2"/>
  <c r="B5997" i="2"/>
  <c r="A5997" i="2"/>
  <c r="D5996" i="2"/>
  <c r="C5996" i="2"/>
  <c r="B5996" i="2"/>
  <c r="A5996" i="2"/>
  <c r="D5995" i="2"/>
  <c r="C5995" i="2"/>
  <c r="B5995" i="2"/>
  <c r="A5995" i="2"/>
  <c r="D5994" i="2"/>
  <c r="C5994" i="2"/>
  <c r="B5994" i="2"/>
  <c r="A5994" i="2"/>
  <c r="D5993" i="2"/>
  <c r="C5993" i="2"/>
  <c r="B5993" i="2"/>
  <c r="A5993" i="2"/>
  <c r="D5992" i="2"/>
  <c r="C5992" i="2"/>
  <c r="B5992" i="2"/>
  <c r="A5992" i="2"/>
  <c r="D5991" i="2"/>
  <c r="C5991" i="2"/>
  <c r="B5991" i="2"/>
  <c r="A5991" i="2"/>
  <c r="D5990" i="2"/>
  <c r="C5990" i="2"/>
  <c r="B5990" i="2"/>
  <c r="A5990" i="2"/>
  <c r="D5989" i="2"/>
  <c r="C5989" i="2"/>
  <c r="B5989" i="2"/>
  <c r="A5989" i="2"/>
  <c r="D5988" i="2"/>
  <c r="C5988" i="2"/>
  <c r="B5988" i="2"/>
  <c r="A5988" i="2"/>
  <c r="D5987" i="2"/>
  <c r="C5987" i="2"/>
  <c r="B5987" i="2"/>
  <c r="A5987" i="2"/>
  <c r="D5986" i="2"/>
  <c r="C5986" i="2"/>
  <c r="B5986" i="2"/>
  <c r="A5986" i="2"/>
  <c r="D5985" i="2"/>
  <c r="C5985" i="2"/>
  <c r="B5985" i="2"/>
  <c r="A5985" i="2"/>
  <c r="D5984" i="2"/>
  <c r="C5984" i="2"/>
  <c r="B5984" i="2"/>
  <c r="A5984" i="2"/>
  <c r="D5983" i="2"/>
  <c r="C5983" i="2"/>
  <c r="B5983" i="2"/>
  <c r="A5983" i="2"/>
  <c r="D5982" i="2"/>
  <c r="C5982" i="2"/>
  <c r="B5982" i="2"/>
  <c r="A5982" i="2"/>
  <c r="D5981" i="2"/>
  <c r="C5981" i="2"/>
  <c r="B5981" i="2"/>
  <c r="A5981" i="2"/>
  <c r="D5980" i="2"/>
  <c r="C5980" i="2"/>
  <c r="B5980" i="2"/>
  <c r="A5980" i="2"/>
  <c r="D5979" i="2"/>
  <c r="C5979" i="2"/>
  <c r="B5979" i="2"/>
  <c r="A5979" i="2"/>
  <c r="D5978" i="2"/>
  <c r="C5978" i="2"/>
  <c r="B5978" i="2"/>
  <c r="A5978" i="2"/>
  <c r="D5977" i="2"/>
  <c r="C5977" i="2"/>
  <c r="B5977" i="2"/>
  <c r="A5977" i="2"/>
  <c r="D5976" i="2"/>
  <c r="C5976" i="2"/>
  <c r="B5976" i="2"/>
  <c r="A5976" i="2"/>
  <c r="D5975" i="2"/>
  <c r="C5975" i="2"/>
  <c r="B5975" i="2"/>
  <c r="A5975" i="2"/>
  <c r="D5974" i="2"/>
  <c r="C5974" i="2"/>
  <c r="B5974" i="2"/>
  <c r="A5974" i="2"/>
  <c r="D5973" i="2"/>
  <c r="C5973" i="2"/>
  <c r="B5973" i="2"/>
  <c r="A5973" i="2"/>
  <c r="D5972" i="2"/>
  <c r="C5972" i="2"/>
  <c r="B5972" i="2"/>
  <c r="A5972" i="2"/>
  <c r="D5971" i="2"/>
  <c r="C5971" i="2"/>
  <c r="B5971" i="2"/>
  <c r="A5971" i="2"/>
  <c r="D5970" i="2"/>
  <c r="C5970" i="2"/>
  <c r="B5970" i="2"/>
  <c r="A5970" i="2"/>
  <c r="D5969" i="2"/>
  <c r="C5969" i="2"/>
  <c r="B5969" i="2"/>
  <c r="A5969" i="2"/>
  <c r="D5968" i="2"/>
  <c r="C5968" i="2"/>
  <c r="B5968" i="2"/>
  <c r="A5968" i="2"/>
  <c r="D5967" i="2"/>
  <c r="C5967" i="2"/>
  <c r="B5967" i="2"/>
  <c r="A5967" i="2"/>
  <c r="D5966" i="2"/>
  <c r="C5966" i="2"/>
  <c r="B5966" i="2"/>
  <c r="A5966" i="2"/>
  <c r="D5965" i="2"/>
  <c r="C5965" i="2"/>
  <c r="B5965" i="2"/>
  <c r="A5965" i="2"/>
  <c r="D5964" i="2"/>
  <c r="C5964" i="2"/>
  <c r="B5964" i="2"/>
  <c r="A5964" i="2"/>
  <c r="D5963" i="2"/>
  <c r="C5963" i="2"/>
  <c r="B5963" i="2"/>
  <c r="A5963" i="2"/>
  <c r="D5962" i="2"/>
  <c r="C5962" i="2"/>
  <c r="B5962" i="2"/>
  <c r="A5962" i="2"/>
  <c r="D5961" i="2"/>
  <c r="C5961" i="2"/>
  <c r="B5961" i="2"/>
  <c r="A5961" i="2"/>
  <c r="D5960" i="2"/>
  <c r="C5960" i="2"/>
  <c r="B5960" i="2"/>
  <c r="A5960" i="2"/>
  <c r="D5959" i="2"/>
  <c r="C5959" i="2"/>
  <c r="B5959" i="2"/>
  <c r="A5959" i="2"/>
  <c r="D5958" i="2"/>
  <c r="C5958" i="2"/>
  <c r="B5958" i="2"/>
  <c r="A5958" i="2"/>
  <c r="D5957" i="2"/>
  <c r="C5957" i="2"/>
  <c r="B5957" i="2"/>
  <c r="A5957" i="2"/>
  <c r="D5956" i="2"/>
  <c r="C5956" i="2"/>
  <c r="B5956" i="2"/>
  <c r="A5956" i="2"/>
  <c r="D5955" i="2"/>
  <c r="C5955" i="2"/>
  <c r="B5955" i="2"/>
  <c r="A5955" i="2"/>
  <c r="D5954" i="2"/>
  <c r="C5954" i="2"/>
  <c r="B5954" i="2"/>
  <c r="A5954" i="2"/>
  <c r="D5953" i="2"/>
  <c r="C5953" i="2"/>
  <c r="B5953" i="2"/>
  <c r="A5953" i="2"/>
  <c r="D5952" i="2"/>
  <c r="C5952" i="2"/>
  <c r="B5952" i="2"/>
  <c r="A5952" i="2"/>
  <c r="D5951" i="2"/>
  <c r="C5951" i="2"/>
  <c r="B5951" i="2"/>
  <c r="A5951" i="2"/>
  <c r="D5950" i="2"/>
  <c r="C5950" i="2"/>
  <c r="B5950" i="2"/>
  <c r="A5950" i="2"/>
  <c r="D5949" i="2"/>
  <c r="C5949" i="2"/>
  <c r="B5949" i="2"/>
  <c r="A5949" i="2"/>
  <c r="D5948" i="2"/>
  <c r="C5948" i="2"/>
  <c r="B5948" i="2"/>
  <c r="A5948" i="2"/>
  <c r="D5947" i="2"/>
  <c r="C5947" i="2"/>
  <c r="B5947" i="2"/>
  <c r="A5947" i="2"/>
  <c r="D5946" i="2"/>
  <c r="C5946" i="2"/>
  <c r="B5946" i="2"/>
  <c r="A5946" i="2"/>
  <c r="D5945" i="2"/>
  <c r="C5945" i="2"/>
  <c r="B5945" i="2"/>
  <c r="A5945" i="2"/>
  <c r="D5944" i="2"/>
  <c r="C5944" i="2"/>
  <c r="B5944" i="2"/>
  <c r="A5944" i="2"/>
  <c r="D5943" i="2"/>
  <c r="C5943" i="2"/>
  <c r="B5943" i="2"/>
  <c r="A5943" i="2"/>
  <c r="D5942" i="2"/>
  <c r="C5942" i="2"/>
  <c r="B5942" i="2"/>
  <c r="A5942" i="2"/>
  <c r="D5941" i="2"/>
  <c r="C5941" i="2"/>
  <c r="B5941" i="2"/>
  <c r="A5941" i="2"/>
  <c r="D5940" i="2"/>
  <c r="C5940" i="2"/>
  <c r="B5940" i="2"/>
  <c r="A5940" i="2"/>
  <c r="D5939" i="2"/>
  <c r="C5939" i="2"/>
  <c r="B5939" i="2"/>
  <c r="A5939" i="2"/>
  <c r="D5938" i="2"/>
  <c r="C5938" i="2"/>
  <c r="B5938" i="2"/>
  <c r="A5938" i="2"/>
  <c r="D5937" i="2"/>
  <c r="C5937" i="2"/>
  <c r="B5937" i="2"/>
  <c r="A5937" i="2"/>
  <c r="D5936" i="2"/>
  <c r="C5936" i="2"/>
  <c r="B5936" i="2"/>
  <c r="A5936" i="2"/>
  <c r="D5935" i="2"/>
  <c r="C5935" i="2"/>
  <c r="B5935" i="2"/>
  <c r="A5935" i="2"/>
  <c r="D5934" i="2"/>
  <c r="C5934" i="2"/>
  <c r="B5934" i="2"/>
  <c r="A5934" i="2"/>
  <c r="D5933" i="2"/>
  <c r="C5933" i="2"/>
  <c r="B5933" i="2"/>
  <c r="A5933" i="2"/>
  <c r="D5932" i="2"/>
  <c r="C5932" i="2"/>
  <c r="B5932" i="2"/>
  <c r="A5932" i="2"/>
  <c r="D5931" i="2"/>
  <c r="C5931" i="2"/>
  <c r="B5931" i="2"/>
  <c r="A5931" i="2"/>
  <c r="D5930" i="2"/>
  <c r="C5930" i="2"/>
  <c r="B5930" i="2"/>
  <c r="A5930" i="2"/>
  <c r="D5929" i="2"/>
  <c r="C5929" i="2"/>
  <c r="B5929" i="2"/>
  <c r="A5929" i="2"/>
  <c r="D5928" i="2"/>
  <c r="C5928" i="2"/>
  <c r="B5928" i="2"/>
  <c r="A5928" i="2"/>
  <c r="D5927" i="2"/>
  <c r="C5927" i="2"/>
  <c r="B5927" i="2"/>
  <c r="A5927" i="2"/>
  <c r="D5926" i="2"/>
  <c r="C5926" i="2"/>
  <c r="B5926" i="2"/>
  <c r="A5926" i="2"/>
  <c r="D5925" i="2"/>
  <c r="C5925" i="2"/>
  <c r="B5925" i="2"/>
  <c r="A5925" i="2"/>
  <c r="D5924" i="2"/>
  <c r="C5924" i="2"/>
  <c r="B5924" i="2"/>
  <c r="A5924" i="2"/>
  <c r="D5923" i="2"/>
  <c r="C5923" i="2"/>
  <c r="B5923" i="2"/>
  <c r="A5923" i="2"/>
  <c r="D5922" i="2"/>
  <c r="C5922" i="2"/>
  <c r="B5922" i="2"/>
  <c r="A5922" i="2"/>
  <c r="D5921" i="2"/>
  <c r="C5921" i="2"/>
  <c r="B5921" i="2"/>
  <c r="A5921" i="2"/>
  <c r="D5920" i="2"/>
  <c r="C5920" i="2"/>
  <c r="B5920" i="2"/>
  <c r="A5920" i="2"/>
  <c r="D5919" i="2"/>
  <c r="C5919" i="2"/>
  <c r="B5919" i="2"/>
  <c r="A5919" i="2"/>
  <c r="D5918" i="2"/>
  <c r="C5918" i="2"/>
  <c r="B5918" i="2"/>
  <c r="A5918" i="2"/>
  <c r="D5917" i="2"/>
  <c r="C5917" i="2"/>
  <c r="B5917" i="2"/>
  <c r="A5917" i="2"/>
  <c r="D5916" i="2"/>
  <c r="C5916" i="2"/>
  <c r="B5916" i="2"/>
  <c r="A5916" i="2"/>
  <c r="D5915" i="2"/>
  <c r="C5915" i="2"/>
  <c r="B5915" i="2"/>
  <c r="A5915" i="2"/>
  <c r="D5914" i="2"/>
  <c r="C5914" i="2"/>
  <c r="B5914" i="2"/>
  <c r="A5914" i="2"/>
  <c r="D5913" i="2"/>
  <c r="C5913" i="2"/>
  <c r="B5913" i="2"/>
  <c r="A5913" i="2"/>
  <c r="D5912" i="2"/>
  <c r="C5912" i="2"/>
  <c r="B5912" i="2"/>
  <c r="A5912" i="2"/>
  <c r="D5911" i="2"/>
  <c r="C5911" i="2"/>
  <c r="B5911" i="2"/>
  <c r="A5911" i="2"/>
  <c r="D5910" i="2"/>
  <c r="C5910" i="2"/>
  <c r="B5910" i="2"/>
  <c r="A5910" i="2"/>
  <c r="D5909" i="2"/>
  <c r="C5909" i="2"/>
  <c r="B5909" i="2"/>
  <c r="A5909" i="2"/>
  <c r="D5908" i="2"/>
  <c r="C5908" i="2"/>
  <c r="B5908" i="2"/>
  <c r="A5908" i="2"/>
  <c r="D5907" i="2"/>
  <c r="C5907" i="2"/>
  <c r="B5907" i="2"/>
  <c r="A5907" i="2"/>
  <c r="D5906" i="2"/>
  <c r="C5906" i="2"/>
  <c r="B5906" i="2"/>
  <c r="A5906" i="2"/>
  <c r="D5905" i="2"/>
  <c r="C5905" i="2"/>
  <c r="B5905" i="2"/>
  <c r="A5905" i="2"/>
  <c r="D5904" i="2"/>
  <c r="C5904" i="2"/>
  <c r="B5904" i="2"/>
  <c r="A5904" i="2"/>
  <c r="D5903" i="2"/>
  <c r="C5903" i="2"/>
  <c r="B5903" i="2"/>
  <c r="A5903" i="2"/>
  <c r="D5902" i="2"/>
  <c r="C5902" i="2"/>
  <c r="B5902" i="2"/>
  <c r="A5902" i="2"/>
  <c r="D5901" i="2"/>
  <c r="C5901" i="2"/>
  <c r="B5901" i="2"/>
  <c r="A5901" i="2"/>
  <c r="D5900" i="2"/>
  <c r="C5900" i="2"/>
  <c r="B5900" i="2"/>
  <c r="A5900" i="2"/>
  <c r="D5899" i="2"/>
  <c r="C5899" i="2"/>
  <c r="B5899" i="2"/>
  <c r="A5899" i="2"/>
  <c r="D5898" i="2"/>
  <c r="C5898" i="2"/>
  <c r="B5898" i="2"/>
  <c r="A5898" i="2"/>
  <c r="D5897" i="2"/>
  <c r="C5897" i="2"/>
  <c r="B5897" i="2"/>
  <c r="A5897" i="2"/>
  <c r="D5896" i="2"/>
  <c r="C5896" i="2"/>
  <c r="B5896" i="2"/>
  <c r="A5896" i="2"/>
  <c r="D5895" i="2"/>
  <c r="C5895" i="2"/>
  <c r="B5895" i="2"/>
  <c r="A5895" i="2"/>
  <c r="D5894" i="2"/>
  <c r="C5894" i="2"/>
  <c r="B5894" i="2"/>
  <c r="A5894" i="2"/>
  <c r="D5893" i="2"/>
  <c r="C5893" i="2"/>
  <c r="B5893" i="2"/>
  <c r="A5893" i="2"/>
  <c r="D5892" i="2"/>
  <c r="C5892" i="2"/>
  <c r="B5892" i="2"/>
  <c r="A5892" i="2"/>
  <c r="D5891" i="2"/>
  <c r="C5891" i="2"/>
  <c r="B5891" i="2"/>
  <c r="A5891" i="2"/>
  <c r="D5890" i="2"/>
  <c r="C5890" i="2"/>
  <c r="B5890" i="2"/>
  <c r="A5890" i="2"/>
  <c r="D5889" i="2"/>
  <c r="C5889" i="2"/>
  <c r="B5889" i="2"/>
  <c r="A5889" i="2"/>
  <c r="D5888" i="2"/>
  <c r="C5888" i="2"/>
  <c r="B5888" i="2"/>
  <c r="A5888" i="2"/>
  <c r="D5887" i="2"/>
  <c r="C5887" i="2"/>
  <c r="B5887" i="2"/>
  <c r="A5887" i="2"/>
  <c r="D5886" i="2"/>
  <c r="C5886" i="2"/>
  <c r="B5886" i="2"/>
  <c r="A5886" i="2"/>
  <c r="D5885" i="2"/>
  <c r="C5885" i="2"/>
  <c r="B5885" i="2"/>
  <c r="A5885" i="2"/>
  <c r="D5884" i="2"/>
  <c r="C5884" i="2"/>
  <c r="B5884" i="2"/>
  <c r="A5884" i="2"/>
  <c r="D5883" i="2"/>
  <c r="C5883" i="2"/>
  <c r="B5883" i="2"/>
  <c r="A5883" i="2"/>
  <c r="D5882" i="2"/>
  <c r="C5882" i="2"/>
  <c r="B5882" i="2"/>
  <c r="A5882" i="2"/>
  <c r="D5881" i="2"/>
  <c r="C5881" i="2"/>
  <c r="B5881" i="2"/>
  <c r="A5881" i="2"/>
  <c r="D5880" i="2"/>
  <c r="C5880" i="2"/>
  <c r="B5880" i="2"/>
  <c r="A5880" i="2"/>
  <c r="D5879" i="2"/>
  <c r="C5879" i="2"/>
  <c r="B5879" i="2"/>
  <c r="A5879" i="2"/>
  <c r="D5878" i="2"/>
  <c r="C5878" i="2"/>
  <c r="B5878" i="2"/>
  <c r="A5878" i="2"/>
  <c r="D5877" i="2"/>
  <c r="C5877" i="2"/>
  <c r="B5877" i="2"/>
  <c r="A5877" i="2"/>
  <c r="D5876" i="2"/>
  <c r="C5876" i="2"/>
  <c r="B5876" i="2"/>
  <c r="A5876" i="2"/>
  <c r="D5875" i="2"/>
  <c r="C5875" i="2"/>
  <c r="B5875" i="2"/>
  <c r="A5875" i="2"/>
  <c r="D5874" i="2"/>
  <c r="C5874" i="2"/>
  <c r="B5874" i="2"/>
  <c r="A5874" i="2"/>
  <c r="D5873" i="2"/>
  <c r="C5873" i="2"/>
  <c r="B5873" i="2"/>
  <c r="A5873" i="2"/>
  <c r="D5872" i="2"/>
  <c r="C5872" i="2"/>
  <c r="B5872" i="2"/>
  <c r="A5872" i="2"/>
  <c r="D5871" i="2"/>
  <c r="C5871" i="2"/>
  <c r="B5871" i="2"/>
  <c r="A5871" i="2"/>
  <c r="D5870" i="2"/>
  <c r="C5870" i="2"/>
  <c r="B5870" i="2"/>
  <c r="A5870" i="2"/>
  <c r="D5869" i="2"/>
  <c r="C5869" i="2"/>
  <c r="B5869" i="2"/>
  <c r="A5869" i="2"/>
  <c r="D5868" i="2"/>
  <c r="C5868" i="2"/>
  <c r="B5868" i="2"/>
  <c r="A5868" i="2"/>
  <c r="D5867" i="2"/>
  <c r="C5867" i="2"/>
  <c r="B5867" i="2"/>
  <c r="A5867" i="2"/>
  <c r="D5866" i="2"/>
  <c r="C5866" i="2"/>
  <c r="B5866" i="2"/>
  <c r="A5866" i="2"/>
  <c r="D5865" i="2"/>
  <c r="C5865" i="2"/>
  <c r="B5865" i="2"/>
  <c r="A5865" i="2"/>
  <c r="D5864" i="2"/>
  <c r="C5864" i="2"/>
  <c r="B5864" i="2"/>
  <c r="A5864" i="2"/>
  <c r="D5863" i="2"/>
  <c r="C5863" i="2"/>
  <c r="B5863" i="2"/>
  <c r="A5863" i="2"/>
  <c r="D5862" i="2"/>
  <c r="C5862" i="2"/>
  <c r="B5862" i="2"/>
  <c r="A5862" i="2"/>
  <c r="D5861" i="2"/>
  <c r="C5861" i="2"/>
  <c r="B5861" i="2"/>
  <c r="A5861" i="2"/>
  <c r="D5860" i="2"/>
  <c r="C5860" i="2"/>
  <c r="B5860" i="2"/>
  <c r="A5860" i="2"/>
  <c r="D5859" i="2"/>
  <c r="C5859" i="2"/>
  <c r="B5859" i="2"/>
  <c r="A5859" i="2"/>
  <c r="D5858" i="2"/>
  <c r="C5858" i="2"/>
  <c r="B5858" i="2"/>
  <c r="A5858" i="2"/>
  <c r="D5857" i="2"/>
  <c r="C5857" i="2"/>
  <c r="B5857" i="2"/>
  <c r="A5857" i="2"/>
  <c r="D5856" i="2"/>
  <c r="C5856" i="2"/>
  <c r="B5856" i="2"/>
  <c r="A5856" i="2"/>
  <c r="D5855" i="2"/>
  <c r="C5855" i="2"/>
  <c r="B5855" i="2"/>
  <c r="A5855" i="2"/>
  <c r="D5854" i="2"/>
  <c r="C5854" i="2"/>
  <c r="B5854" i="2"/>
  <c r="A5854" i="2"/>
  <c r="D5853" i="2"/>
  <c r="C5853" i="2"/>
  <c r="B5853" i="2"/>
  <c r="A5853" i="2"/>
  <c r="D5852" i="2"/>
  <c r="C5852" i="2"/>
  <c r="B5852" i="2"/>
  <c r="A5852" i="2"/>
  <c r="D5851" i="2"/>
  <c r="C5851" i="2"/>
  <c r="B5851" i="2"/>
  <c r="A5851" i="2"/>
  <c r="D5850" i="2"/>
  <c r="C5850" i="2"/>
  <c r="B5850" i="2"/>
  <c r="A5850" i="2"/>
  <c r="D5849" i="2"/>
  <c r="C5849" i="2"/>
  <c r="B5849" i="2"/>
  <c r="A5849" i="2"/>
  <c r="D5848" i="2"/>
  <c r="C5848" i="2"/>
  <c r="B5848" i="2"/>
  <c r="A5848" i="2"/>
  <c r="D5847" i="2"/>
  <c r="C5847" i="2"/>
  <c r="B5847" i="2"/>
  <c r="A5847" i="2"/>
  <c r="D5846" i="2"/>
  <c r="C5846" i="2"/>
  <c r="B5846" i="2"/>
  <c r="A5846" i="2"/>
  <c r="D5845" i="2"/>
  <c r="C5845" i="2"/>
  <c r="B5845" i="2"/>
  <c r="A5845" i="2"/>
  <c r="D5844" i="2"/>
  <c r="C5844" i="2"/>
  <c r="B5844" i="2"/>
  <c r="A5844" i="2"/>
  <c r="D5843" i="2"/>
  <c r="C5843" i="2"/>
  <c r="B5843" i="2"/>
  <c r="A5843" i="2"/>
  <c r="D5842" i="2"/>
  <c r="C5842" i="2"/>
  <c r="B5842" i="2"/>
  <c r="A5842" i="2"/>
  <c r="D5841" i="2"/>
  <c r="C5841" i="2"/>
  <c r="B5841" i="2"/>
  <c r="A5841" i="2"/>
  <c r="D5840" i="2"/>
  <c r="C5840" i="2"/>
  <c r="B5840" i="2"/>
  <c r="A5840" i="2"/>
  <c r="D5839" i="2"/>
  <c r="C5839" i="2"/>
  <c r="B5839" i="2"/>
  <c r="A5839" i="2"/>
  <c r="D5838" i="2"/>
  <c r="C5838" i="2"/>
  <c r="B5838" i="2"/>
  <c r="A5838" i="2"/>
  <c r="D5837" i="2"/>
  <c r="C5837" i="2"/>
  <c r="B5837" i="2"/>
  <c r="A5837" i="2"/>
  <c r="D5836" i="2"/>
  <c r="C5836" i="2"/>
  <c r="B5836" i="2"/>
  <c r="A5836" i="2"/>
  <c r="D5835" i="2"/>
  <c r="C5835" i="2"/>
  <c r="B5835" i="2"/>
  <c r="A5835" i="2"/>
  <c r="D5834" i="2"/>
  <c r="C5834" i="2"/>
  <c r="B5834" i="2"/>
  <c r="A5834" i="2"/>
  <c r="D5833" i="2"/>
  <c r="C5833" i="2"/>
  <c r="B5833" i="2"/>
  <c r="A5833" i="2"/>
  <c r="D5832" i="2"/>
  <c r="C5832" i="2"/>
  <c r="B5832" i="2"/>
  <c r="A5832" i="2"/>
  <c r="D5831" i="2"/>
  <c r="C5831" i="2"/>
  <c r="B5831" i="2"/>
  <c r="A5831" i="2"/>
  <c r="D5830" i="2"/>
  <c r="C5830" i="2"/>
  <c r="B5830" i="2"/>
  <c r="A5830" i="2"/>
  <c r="D5829" i="2"/>
  <c r="C5829" i="2"/>
  <c r="B5829" i="2"/>
  <c r="A5829" i="2"/>
  <c r="D5828" i="2"/>
  <c r="C5828" i="2"/>
  <c r="B5828" i="2"/>
  <c r="A5828" i="2"/>
  <c r="D5827" i="2"/>
  <c r="C5827" i="2"/>
  <c r="B5827" i="2"/>
  <c r="A5827" i="2"/>
  <c r="D5826" i="2"/>
  <c r="C5826" i="2"/>
  <c r="B5826" i="2"/>
  <c r="A5826" i="2"/>
  <c r="D5825" i="2"/>
  <c r="C5825" i="2"/>
  <c r="B5825" i="2"/>
  <c r="A5825" i="2"/>
  <c r="D5824" i="2"/>
  <c r="C5824" i="2"/>
  <c r="B5824" i="2"/>
  <c r="A5824" i="2"/>
  <c r="D5823" i="2"/>
  <c r="C5823" i="2"/>
  <c r="B5823" i="2"/>
  <c r="A5823" i="2"/>
  <c r="D5822" i="2"/>
  <c r="C5822" i="2"/>
  <c r="B5822" i="2"/>
  <c r="A5822" i="2"/>
  <c r="D5821" i="2"/>
  <c r="C5821" i="2"/>
  <c r="B5821" i="2"/>
  <c r="A5821" i="2"/>
  <c r="D5820" i="2"/>
  <c r="C5820" i="2"/>
  <c r="B5820" i="2"/>
  <c r="A5820" i="2"/>
  <c r="D5819" i="2"/>
  <c r="C5819" i="2"/>
  <c r="B5819" i="2"/>
  <c r="A5819" i="2"/>
  <c r="D5818" i="2"/>
  <c r="C5818" i="2"/>
  <c r="B5818" i="2"/>
  <c r="A5818" i="2"/>
  <c r="D5817" i="2"/>
  <c r="C5817" i="2"/>
  <c r="B5817" i="2"/>
  <c r="A5817" i="2"/>
  <c r="D5816" i="2"/>
  <c r="C5816" i="2"/>
  <c r="B5816" i="2"/>
  <c r="A5816" i="2"/>
  <c r="D5815" i="2"/>
  <c r="C5815" i="2"/>
  <c r="B5815" i="2"/>
  <c r="A5815" i="2"/>
  <c r="D5814" i="2"/>
  <c r="C5814" i="2"/>
  <c r="B5814" i="2"/>
  <c r="A5814" i="2"/>
  <c r="D5813" i="2"/>
  <c r="C5813" i="2"/>
  <c r="B5813" i="2"/>
  <c r="A5813" i="2"/>
  <c r="D5812" i="2"/>
  <c r="C5812" i="2"/>
  <c r="B5812" i="2"/>
  <c r="A5812" i="2"/>
  <c r="D5811" i="2"/>
  <c r="C5811" i="2"/>
  <c r="B5811" i="2"/>
  <c r="A5811" i="2"/>
  <c r="D5810" i="2"/>
  <c r="C5810" i="2"/>
  <c r="B5810" i="2"/>
  <c r="A5810" i="2"/>
  <c r="D5809" i="2"/>
  <c r="C5809" i="2"/>
  <c r="B5809" i="2"/>
  <c r="A5809" i="2"/>
  <c r="D5808" i="2"/>
  <c r="C5808" i="2"/>
  <c r="B5808" i="2"/>
  <c r="A5808" i="2"/>
  <c r="D5807" i="2"/>
  <c r="C5807" i="2"/>
  <c r="B5807" i="2"/>
  <c r="A5807" i="2"/>
  <c r="D5806" i="2"/>
  <c r="C5806" i="2"/>
  <c r="B5806" i="2"/>
  <c r="A5806" i="2"/>
  <c r="D5805" i="2"/>
  <c r="C5805" i="2"/>
  <c r="B5805" i="2"/>
  <c r="A5805" i="2"/>
  <c r="D5804" i="2"/>
  <c r="C5804" i="2"/>
  <c r="B5804" i="2"/>
  <c r="A5804" i="2"/>
  <c r="D5803" i="2"/>
  <c r="C5803" i="2"/>
  <c r="B5803" i="2"/>
  <c r="A5803" i="2"/>
  <c r="D5802" i="2"/>
  <c r="C5802" i="2"/>
  <c r="B5802" i="2"/>
  <c r="A5802" i="2"/>
  <c r="D5801" i="2"/>
  <c r="C5801" i="2"/>
  <c r="B5801" i="2"/>
  <c r="A5801" i="2"/>
  <c r="D5800" i="2"/>
  <c r="C5800" i="2"/>
  <c r="B5800" i="2"/>
  <c r="A5800" i="2"/>
  <c r="D5799" i="2"/>
  <c r="C5799" i="2"/>
  <c r="B5799" i="2"/>
  <c r="A5799" i="2"/>
  <c r="D5798" i="2"/>
  <c r="C5798" i="2"/>
  <c r="B5798" i="2"/>
  <c r="A5798" i="2"/>
  <c r="D5797" i="2"/>
  <c r="C5797" i="2"/>
  <c r="B5797" i="2"/>
  <c r="A5797" i="2"/>
  <c r="D5796" i="2"/>
  <c r="C5796" i="2"/>
  <c r="B5796" i="2"/>
  <c r="A5796" i="2"/>
  <c r="D5795" i="2"/>
  <c r="C5795" i="2"/>
  <c r="B5795" i="2"/>
  <c r="A5795" i="2"/>
  <c r="D5794" i="2"/>
  <c r="C5794" i="2"/>
  <c r="B5794" i="2"/>
  <c r="A5794" i="2"/>
  <c r="D5793" i="2"/>
  <c r="C5793" i="2"/>
  <c r="B5793" i="2"/>
  <c r="A5793" i="2"/>
  <c r="D5792" i="2"/>
  <c r="C5792" i="2"/>
  <c r="B5792" i="2"/>
  <c r="A5792" i="2"/>
  <c r="D5791" i="2"/>
  <c r="C5791" i="2"/>
  <c r="B5791" i="2"/>
  <c r="A5791" i="2"/>
  <c r="D5790" i="2"/>
  <c r="C5790" i="2"/>
  <c r="B5790" i="2"/>
  <c r="A5790" i="2"/>
  <c r="D5789" i="2"/>
  <c r="C5789" i="2"/>
  <c r="B5789" i="2"/>
  <c r="A5789" i="2"/>
  <c r="D5788" i="2"/>
  <c r="C5788" i="2"/>
  <c r="B5788" i="2"/>
  <c r="A5788" i="2"/>
  <c r="D5787" i="2"/>
  <c r="C5787" i="2"/>
  <c r="B5787" i="2"/>
  <c r="A5787" i="2"/>
  <c r="D5786" i="2"/>
  <c r="C5786" i="2"/>
  <c r="B5786" i="2"/>
  <c r="A5786" i="2"/>
  <c r="D5785" i="2"/>
  <c r="C5785" i="2"/>
  <c r="B5785" i="2"/>
  <c r="A5785" i="2"/>
  <c r="D5784" i="2"/>
  <c r="C5784" i="2"/>
  <c r="B5784" i="2"/>
  <c r="A5784" i="2"/>
  <c r="D5783" i="2"/>
  <c r="C5783" i="2"/>
  <c r="B5783" i="2"/>
  <c r="A5783" i="2"/>
  <c r="D5782" i="2"/>
  <c r="C5782" i="2"/>
  <c r="B5782" i="2"/>
  <c r="A5782" i="2"/>
  <c r="D5781" i="2"/>
  <c r="C5781" i="2"/>
  <c r="B5781" i="2"/>
  <c r="A5781" i="2"/>
  <c r="D5780" i="2"/>
  <c r="C5780" i="2"/>
  <c r="B5780" i="2"/>
  <c r="A5780" i="2"/>
  <c r="D5779" i="2"/>
  <c r="C5779" i="2"/>
  <c r="B5779" i="2"/>
  <c r="A5779" i="2"/>
  <c r="D5778" i="2"/>
  <c r="C5778" i="2"/>
  <c r="B5778" i="2"/>
  <c r="A5778" i="2"/>
  <c r="D5777" i="2"/>
  <c r="C5777" i="2"/>
  <c r="B5777" i="2"/>
  <c r="A5777" i="2"/>
  <c r="D5776" i="2"/>
  <c r="C5776" i="2"/>
  <c r="B5776" i="2"/>
  <c r="A5776" i="2"/>
  <c r="D5775" i="2"/>
  <c r="C5775" i="2"/>
  <c r="B5775" i="2"/>
  <c r="A5775" i="2"/>
  <c r="D5774" i="2"/>
  <c r="C5774" i="2"/>
  <c r="B5774" i="2"/>
  <c r="A5774" i="2"/>
  <c r="D5773" i="2"/>
  <c r="C5773" i="2"/>
  <c r="B5773" i="2"/>
  <c r="A5773" i="2"/>
  <c r="D5772" i="2"/>
  <c r="C5772" i="2"/>
  <c r="B5772" i="2"/>
  <c r="A5772" i="2"/>
  <c r="D5771" i="2"/>
  <c r="C5771" i="2"/>
  <c r="B5771" i="2"/>
  <c r="A5771" i="2"/>
  <c r="D5770" i="2"/>
  <c r="C5770" i="2"/>
  <c r="B5770" i="2"/>
  <c r="A5770" i="2"/>
  <c r="D5769" i="2"/>
  <c r="C5769" i="2"/>
  <c r="B5769" i="2"/>
  <c r="A5769" i="2"/>
  <c r="D5768" i="2"/>
  <c r="C5768" i="2"/>
  <c r="B5768" i="2"/>
  <c r="A5768" i="2"/>
  <c r="D5767" i="2"/>
  <c r="C5767" i="2"/>
  <c r="B5767" i="2"/>
  <c r="A5767" i="2"/>
  <c r="D5766" i="2"/>
  <c r="C5766" i="2"/>
  <c r="B5766" i="2"/>
  <c r="A5766" i="2"/>
  <c r="D5765" i="2"/>
  <c r="C5765" i="2"/>
  <c r="B5765" i="2"/>
  <c r="A5765" i="2"/>
  <c r="D5764" i="2"/>
  <c r="C5764" i="2"/>
  <c r="B5764" i="2"/>
  <c r="A5764" i="2"/>
  <c r="D5763" i="2"/>
  <c r="C5763" i="2"/>
  <c r="B5763" i="2"/>
  <c r="A5763" i="2"/>
  <c r="D5762" i="2"/>
  <c r="C5762" i="2"/>
  <c r="B5762" i="2"/>
  <c r="A5762" i="2"/>
  <c r="D5761" i="2"/>
  <c r="C5761" i="2"/>
  <c r="B5761" i="2"/>
  <c r="A5761" i="2"/>
  <c r="D5760" i="2"/>
  <c r="C5760" i="2"/>
  <c r="B5760" i="2"/>
  <c r="A5760" i="2"/>
  <c r="D5759" i="2"/>
  <c r="C5759" i="2"/>
  <c r="B5759" i="2"/>
  <c r="A5759" i="2"/>
  <c r="D5758" i="2"/>
  <c r="C5758" i="2"/>
  <c r="B5758" i="2"/>
  <c r="A5758" i="2"/>
  <c r="D5757" i="2"/>
  <c r="C5757" i="2"/>
  <c r="B5757" i="2"/>
  <c r="A5757" i="2"/>
  <c r="D5756" i="2"/>
  <c r="C5756" i="2"/>
  <c r="B5756" i="2"/>
  <c r="A5756" i="2"/>
  <c r="D5755" i="2"/>
  <c r="C5755" i="2"/>
  <c r="B5755" i="2"/>
  <c r="A5755" i="2"/>
  <c r="D5754" i="2"/>
  <c r="C5754" i="2"/>
  <c r="B5754" i="2"/>
  <c r="A5754" i="2"/>
  <c r="D5753" i="2"/>
  <c r="C5753" i="2"/>
  <c r="B5753" i="2"/>
  <c r="A5753" i="2"/>
  <c r="D5752" i="2"/>
  <c r="C5752" i="2"/>
  <c r="B5752" i="2"/>
  <c r="A5752" i="2"/>
  <c r="D5751" i="2"/>
  <c r="C5751" i="2"/>
  <c r="B5751" i="2"/>
  <c r="A5751" i="2"/>
  <c r="D5750" i="2"/>
  <c r="C5750" i="2"/>
  <c r="B5750" i="2"/>
  <c r="A5750" i="2"/>
  <c r="D5749" i="2"/>
  <c r="C5749" i="2"/>
  <c r="B5749" i="2"/>
  <c r="A5749" i="2"/>
  <c r="D5748" i="2"/>
  <c r="C5748" i="2"/>
  <c r="B5748" i="2"/>
  <c r="A5748" i="2"/>
  <c r="D5747" i="2"/>
  <c r="C5747" i="2"/>
  <c r="B5747" i="2"/>
  <c r="A5747" i="2"/>
  <c r="D5746" i="2"/>
  <c r="C5746" i="2"/>
  <c r="B5746" i="2"/>
  <c r="A5746" i="2"/>
  <c r="D5745" i="2"/>
  <c r="C5745" i="2"/>
  <c r="B5745" i="2"/>
  <c r="A5745" i="2"/>
  <c r="D5744" i="2"/>
  <c r="C5744" i="2"/>
  <c r="B5744" i="2"/>
  <c r="A5744" i="2"/>
  <c r="D5743" i="2"/>
  <c r="C5743" i="2"/>
  <c r="B5743" i="2"/>
  <c r="A5743" i="2"/>
  <c r="D5742" i="2"/>
  <c r="C5742" i="2"/>
  <c r="B5742" i="2"/>
  <c r="A5742" i="2"/>
  <c r="D5741" i="2"/>
  <c r="C5741" i="2"/>
  <c r="B5741" i="2"/>
  <c r="A5741" i="2"/>
  <c r="D5740" i="2"/>
  <c r="C5740" i="2"/>
  <c r="B5740" i="2"/>
  <c r="A5740" i="2"/>
  <c r="D5739" i="2"/>
  <c r="C5739" i="2"/>
  <c r="B5739" i="2"/>
  <c r="A5739" i="2"/>
  <c r="D5738" i="2"/>
  <c r="C5738" i="2"/>
  <c r="B5738" i="2"/>
  <c r="A5738" i="2"/>
  <c r="D5737" i="2"/>
  <c r="C5737" i="2"/>
  <c r="B5737" i="2"/>
  <c r="A5737" i="2"/>
  <c r="D5736" i="2"/>
  <c r="C5736" i="2"/>
  <c r="B5736" i="2"/>
  <c r="A5736" i="2"/>
  <c r="D5735" i="2"/>
  <c r="C5735" i="2"/>
  <c r="B5735" i="2"/>
  <c r="A5735" i="2"/>
  <c r="D5734" i="2"/>
  <c r="C5734" i="2"/>
  <c r="B5734" i="2"/>
  <c r="A5734" i="2"/>
  <c r="D5733" i="2"/>
  <c r="C5733" i="2"/>
  <c r="B5733" i="2"/>
  <c r="A5733" i="2"/>
  <c r="D5732" i="2"/>
  <c r="C5732" i="2"/>
  <c r="B5732" i="2"/>
  <c r="A5732" i="2"/>
  <c r="D5731" i="2"/>
  <c r="C5731" i="2"/>
  <c r="B5731" i="2"/>
  <c r="A5731" i="2"/>
  <c r="D5730" i="2"/>
  <c r="C5730" i="2"/>
  <c r="B5730" i="2"/>
  <c r="A5730" i="2"/>
  <c r="D5729" i="2"/>
  <c r="C5729" i="2"/>
  <c r="B5729" i="2"/>
  <c r="A5729" i="2"/>
  <c r="D5728" i="2"/>
  <c r="C5728" i="2"/>
  <c r="B5728" i="2"/>
  <c r="A5728" i="2"/>
  <c r="D5727" i="2"/>
  <c r="C5727" i="2"/>
  <c r="B5727" i="2"/>
  <c r="A5727" i="2"/>
  <c r="D5726" i="2"/>
  <c r="C5726" i="2"/>
  <c r="B5726" i="2"/>
  <c r="A5726" i="2"/>
  <c r="D5725" i="2"/>
  <c r="C5725" i="2"/>
  <c r="B5725" i="2"/>
  <c r="A5725" i="2"/>
  <c r="D5724" i="2"/>
  <c r="C5724" i="2"/>
  <c r="B5724" i="2"/>
  <c r="A5724" i="2"/>
  <c r="D5723" i="2"/>
  <c r="C5723" i="2"/>
  <c r="B5723" i="2"/>
  <c r="A5723" i="2"/>
  <c r="D5722" i="2"/>
  <c r="C5722" i="2"/>
  <c r="B5722" i="2"/>
  <c r="A5722" i="2"/>
  <c r="D5721" i="2"/>
  <c r="C5721" i="2"/>
  <c r="B5721" i="2"/>
  <c r="A5721" i="2"/>
  <c r="D5720" i="2"/>
  <c r="C5720" i="2"/>
  <c r="B5720" i="2"/>
  <c r="A5720" i="2"/>
  <c r="D5719" i="2"/>
  <c r="C5719" i="2"/>
  <c r="B5719" i="2"/>
  <c r="A5719" i="2"/>
  <c r="D5718" i="2"/>
  <c r="C5718" i="2"/>
  <c r="B5718" i="2"/>
  <c r="A5718" i="2"/>
  <c r="D5717" i="2"/>
  <c r="C5717" i="2"/>
  <c r="B5717" i="2"/>
  <c r="A5717" i="2"/>
  <c r="D5716" i="2"/>
  <c r="C5716" i="2"/>
  <c r="B5716" i="2"/>
  <c r="A5716" i="2"/>
  <c r="D5715" i="2"/>
  <c r="C5715" i="2"/>
  <c r="B5715" i="2"/>
  <c r="A5715" i="2"/>
  <c r="D5714" i="2"/>
  <c r="C5714" i="2"/>
  <c r="B5714" i="2"/>
  <c r="A5714" i="2"/>
  <c r="D5713" i="2"/>
  <c r="C5713" i="2"/>
  <c r="B5713" i="2"/>
  <c r="A5713" i="2"/>
  <c r="D5712" i="2"/>
  <c r="C5712" i="2"/>
  <c r="B5712" i="2"/>
  <c r="A5712" i="2"/>
  <c r="D5711" i="2"/>
  <c r="C5711" i="2"/>
  <c r="B5711" i="2"/>
  <c r="A5711" i="2"/>
  <c r="D5710" i="2"/>
  <c r="C5710" i="2"/>
  <c r="B5710" i="2"/>
  <c r="A5710" i="2"/>
  <c r="D5709" i="2"/>
  <c r="C5709" i="2"/>
  <c r="B5709" i="2"/>
  <c r="A5709" i="2"/>
  <c r="D5708" i="2"/>
  <c r="C5708" i="2"/>
  <c r="B5708" i="2"/>
  <c r="A5708" i="2"/>
  <c r="D5707" i="2"/>
  <c r="C5707" i="2"/>
  <c r="B5707" i="2"/>
  <c r="A5707" i="2"/>
  <c r="D5706" i="2"/>
  <c r="C5706" i="2"/>
  <c r="B5706" i="2"/>
  <c r="A5706" i="2"/>
  <c r="D5705" i="2"/>
  <c r="C5705" i="2"/>
  <c r="B5705" i="2"/>
  <c r="A5705" i="2"/>
  <c r="D5704" i="2"/>
  <c r="C5704" i="2"/>
  <c r="B5704" i="2"/>
  <c r="A5704" i="2"/>
  <c r="D5703" i="2"/>
  <c r="C5703" i="2"/>
  <c r="B5703" i="2"/>
  <c r="A5703" i="2"/>
  <c r="D5702" i="2"/>
  <c r="C5702" i="2"/>
  <c r="B5702" i="2"/>
  <c r="A5702" i="2"/>
  <c r="D5701" i="2"/>
  <c r="C5701" i="2"/>
  <c r="B5701" i="2"/>
  <c r="A5701" i="2"/>
  <c r="D5700" i="2"/>
  <c r="C5700" i="2"/>
  <c r="B5700" i="2"/>
  <c r="A5700" i="2"/>
  <c r="D5699" i="2"/>
  <c r="C5699" i="2"/>
  <c r="B5699" i="2"/>
  <c r="A5699" i="2"/>
  <c r="D5698" i="2"/>
  <c r="C5698" i="2"/>
  <c r="B5698" i="2"/>
  <c r="A5698" i="2"/>
  <c r="D5697" i="2"/>
  <c r="C5697" i="2"/>
  <c r="B5697" i="2"/>
  <c r="A5697" i="2"/>
  <c r="D5696" i="2"/>
  <c r="C5696" i="2"/>
  <c r="B5696" i="2"/>
  <c r="A5696" i="2"/>
  <c r="D5695" i="2"/>
  <c r="C5695" i="2"/>
  <c r="B5695" i="2"/>
  <c r="A5695" i="2"/>
  <c r="D5694" i="2"/>
  <c r="C5694" i="2"/>
  <c r="B5694" i="2"/>
  <c r="A5694" i="2"/>
  <c r="D5693" i="2"/>
  <c r="C5693" i="2"/>
  <c r="B5693" i="2"/>
  <c r="A5693" i="2"/>
  <c r="D5692" i="2"/>
  <c r="C5692" i="2"/>
  <c r="B5692" i="2"/>
  <c r="A5692" i="2"/>
  <c r="D5691" i="2"/>
  <c r="C5691" i="2"/>
  <c r="B5691" i="2"/>
  <c r="A5691" i="2"/>
  <c r="D5690" i="2"/>
  <c r="C5690" i="2"/>
  <c r="B5690" i="2"/>
  <c r="A5690" i="2"/>
  <c r="D5689" i="2"/>
  <c r="C5689" i="2"/>
  <c r="B5689" i="2"/>
  <c r="A5689" i="2"/>
  <c r="D5688" i="2"/>
  <c r="C5688" i="2"/>
  <c r="B5688" i="2"/>
  <c r="A5688" i="2"/>
  <c r="D5687" i="2"/>
  <c r="C5687" i="2"/>
  <c r="B5687" i="2"/>
  <c r="A5687" i="2"/>
  <c r="D5686" i="2"/>
  <c r="C5686" i="2"/>
  <c r="B5686" i="2"/>
  <c r="A5686" i="2"/>
  <c r="D5685" i="2"/>
  <c r="C5685" i="2"/>
  <c r="B5685" i="2"/>
  <c r="A5685" i="2"/>
  <c r="D5684" i="2"/>
  <c r="C5684" i="2"/>
  <c r="B5684" i="2"/>
  <c r="A5684" i="2"/>
  <c r="D5683" i="2"/>
  <c r="C5683" i="2"/>
  <c r="B5683" i="2"/>
  <c r="A5683" i="2"/>
  <c r="D5682" i="2"/>
  <c r="C5682" i="2"/>
  <c r="B5682" i="2"/>
  <c r="A5682" i="2"/>
  <c r="D5681" i="2"/>
  <c r="C5681" i="2"/>
  <c r="B5681" i="2"/>
  <c r="A5681" i="2"/>
  <c r="D5680" i="2"/>
  <c r="C5680" i="2"/>
  <c r="B5680" i="2"/>
  <c r="A5680" i="2"/>
  <c r="D5679" i="2"/>
  <c r="C5679" i="2"/>
  <c r="B5679" i="2"/>
  <c r="A5679" i="2"/>
  <c r="D5678" i="2"/>
  <c r="C5678" i="2"/>
  <c r="B5678" i="2"/>
  <c r="A5678" i="2"/>
  <c r="D5677" i="2"/>
  <c r="C5677" i="2"/>
  <c r="B5677" i="2"/>
  <c r="A5677" i="2"/>
  <c r="D5676" i="2"/>
  <c r="C5676" i="2"/>
  <c r="B5676" i="2"/>
  <c r="A5676" i="2"/>
  <c r="D5675" i="2"/>
  <c r="C5675" i="2"/>
  <c r="B5675" i="2"/>
  <c r="A5675" i="2"/>
  <c r="D5674" i="2"/>
  <c r="C5674" i="2"/>
  <c r="B5674" i="2"/>
  <c r="A5674" i="2"/>
  <c r="D5673" i="2"/>
  <c r="C5673" i="2"/>
  <c r="B5673" i="2"/>
  <c r="A5673" i="2"/>
  <c r="D5672" i="2"/>
  <c r="C5672" i="2"/>
  <c r="B5672" i="2"/>
  <c r="A5672" i="2"/>
  <c r="D5671" i="2"/>
  <c r="C5671" i="2"/>
  <c r="B5671" i="2"/>
  <c r="A5671" i="2"/>
  <c r="D5670" i="2"/>
  <c r="C5670" i="2"/>
  <c r="B5670" i="2"/>
  <c r="A5670" i="2"/>
  <c r="D5669" i="2"/>
  <c r="C5669" i="2"/>
  <c r="B5669" i="2"/>
  <c r="A5669" i="2"/>
  <c r="D5668" i="2"/>
  <c r="C5668" i="2"/>
  <c r="B5668" i="2"/>
  <c r="A5668" i="2"/>
  <c r="D5667" i="2"/>
  <c r="C5667" i="2"/>
  <c r="B5667" i="2"/>
  <c r="A5667" i="2"/>
  <c r="D5666" i="2"/>
  <c r="C5666" i="2"/>
  <c r="B5666" i="2"/>
  <c r="A5666" i="2"/>
  <c r="D5665" i="2"/>
  <c r="C5665" i="2"/>
  <c r="B5665" i="2"/>
  <c r="A5665" i="2"/>
  <c r="D5664" i="2"/>
  <c r="C5664" i="2"/>
  <c r="B5664" i="2"/>
  <c r="A5664" i="2"/>
  <c r="D5663" i="2"/>
  <c r="C5663" i="2"/>
  <c r="B5663" i="2"/>
  <c r="A5663" i="2"/>
  <c r="D5662" i="2"/>
  <c r="C5662" i="2"/>
  <c r="B5662" i="2"/>
  <c r="A5662" i="2"/>
  <c r="D5661" i="2"/>
  <c r="C5661" i="2"/>
  <c r="B5661" i="2"/>
  <c r="A5661" i="2"/>
  <c r="D5660" i="2"/>
  <c r="C5660" i="2"/>
  <c r="B5660" i="2"/>
  <c r="A5660" i="2"/>
  <c r="D5659" i="2"/>
  <c r="C5659" i="2"/>
  <c r="B5659" i="2"/>
  <c r="A5659" i="2"/>
  <c r="D5658" i="2"/>
  <c r="C5658" i="2"/>
  <c r="B5658" i="2"/>
  <c r="A5658" i="2"/>
  <c r="D5657" i="2"/>
  <c r="C5657" i="2"/>
  <c r="B5657" i="2"/>
  <c r="A5657" i="2"/>
  <c r="D5656" i="2"/>
  <c r="C5656" i="2"/>
  <c r="B5656" i="2"/>
  <c r="A5656" i="2"/>
  <c r="D5655" i="2"/>
  <c r="C5655" i="2"/>
  <c r="B5655" i="2"/>
  <c r="A5655" i="2"/>
  <c r="D5654" i="2"/>
  <c r="C5654" i="2"/>
  <c r="B5654" i="2"/>
  <c r="A5654" i="2"/>
  <c r="D5653" i="2"/>
  <c r="C5653" i="2"/>
  <c r="B5653" i="2"/>
  <c r="A5653" i="2"/>
  <c r="D5652" i="2"/>
  <c r="C5652" i="2"/>
  <c r="B5652" i="2"/>
  <c r="A5652" i="2"/>
  <c r="D5651" i="2"/>
  <c r="C5651" i="2"/>
  <c r="B5651" i="2"/>
  <c r="A5651" i="2"/>
  <c r="D5650" i="2"/>
  <c r="C5650" i="2"/>
  <c r="B5650" i="2"/>
  <c r="A5650" i="2"/>
  <c r="D5649" i="2"/>
  <c r="C5649" i="2"/>
  <c r="B5649" i="2"/>
  <c r="A5649" i="2"/>
  <c r="D5648" i="2"/>
  <c r="C5648" i="2"/>
  <c r="B5648" i="2"/>
  <c r="A5648" i="2"/>
  <c r="D5647" i="2"/>
  <c r="C5647" i="2"/>
  <c r="B5647" i="2"/>
  <c r="A5647" i="2"/>
  <c r="D5646" i="2"/>
  <c r="C5646" i="2"/>
  <c r="B5646" i="2"/>
  <c r="A5646" i="2"/>
  <c r="D5645" i="2"/>
  <c r="C5645" i="2"/>
  <c r="B5645" i="2"/>
  <c r="A5645" i="2"/>
  <c r="D5644" i="2"/>
  <c r="C5644" i="2"/>
  <c r="B5644" i="2"/>
  <c r="A5644" i="2"/>
  <c r="D5643" i="2"/>
  <c r="C5643" i="2"/>
  <c r="B5643" i="2"/>
  <c r="A5643" i="2"/>
  <c r="D5642" i="2"/>
  <c r="C5642" i="2"/>
  <c r="B5642" i="2"/>
  <c r="A5642" i="2"/>
  <c r="D5641" i="2"/>
  <c r="C5641" i="2"/>
  <c r="B5641" i="2"/>
  <c r="A5641" i="2"/>
  <c r="D5640" i="2"/>
  <c r="C5640" i="2"/>
  <c r="B5640" i="2"/>
  <c r="A5640" i="2"/>
  <c r="D5639" i="2"/>
  <c r="C5639" i="2"/>
  <c r="B5639" i="2"/>
  <c r="A5639" i="2"/>
  <c r="D5638" i="2"/>
  <c r="C5638" i="2"/>
  <c r="B5638" i="2"/>
  <c r="A5638" i="2"/>
  <c r="D5637" i="2"/>
  <c r="C5637" i="2"/>
  <c r="B5637" i="2"/>
  <c r="A5637" i="2"/>
  <c r="D5636" i="2"/>
  <c r="C5636" i="2"/>
  <c r="B5636" i="2"/>
  <c r="A5636" i="2"/>
  <c r="D5635" i="2"/>
  <c r="C5635" i="2"/>
  <c r="B5635" i="2"/>
  <c r="A5635" i="2"/>
  <c r="D5634" i="2"/>
  <c r="C5634" i="2"/>
  <c r="B5634" i="2"/>
  <c r="A5634" i="2"/>
  <c r="D5633" i="2"/>
  <c r="C5633" i="2"/>
  <c r="B5633" i="2"/>
  <c r="A5633" i="2"/>
  <c r="D5632" i="2"/>
  <c r="C5632" i="2"/>
  <c r="B5632" i="2"/>
  <c r="A5632" i="2"/>
  <c r="D5631" i="2"/>
  <c r="C5631" i="2"/>
  <c r="B5631" i="2"/>
  <c r="A5631" i="2"/>
  <c r="D5630" i="2"/>
  <c r="C5630" i="2"/>
  <c r="B5630" i="2"/>
  <c r="A5630" i="2"/>
  <c r="D5629" i="2"/>
  <c r="C5629" i="2"/>
  <c r="B5629" i="2"/>
  <c r="A5629" i="2"/>
  <c r="D5628" i="2"/>
  <c r="C5628" i="2"/>
  <c r="B5628" i="2"/>
  <c r="A5628" i="2"/>
  <c r="D5627" i="2"/>
  <c r="C5627" i="2"/>
  <c r="B5627" i="2"/>
  <c r="A5627" i="2"/>
  <c r="D5626" i="2"/>
  <c r="C5626" i="2"/>
  <c r="B5626" i="2"/>
  <c r="A5626" i="2"/>
  <c r="D5625" i="2"/>
  <c r="C5625" i="2"/>
  <c r="B5625" i="2"/>
  <c r="A5625" i="2"/>
  <c r="D5624" i="2"/>
  <c r="C5624" i="2"/>
  <c r="B5624" i="2"/>
  <c r="A5624" i="2"/>
  <c r="D5623" i="2"/>
  <c r="C5623" i="2"/>
  <c r="B5623" i="2"/>
  <c r="A5623" i="2"/>
  <c r="D5622" i="2"/>
  <c r="C5622" i="2"/>
  <c r="B5622" i="2"/>
  <c r="A5622" i="2"/>
  <c r="D5621" i="2"/>
  <c r="C5621" i="2"/>
  <c r="B5621" i="2"/>
  <c r="A5621" i="2"/>
  <c r="D5620" i="2"/>
  <c r="C5620" i="2"/>
  <c r="B5620" i="2"/>
  <c r="A5620" i="2"/>
  <c r="D5619" i="2"/>
  <c r="C5619" i="2"/>
  <c r="B5619" i="2"/>
  <c r="A5619" i="2"/>
  <c r="D5618" i="2"/>
  <c r="C5618" i="2"/>
  <c r="B5618" i="2"/>
  <c r="A5618" i="2"/>
  <c r="D5617" i="2"/>
  <c r="C5617" i="2"/>
  <c r="B5617" i="2"/>
  <c r="A5617" i="2"/>
  <c r="D5616" i="2"/>
  <c r="C5616" i="2"/>
  <c r="B5616" i="2"/>
  <c r="A5616" i="2"/>
  <c r="D5615" i="2"/>
  <c r="C5615" i="2"/>
  <c r="B5615" i="2"/>
  <c r="A5615" i="2"/>
  <c r="D5614" i="2"/>
  <c r="C5614" i="2"/>
  <c r="B5614" i="2"/>
  <c r="A5614" i="2"/>
  <c r="D5613" i="2"/>
  <c r="C5613" i="2"/>
  <c r="B5613" i="2"/>
  <c r="A5613" i="2"/>
  <c r="D5612" i="2"/>
  <c r="C5612" i="2"/>
  <c r="B5612" i="2"/>
  <c r="A5612" i="2"/>
  <c r="D5611" i="2"/>
  <c r="C5611" i="2"/>
  <c r="B5611" i="2"/>
  <c r="A5611" i="2"/>
  <c r="D5610" i="2"/>
  <c r="C5610" i="2"/>
  <c r="B5610" i="2"/>
  <c r="A5610" i="2"/>
  <c r="D5609" i="2"/>
  <c r="C5609" i="2"/>
  <c r="B5609" i="2"/>
  <c r="A5609" i="2"/>
  <c r="D5608" i="2"/>
  <c r="C5608" i="2"/>
  <c r="B5608" i="2"/>
  <c r="A5608" i="2"/>
  <c r="D5607" i="2"/>
  <c r="C5607" i="2"/>
  <c r="B5607" i="2"/>
  <c r="A5607" i="2"/>
  <c r="D5606" i="2"/>
  <c r="C5606" i="2"/>
  <c r="B5606" i="2"/>
  <c r="A5606" i="2"/>
  <c r="D5605" i="2"/>
  <c r="C5605" i="2"/>
  <c r="B5605" i="2"/>
  <c r="A5605" i="2"/>
  <c r="D5604" i="2"/>
  <c r="C5604" i="2"/>
  <c r="B5604" i="2"/>
  <c r="A5604" i="2"/>
  <c r="D5603" i="2"/>
  <c r="C5603" i="2"/>
  <c r="B5603" i="2"/>
  <c r="A5603" i="2"/>
  <c r="D5602" i="2"/>
  <c r="C5602" i="2"/>
  <c r="B5602" i="2"/>
  <c r="A5602" i="2"/>
  <c r="D5601" i="2"/>
  <c r="C5601" i="2"/>
  <c r="B5601" i="2"/>
  <c r="A5601" i="2"/>
  <c r="D5600" i="2"/>
  <c r="C5600" i="2"/>
  <c r="B5600" i="2"/>
  <c r="A5600" i="2"/>
  <c r="D5599" i="2"/>
  <c r="C5599" i="2"/>
  <c r="B5599" i="2"/>
  <c r="A5599" i="2"/>
  <c r="D5598" i="2"/>
  <c r="C5598" i="2"/>
  <c r="B5598" i="2"/>
  <c r="A5598" i="2"/>
  <c r="D5597" i="2"/>
  <c r="C5597" i="2"/>
  <c r="B5597" i="2"/>
  <c r="A5597" i="2"/>
  <c r="D5596" i="2"/>
  <c r="C5596" i="2"/>
  <c r="B5596" i="2"/>
  <c r="A5596" i="2"/>
  <c r="D5595" i="2"/>
  <c r="C5595" i="2"/>
  <c r="B5595" i="2"/>
  <c r="A5595" i="2"/>
  <c r="D5594" i="2"/>
  <c r="C5594" i="2"/>
  <c r="B5594" i="2"/>
  <c r="A5594" i="2"/>
  <c r="D5593" i="2"/>
  <c r="C5593" i="2"/>
  <c r="B5593" i="2"/>
  <c r="A5593" i="2"/>
  <c r="D5592" i="2"/>
  <c r="C5592" i="2"/>
  <c r="B5592" i="2"/>
  <c r="A5592" i="2"/>
  <c r="D5591" i="2"/>
  <c r="C5591" i="2"/>
  <c r="B5591" i="2"/>
  <c r="A5591" i="2"/>
  <c r="D5590" i="2"/>
  <c r="C5590" i="2"/>
  <c r="B5590" i="2"/>
  <c r="A5590" i="2"/>
  <c r="D5589" i="2"/>
  <c r="C5589" i="2"/>
  <c r="B5589" i="2"/>
  <c r="A5589" i="2"/>
  <c r="D5588" i="2"/>
  <c r="C5588" i="2"/>
  <c r="B5588" i="2"/>
  <c r="A5588" i="2"/>
  <c r="D5587" i="2"/>
  <c r="C5587" i="2"/>
  <c r="B5587" i="2"/>
  <c r="A5587" i="2"/>
  <c r="D5586" i="2"/>
  <c r="C5586" i="2"/>
  <c r="B5586" i="2"/>
  <c r="A5586" i="2"/>
  <c r="D5585" i="2"/>
  <c r="C5585" i="2"/>
  <c r="B5585" i="2"/>
  <c r="A5585" i="2"/>
  <c r="D5584" i="2"/>
  <c r="C5584" i="2"/>
  <c r="B5584" i="2"/>
  <c r="A5584" i="2"/>
  <c r="D5583" i="2"/>
  <c r="C5583" i="2"/>
  <c r="B5583" i="2"/>
  <c r="A5583" i="2"/>
  <c r="D5582" i="2"/>
  <c r="C5582" i="2"/>
  <c r="B5582" i="2"/>
  <c r="A5582" i="2"/>
  <c r="D5581" i="2"/>
  <c r="C5581" i="2"/>
  <c r="B5581" i="2"/>
  <c r="A5581" i="2"/>
  <c r="D5580" i="2"/>
  <c r="C5580" i="2"/>
  <c r="B5580" i="2"/>
  <c r="A5580" i="2"/>
  <c r="D5579" i="2"/>
  <c r="C5579" i="2"/>
  <c r="B5579" i="2"/>
  <c r="A5579" i="2"/>
  <c r="D5578" i="2"/>
  <c r="C5578" i="2"/>
  <c r="B5578" i="2"/>
  <c r="A5578" i="2"/>
  <c r="D5577" i="2"/>
  <c r="C5577" i="2"/>
  <c r="B5577" i="2"/>
  <c r="A5577" i="2"/>
  <c r="D5576" i="2"/>
  <c r="C5576" i="2"/>
  <c r="B5576" i="2"/>
  <c r="A5576" i="2"/>
  <c r="D5575" i="2"/>
  <c r="C5575" i="2"/>
  <c r="B5575" i="2"/>
  <c r="A5575" i="2"/>
  <c r="D5574" i="2"/>
  <c r="C5574" i="2"/>
  <c r="B5574" i="2"/>
  <c r="A5574" i="2"/>
  <c r="D5573" i="2"/>
  <c r="C5573" i="2"/>
  <c r="B5573" i="2"/>
  <c r="A5573" i="2"/>
  <c r="D5572" i="2"/>
  <c r="C5572" i="2"/>
  <c r="B5572" i="2"/>
  <c r="A5572" i="2"/>
  <c r="D5571" i="2"/>
  <c r="C5571" i="2"/>
  <c r="B5571" i="2"/>
  <c r="A5571" i="2"/>
  <c r="D5570" i="2"/>
  <c r="C5570" i="2"/>
  <c r="B5570" i="2"/>
  <c r="A5570" i="2"/>
  <c r="D5569" i="2"/>
  <c r="C5569" i="2"/>
  <c r="B5569" i="2"/>
  <c r="A5569" i="2"/>
  <c r="D5568" i="2"/>
  <c r="C5568" i="2"/>
  <c r="B5568" i="2"/>
  <c r="A5568" i="2"/>
  <c r="D5567" i="2"/>
  <c r="C5567" i="2"/>
  <c r="B5567" i="2"/>
  <c r="A5567" i="2"/>
  <c r="D5566" i="2"/>
  <c r="C5566" i="2"/>
  <c r="B5566" i="2"/>
  <c r="A5566" i="2"/>
  <c r="D5565" i="2"/>
  <c r="C5565" i="2"/>
  <c r="B5565" i="2"/>
  <c r="A5565" i="2"/>
  <c r="D5564" i="2"/>
  <c r="C5564" i="2"/>
  <c r="B5564" i="2"/>
  <c r="A5564" i="2"/>
  <c r="D5563" i="2"/>
  <c r="C5563" i="2"/>
  <c r="B5563" i="2"/>
  <c r="A5563" i="2"/>
  <c r="D5562" i="2"/>
  <c r="C5562" i="2"/>
  <c r="B5562" i="2"/>
  <c r="A5562" i="2"/>
  <c r="D5561" i="2"/>
  <c r="C5561" i="2"/>
  <c r="B5561" i="2"/>
  <c r="A5561" i="2"/>
  <c r="D5560" i="2"/>
  <c r="C5560" i="2"/>
  <c r="B5560" i="2"/>
  <c r="A5560" i="2"/>
  <c r="D5559" i="2"/>
  <c r="C5559" i="2"/>
  <c r="B5559" i="2"/>
  <c r="A5559" i="2"/>
  <c r="D5558" i="2"/>
  <c r="C5558" i="2"/>
  <c r="B5558" i="2"/>
  <c r="A5558" i="2"/>
  <c r="D5557" i="2"/>
  <c r="C5557" i="2"/>
  <c r="B5557" i="2"/>
  <c r="A5557" i="2"/>
  <c r="D5556" i="2"/>
  <c r="C5556" i="2"/>
  <c r="B5556" i="2"/>
  <c r="A5556" i="2"/>
  <c r="D5555" i="2"/>
  <c r="C5555" i="2"/>
  <c r="B5555" i="2"/>
  <c r="A5555" i="2"/>
  <c r="D5554" i="2"/>
  <c r="C5554" i="2"/>
  <c r="B5554" i="2"/>
  <c r="A5554" i="2"/>
  <c r="D5553" i="2"/>
  <c r="C5553" i="2"/>
  <c r="B5553" i="2"/>
  <c r="A5553" i="2"/>
  <c r="D5552" i="2"/>
  <c r="C5552" i="2"/>
  <c r="B5552" i="2"/>
  <c r="A5552" i="2"/>
  <c r="D5551" i="2"/>
  <c r="C5551" i="2"/>
  <c r="B5551" i="2"/>
  <c r="A5551" i="2"/>
  <c r="D5550" i="2"/>
  <c r="C5550" i="2"/>
  <c r="B5550" i="2"/>
  <c r="A5550" i="2"/>
  <c r="D5549" i="2"/>
  <c r="C5549" i="2"/>
  <c r="B5549" i="2"/>
  <c r="A5549" i="2"/>
  <c r="D5548" i="2"/>
  <c r="C5548" i="2"/>
  <c r="B5548" i="2"/>
  <c r="A5548" i="2"/>
  <c r="D5547" i="2"/>
  <c r="C5547" i="2"/>
  <c r="B5547" i="2"/>
  <c r="A5547" i="2"/>
  <c r="D5546" i="2"/>
  <c r="C5546" i="2"/>
  <c r="B5546" i="2"/>
  <c r="A5546" i="2"/>
  <c r="D5545" i="2"/>
  <c r="C5545" i="2"/>
  <c r="B5545" i="2"/>
  <c r="A5545" i="2"/>
  <c r="D5544" i="2"/>
  <c r="C5544" i="2"/>
  <c r="B5544" i="2"/>
  <c r="A5544" i="2"/>
  <c r="D5543" i="2"/>
  <c r="C5543" i="2"/>
  <c r="B5543" i="2"/>
  <c r="A5543" i="2"/>
  <c r="D5542" i="2"/>
  <c r="C5542" i="2"/>
  <c r="B5542" i="2"/>
  <c r="A5542" i="2"/>
  <c r="D5541" i="2"/>
  <c r="C5541" i="2"/>
  <c r="B5541" i="2"/>
  <c r="A5541" i="2"/>
  <c r="D5540" i="2"/>
  <c r="C5540" i="2"/>
  <c r="B5540" i="2"/>
  <c r="A5540" i="2"/>
  <c r="D5539" i="2"/>
  <c r="C5539" i="2"/>
  <c r="B5539" i="2"/>
  <c r="A5539" i="2"/>
  <c r="D5538" i="2"/>
  <c r="C5538" i="2"/>
  <c r="B5538" i="2"/>
  <c r="A5538" i="2"/>
  <c r="D5537" i="2"/>
  <c r="C5537" i="2"/>
  <c r="B5537" i="2"/>
  <c r="A5537" i="2"/>
  <c r="D5536" i="2"/>
  <c r="C5536" i="2"/>
  <c r="B5536" i="2"/>
  <c r="A5536" i="2"/>
  <c r="D5535" i="2"/>
  <c r="C5535" i="2"/>
  <c r="B5535" i="2"/>
  <c r="A5535" i="2"/>
  <c r="D5534" i="2"/>
  <c r="C5534" i="2"/>
  <c r="B5534" i="2"/>
  <c r="A5534" i="2"/>
  <c r="D5533" i="2"/>
  <c r="C5533" i="2"/>
  <c r="B5533" i="2"/>
  <c r="A5533" i="2"/>
  <c r="D5532" i="2"/>
  <c r="C5532" i="2"/>
  <c r="B5532" i="2"/>
  <c r="A5532" i="2"/>
  <c r="D5531" i="2"/>
  <c r="C5531" i="2"/>
  <c r="B5531" i="2"/>
  <c r="A5531" i="2"/>
  <c r="D5530" i="2"/>
  <c r="C5530" i="2"/>
  <c r="B5530" i="2"/>
  <c r="A5530" i="2"/>
  <c r="D5529" i="2"/>
  <c r="C5529" i="2"/>
  <c r="B5529" i="2"/>
  <c r="A5529" i="2"/>
  <c r="D5528" i="2"/>
  <c r="C5528" i="2"/>
  <c r="B5528" i="2"/>
  <c r="A5528" i="2"/>
  <c r="D5527" i="2"/>
  <c r="C5527" i="2"/>
  <c r="B5527" i="2"/>
  <c r="A5527" i="2"/>
  <c r="D5526" i="2"/>
  <c r="C5526" i="2"/>
  <c r="B5526" i="2"/>
  <c r="A5526" i="2"/>
  <c r="D5525" i="2"/>
  <c r="C5525" i="2"/>
  <c r="B5525" i="2"/>
  <c r="A5525" i="2"/>
  <c r="D5524" i="2"/>
  <c r="C5524" i="2"/>
  <c r="B5524" i="2"/>
  <c r="A5524" i="2"/>
  <c r="D5523" i="2"/>
  <c r="C5523" i="2"/>
  <c r="B5523" i="2"/>
  <c r="A5523" i="2"/>
  <c r="D5522" i="2"/>
  <c r="C5522" i="2"/>
  <c r="B5522" i="2"/>
  <c r="A5522" i="2"/>
  <c r="D5521" i="2"/>
  <c r="C5521" i="2"/>
  <c r="B5521" i="2"/>
  <c r="A5521" i="2"/>
  <c r="D5520" i="2"/>
  <c r="C5520" i="2"/>
  <c r="B5520" i="2"/>
  <c r="A5520" i="2"/>
  <c r="D5519" i="2"/>
  <c r="C5519" i="2"/>
  <c r="B5519" i="2"/>
  <c r="A5519" i="2"/>
  <c r="D5518" i="2"/>
  <c r="C5518" i="2"/>
  <c r="B5518" i="2"/>
  <c r="A5518" i="2"/>
  <c r="D5517" i="2"/>
  <c r="C5517" i="2"/>
  <c r="B5517" i="2"/>
  <c r="A5517" i="2"/>
  <c r="D5516" i="2"/>
  <c r="C5516" i="2"/>
  <c r="B5516" i="2"/>
  <c r="A5516" i="2"/>
  <c r="D5515" i="2"/>
  <c r="C5515" i="2"/>
  <c r="B5515" i="2"/>
  <c r="A5515" i="2"/>
  <c r="D5514" i="2"/>
  <c r="C5514" i="2"/>
  <c r="B5514" i="2"/>
  <c r="A5514" i="2"/>
  <c r="D5513" i="2"/>
  <c r="C5513" i="2"/>
  <c r="B5513" i="2"/>
  <c r="A5513" i="2"/>
  <c r="D5512" i="2"/>
  <c r="C5512" i="2"/>
  <c r="B5512" i="2"/>
  <c r="A5512" i="2"/>
  <c r="D5511" i="2"/>
  <c r="C5511" i="2"/>
  <c r="B5511" i="2"/>
  <c r="A5511" i="2"/>
  <c r="D5510" i="2"/>
  <c r="C5510" i="2"/>
  <c r="B5510" i="2"/>
  <c r="A5510" i="2"/>
  <c r="D5509" i="2"/>
  <c r="C5509" i="2"/>
  <c r="B5509" i="2"/>
  <c r="A5509" i="2"/>
  <c r="D5508" i="2"/>
  <c r="C5508" i="2"/>
  <c r="B5508" i="2"/>
  <c r="A5508" i="2"/>
  <c r="D5507" i="2"/>
  <c r="C5507" i="2"/>
  <c r="B5507" i="2"/>
  <c r="A5507" i="2"/>
  <c r="D5506" i="2"/>
  <c r="C5506" i="2"/>
  <c r="B5506" i="2"/>
  <c r="A5506" i="2"/>
  <c r="D5505" i="2"/>
  <c r="C5505" i="2"/>
  <c r="B5505" i="2"/>
  <c r="A5505" i="2"/>
  <c r="D5504" i="2"/>
  <c r="C5504" i="2"/>
  <c r="B5504" i="2"/>
  <c r="A5504" i="2"/>
  <c r="D5503" i="2"/>
  <c r="C5503" i="2"/>
  <c r="B5503" i="2"/>
  <c r="A5503" i="2"/>
  <c r="D5502" i="2"/>
  <c r="C5502" i="2"/>
  <c r="B5502" i="2"/>
  <c r="A5502" i="2"/>
  <c r="D5501" i="2"/>
  <c r="C5501" i="2"/>
  <c r="B5501" i="2"/>
  <c r="A5501" i="2"/>
  <c r="D5500" i="2"/>
  <c r="C5500" i="2"/>
  <c r="B5500" i="2"/>
  <c r="A5500" i="2"/>
  <c r="D5499" i="2"/>
  <c r="C5499" i="2"/>
  <c r="B5499" i="2"/>
  <c r="A5499" i="2"/>
  <c r="D5498" i="2"/>
  <c r="C5498" i="2"/>
  <c r="B5498" i="2"/>
  <c r="A5498" i="2"/>
  <c r="D5497" i="2"/>
  <c r="C5497" i="2"/>
  <c r="B5497" i="2"/>
  <c r="A5497" i="2"/>
  <c r="D5496" i="2"/>
  <c r="C5496" i="2"/>
  <c r="B5496" i="2"/>
  <c r="A5496" i="2"/>
  <c r="D5495" i="2"/>
  <c r="C5495" i="2"/>
  <c r="B5495" i="2"/>
  <c r="A5495" i="2"/>
  <c r="D5494" i="2"/>
  <c r="C5494" i="2"/>
  <c r="B5494" i="2"/>
  <c r="A5494" i="2"/>
  <c r="D5493" i="2"/>
  <c r="C5493" i="2"/>
  <c r="B5493" i="2"/>
  <c r="A5493" i="2"/>
  <c r="D5492" i="2"/>
  <c r="C5492" i="2"/>
  <c r="B5492" i="2"/>
  <c r="A5492" i="2"/>
  <c r="D5491" i="2"/>
  <c r="C5491" i="2"/>
  <c r="B5491" i="2"/>
  <c r="A5491" i="2"/>
  <c r="D5490" i="2"/>
  <c r="C5490" i="2"/>
  <c r="B5490" i="2"/>
  <c r="A5490" i="2"/>
  <c r="D5489" i="2"/>
  <c r="C5489" i="2"/>
  <c r="B5489" i="2"/>
  <c r="A5489" i="2"/>
  <c r="D5488" i="2"/>
  <c r="C5488" i="2"/>
  <c r="B5488" i="2"/>
  <c r="A5488" i="2"/>
  <c r="D5487" i="2"/>
  <c r="C5487" i="2"/>
  <c r="B5487" i="2"/>
  <c r="A5487" i="2"/>
  <c r="D5486" i="2"/>
  <c r="C5486" i="2"/>
  <c r="B5486" i="2"/>
  <c r="A5486" i="2"/>
  <c r="D5485" i="2"/>
  <c r="C5485" i="2"/>
  <c r="B5485" i="2"/>
  <c r="A5485" i="2"/>
  <c r="D5484" i="2"/>
  <c r="C5484" i="2"/>
  <c r="B5484" i="2"/>
  <c r="A5484" i="2"/>
  <c r="D5483" i="2"/>
  <c r="C5483" i="2"/>
  <c r="B5483" i="2"/>
  <c r="A5483" i="2"/>
  <c r="D5482" i="2"/>
  <c r="C5482" i="2"/>
  <c r="B5482" i="2"/>
  <c r="A5482" i="2"/>
  <c r="D5481" i="2"/>
  <c r="C5481" i="2"/>
  <c r="B5481" i="2"/>
  <c r="A5481" i="2"/>
  <c r="D5480" i="2"/>
  <c r="C5480" i="2"/>
  <c r="B5480" i="2"/>
  <c r="A5480" i="2"/>
  <c r="D5479" i="2"/>
  <c r="C5479" i="2"/>
  <c r="B5479" i="2"/>
  <c r="A5479" i="2"/>
  <c r="D5478" i="2"/>
  <c r="C5478" i="2"/>
  <c r="B5478" i="2"/>
  <c r="A5478" i="2"/>
  <c r="D5477" i="2"/>
  <c r="C5477" i="2"/>
  <c r="B5477" i="2"/>
  <c r="A5477" i="2"/>
  <c r="D5476" i="2"/>
  <c r="C5476" i="2"/>
  <c r="B5476" i="2"/>
  <c r="A5476" i="2"/>
  <c r="D5475" i="2"/>
  <c r="C5475" i="2"/>
  <c r="B5475" i="2"/>
  <c r="A5475" i="2"/>
  <c r="D5474" i="2"/>
  <c r="C5474" i="2"/>
  <c r="B5474" i="2"/>
  <c r="A5474" i="2"/>
  <c r="D5473" i="2"/>
  <c r="C5473" i="2"/>
  <c r="B5473" i="2"/>
  <c r="A5473" i="2"/>
  <c r="D5472" i="2"/>
  <c r="C5472" i="2"/>
  <c r="B5472" i="2"/>
  <c r="A5472" i="2"/>
  <c r="D5471" i="2"/>
  <c r="C5471" i="2"/>
  <c r="B5471" i="2"/>
  <c r="A5471" i="2"/>
  <c r="D5470" i="2"/>
  <c r="C5470" i="2"/>
  <c r="B5470" i="2"/>
  <c r="A5470" i="2"/>
  <c r="D5469" i="2"/>
  <c r="C5469" i="2"/>
  <c r="B5469" i="2"/>
  <c r="A5469" i="2"/>
  <c r="D5468" i="2"/>
  <c r="C5468" i="2"/>
  <c r="B5468" i="2"/>
  <c r="A5468" i="2"/>
  <c r="D5467" i="2"/>
  <c r="C5467" i="2"/>
  <c r="B5467" i="2"/>
  <c r="A5467" i="2"/>
  <c r="D5466" i="2"/>
  <c r="C5466" i="2"/>
  <c r="B5466" i="2"/>
  <c r="A5466" i="2"/>
  <c r="D5465" i="2"/>
  <c r="C5465" i="2"/>
  <c r="B5465" i="2"/>
  <c r="A5465" i="2"/>
  <c r="D5464" i="2"/>
  <c r="C5464" i="2"/>
  <c r="B5464" i="2"/>
  <c r="A5464" i="2"/>
  <c r="D5463" i="2"/>
  <c r="C5463" i="2"/>
  <c r="B5463" i="2"/>
  <c r="A5463" i="2"/>
  <c r="D5462" i="2"/>
  <c r="C5462" i="2"/>
  <c r="B5462" i="2"/>
  <c r="A5462" i="2"/>
  <c r="D5461" i="2"/>
  <c r="C5461" i="2"/>
  <c r="B5461" i="2"/>
  <c r="A5461" i="2"/>
  <c r="D5460" i="2"/>
  <c r="C5460" i="2"/>
  <c r="B5460" i="2"/>
  <c r="A5460" i="2"/>
  <c r="D5459" i="2"/>
  <c r="C5459" i="2"/>
  <c r="B5459" i="2"/>
  <c r="A5459" i="2"/>
  <c r="D5458" i="2"/>
  <c r="C5458" i="2"/>
  <c r="B5458" i="2"/>
  <c r="A5458" i="2"/>
  <c r="D5457" i="2"/>
  <c r="C5457" i="2"/>
  <c r="B5457" i="2"/>
  <c r="A5457" i="2"/>
  <c r="D5456" i="2"/>
  <c r="C5456" i="2"/>
  <c r="B5456" i="2"/>
  <c r="A5456" i="2"/>
  <c r="D5455" i="2"/>
  <c r="C5455" i="2"/>
  <c r="B5455" i="2"/>
  <c r="A5455" i="2"/>
  <c r="D5454" i="2"/>
  <c r="C5454" i="2"/>
  <c r="B5454" i="2"/>
  <c r="A5454" i="2"/>
  <c r="D5453" i="2"/>
  <c r="C5453" i="2"/>
  <c r="B5453" i="2"/>
  <c r="A5453" i="2"/>
  <c r="D5452" i="2"/>
  <c r="C5452" i="2"/>
  <c r="B5452" i="2"/>
  <c r="A5452" i="2"/>
  <c r="D5451" i="2"/>
  <c r="C5451" i="2"/>
  <c r="B5451" i="2"/>
  <c r="A5451" i="2"/>
  <c r="D5450" i="2"/>
  <c r="C5450" i="2"/>
  <c r="B5450" i="2"/>
  <c r="A5450" i="2"/>
  <c r="D5449" i="2"/>
  <c r="C5449" i="2"/>
  <c r="B5449" i="2"/>
  <c r="A5449" i="2"/>
  <c r="D5448" i="2"/>
  <c r="C5448" i="2"/>
  <c r="B5448" i="2"/>
  <c r="A5448" i="2"/>
  <c r="D5447" i="2"/>
  <c r="C5447" i="2"/>
  <c r="B5447" i="2"/>
  <c r="A5447" i="2"/>
  <c r="D5446" i="2"/>
  <c r="C5446" i="2"/>
  <c r="B5446" i="2"/>
  <c r="A5446" i="2"/>
  <c r="D5445" i="2"/>
  <c r="C5445" i="2"/>
  <c r="B5445" i="2"/>
  <c r="A5445" i="2"/>
  <c r="D5444" i="2"/>
  <c r="C5444" i="2"/>
  <c r="B5444" i="2"/>
  <c r="A5444" i="2"/>
  <c r="D5443" i="2"/>
  <c r="C5443" i="2"/>
  <c r="B5443" i="2"/>
  <c r="A5443" i="2"/>
  <c r="D5442" i="2"/>
  <c r="C5442" i="2"/>
  <c r="B5442" i="2"/>
  <c r="A5442" i="2"/>
  <c r="D5441" i="2"/>
  <c r="C5441" i="2"/>
  <c r="B5441" i="2"/>
  <c r="A5441" i="2"/>
  <c r="D5440" i="2"/>
  <c r="C5440" i="2"/>
  <c r="B5440" i="2"/>
  <c r="A5440" i="2"/>
  <c r="D5439" i="2"/>
  <c r="C5439" i="2"/>
  <c r="B5439" i="2"/>
  <c r="A5439" i="2"/>
  <c r="D5438" i="2"/>
  <c r="C5438" i="2"/>
  <c r="B5438" i="2"/>
  <c r="A5438" i="2"/>
  <c r="D5437" i="2"/>
  <c r="C5437" i="2"/>
  <c r="B5437" i="2"/>
  <c r="A5437" i="2"/>
  <c r="D5436" i="2"/>
  <c r="C5436" i="2"/>
  <c r="B5436" i="2"/>
  <c r="A5436" i="2"/>
  <c r="D5435" i="2"/>
  <c r="C5435" i="2"/>
  <c r="B5435" i="2"/>
  <c r="A5435" i="2"/>
  <c r="D5434" i="2"/>
  <c r="C5434" i="2"/>
  <c r="B5434" i="2"/>
  <c r="A5434" i="2"/>
  <c r="D5433" i="2"/>
  <c r="C5433" i="2"/>
  <c r="B5433" i="2"/>
  <c r="A5433" i="2"/>
  <c r="D5432" i="2"/>
  <c r="C5432" i="2"/>
  <c r="B5432" i="2"/>
  <c r="A5432" i="2"/>
  <c r="D5431" i="2"/>
  <c r="C5431" i="2"/>
  <c r="B5431" i="2"/>
  <c r="A5431" i="2"/>
  <c r="D5430" i="2"/>
  <c r="C5430" i="2"/>
  <c r="B5430" i="2"/>
  <c r="A5430" i="2"/>
  <c r="D5429" i="2"/>
  <c r="C5429" i="2"/>
  <c r="B5429" i="2"/>
  <c r="A5429" i="2"/>
  <c r="D5428" i="2"/>
  <c r="C5428" i="2"/>
  <c r="B5428" i="2"/>
  <c r="A5428" i="2"/>
  <c r="D5427" i="2"/>
  <c r="C5427" i="2"/>
  <c r="B5427" i="2"/>
  <c r="A5427" i="2"/>
  <c r="D5426" i="2"/>
  <c r="C5426" i="2"/>
  <c r="B5426" i="2"/>
  <c r="A5426" i="2"/>
  <c r="D5425" i="2"/>
  <c r="C5425" i="2"/>
  <c r="B5425" i="2"/>
  <c r="A5425" i="2"/>
  <c r="D5424" i="2"/>
  <c r="C5424" i="2"/>
  <c r="B5424" i="2"/>
  <c r="A5424" i="2"/>
  <c r="D5423" i="2"/>
  <c r="C5423" i="2"/>
  <c r="B5423" i="2"/>
  <c r="A5423" i="2"/>
  <c r="D5422" i="2"/>
  <c r="C5422" i="2"/>
  <c r="B5422" i="2"/>
  <c r="A5422" i="2"/>
  <c r="D5421" i="2"/>
  <c r="C5421" i="2"/>
  <c r="B5421" i="2"/>
  <c r="A5421" i="2"/>
  <c r="D5420" i="2"/>
  <c r="C5420" i="2"/>
  <c r="B5420" i="2"/>
  <c r="A5420" i="2"/>
  <c r="D5419" i="2"/>
  <c r="C5419" i="2"/>
  <c r="B5419" i="2"/>
  <c r="A5419" i="2"/>
  <c r="D5418" i="2"/>
  <c r="C5418" i="2"/>
  <c r="B5418" i="2"/>
  <c r="A5418" i="2"/>
  <c r="D5417" i="2"/>
  <c r="C5417" i="2"/>
  <c r="B5417" i="2"/>
  <c r="A5417" i="2"/>
  <c r="D5416" i="2"/>
  <c r="C5416" i="2"/>
  <c r="B5416" i="2"/>
  <c r="A5416" i="2"/>
  <c r="D5415" i="2"/>
  <c r="C5415" i="2"/>
  <c r="B5415" i="2"/>
  <c r="A5415" i="2"/>
  <c r="D5414" i="2"/>
  <c r="C5414" i="2"/>
  <c r="B5414" i="2"/>
  <c r="A5414" i="2"/>
  <c r="D5413" i="2"/>
  <c r="C5413" i="2"/>
  <c r="B5413" i="2"/>
  <c r="A5413" i="2"/>
  <c r="D5412" i="2"/>
  <c r="C5412" i="2"/>
  <c r="B5412" i="2"/>
  <c r="A5412" i="2"/>
  <c r="D5411" i="2"/>
  <c r="C5411" i="2"/>
  <c r="B5411" i="2"/>
  <c r="A5411" i="2"/>
  <c r="D5410" i="2"/>
  <c r="C5410" i="2"/>
  <c r="B5410" i="2"/>
  <c r="A5410" i="2"/>
  <c r="D5409" i="2"/>
  <c r="C5409" i="2"/>
  <c r="B5409" i="2"/>
  <c r="A5409" i="2"/>
  <c r="D5408" i="2"/>
  <c r="C5408" i="2"/>
  <c r="B5408" i="2"/>
  <c r="A5408" i="2"/>
  <c r="D5407" i="2"/>
  <c r="C5407" i="2"/>
  <c r="B5407" i="2"/>
  <c r="A5407" i="2"/>
  <c r="D5406" i="2"/>
  <c r="C5406" i="2"/>
  <c r="B5406" i="2"/>
  <c r="A5406" i="2"/>
  <c r="D5405" i="2"/>
  <c r="C5405" i="2"/>
  <c r="B5405" i="2"/>
  <c r="A5405" i="2"/>
  <c r="D5404" i="2"/>
  <c r="C5404" i="2"/>
  <c r="B5404" i="2"/>
  <c r="A5404" i="2"/>
  <c r="D5403" i="2"/>
  <c r="C5403" i="2"/>
  <c r="B5403" i="2"/>
  <c r="A5403" i="2"/>
  <c r="D5402" i="2"/>
  <c r="C5402" i="2"/>
  <c r="B5402" i="2"/>
  <c r="A5402" i="2"/>
  <c r="D5401" i="2"/>
  <c r="C5401" i="2"/>
  <c r="B5401" i="2"/>
  <c r="A5401" i="2"/>
  <c r="D5400" i="2"/>
  <c r="C5400" i="2"/>
  <c r="B5400" i="2"/>
  <c r="A5400" i="2"/>
  <c r="D5399" i="2"/>
  <c r="C5399" i="2"/>
  <c r="B5399" i="2"/>
  <c r="A5399" i="2"/>
  <c r="D5398" i="2"/>
  <c r="C5398" i="2"/>
  <c r="B5398" i="2"/>
  <c r="A5398" i="2"/>
  <c r="D5397" i="2"/>
  <c r="C5397" i="2"/>
  <c r="B5397" i="2"/>
  <c r="A5397" i="2"/>
  <c r="D5396" i="2"/>
  <c r="C5396" i="2"/>
  <c r="B5396" i="2"/>
  <c r="A5396" i="2"/>
  <c r="D5395" i="2"/>
  <c r="C5395" i="2"/>
  <c r="B5395" i="2"/>
  <c r="A5395" i="2"/>
  <c r="D5394" i="2"/>
  <c r="C5394" i="2"/>
  <c r="B5394" i="2"/>
  <c r="A5394" i="2"/>
  <c r="D5393" i="2"/>
  <c r="C5393" i="2"/>
  <c r="B5393" i="2"/>
  <c r="A5393" i="2"/>
  <c r="D5392" i="2"/>
  <c r="C5392" i="2"/>
  <c r="B5392" i="2"/>
  <c r="A5392" i="2"/>
  <c r="D5391" i="2"/>
  <c r="C5391" i="2"/>
  <c r="B5391" i="2"/>
  <c r="A5391" i="2"/>
  <c r="D5390" i="2"/>
  <c r="C5390" i="2"/>
  <c r="B5390" i="2"/>
  <c r="A5390" i="2"/>
  <c r="D5389" i="2"/>
  <c r="C5389" i="2"/>
  <c r="B5389" i="2"/>
  <c r="A5389" i="2"/>
  <c r="D5388" i="2"/>
  <c r="C5388" i="2"/>
  <c r="B5388" i="2"/>
  <c r="A5388" i="2"/>
  <c r="D5387" i="2"/>
  <c r="C5387" i="2"/>
  <c r="B5387" i="2"/>
  <c r="A5387" i="2"/>
  <c r="D5386" i="2"/>
  <c r="C5386" i="2"/>
  <c r="B5386" i="2"/>
  <c r="A5386" i="2"/>
  <c r="D5385" i="2"/>
  <c r="C5385" i="2"/>
  <c r="B5385" i="2"/>
  <c r="A5385" i="2"/>
  <c r="D5384" i="2"/>
  <c r="C5384" i="2"/>
  <c r="B5384" i="2"/>
  <c r="A5384" i="2"/>
  <c r="D5383" i="2"/>
  <c r="C5383" i="2"/>
  <c r="B5383" i="2"/>
  <c r="A5383" i="2"/>
  <c r="D5382" i="2"/>
  <c r="C5382" i="2"/>
  <c r="B5382" i="2"/>
  <c r="A5382" i="2"/>
  <c r="D5381" i="2"/>
  <c r="C5381" i="2"/>
  <c r="B5381" i="2"/>
  <c r="A5381" i="2"/>
  <c r="D5380" i="2"/>
  <c r="C5380" i="2"/>
  <c r="B5380" i="2"/>
  <c r="A5380" i="2"/>
  <c r="D5379" i="2"/>
  <c r="C5379" i="2"/>
  <c r="B5379" i="2"/>
  <c r="A5379" i="2"/>
  <c r="D5378" i="2"/>
  <c r="C5378" i="2"/>
  <c r="B5378" i="2"/>
  <c r="A5378" i="2"/>
  <c r="D5377" i="2"/>
  <c r="C5377" i="2"/>
  <c r="B5377" i="2"/>
  <c r="A5377" i="2"/>
  <c r="D5376" i="2"/>
  <c r="C5376" i="2"/>
  <c r="B5376" i="2"/>
  <c r="A5376" i="2"/>
  <c r="D5375" i="2"/>
  <c r="C5375" i="2"/>
  <c r="B5375" i="2"/>
  <c r="A5375" i="2"/>
  <c r="D5374" i="2"/>
  <c r="C5374" i="2"/>
  <c r="B5374" i="2"/>
  <c r="A5374" i="2"/>
  <c r="D5373" i="2"/>
  <c r="C5373" i="2"/>
  <c r="B5373" i="2"/>
  <c r="A5373" i="2"/>
  <c r="D5372" i="2"/>
  <c r="C5372" i="2"/>
  <c r="B5372" i="2"/>
  <c r="A5372" i="2"/>
  <c r="D5371" i="2"/>
  <c r="C5371" i="2"/>
  <c r="B5371" i="2"/>
  <c r="A5371" i="2"/>
  <c r="D5370" i="2"/>
  <c r="C5370" i="2"/>
  <c r="B5370" i="2"/>
  <c r="A5370" i="2"/>
  <c r="D5369" i="2"/>
  <c r="C5369" i="2"/>
  <c r="B5369" i="2"/>
  <c r="A5369" i="2"/>
  <c r="D5368" i="2"/>
  <c r="C5368" i="2"/>
  <c r="B5368" i="2"/>
  <c r="A5368" i="2"/>
  <c r="D5367" i="2"/>
  <c r="C5367" i="2"/>
  <c r="B5367" i="2"/>
  <c r="A5367" i="2"/>
  <c r="D5366" i="2"/>
  <c r="C5366" i="2"/>
  <c r="B5366" i="2"/>
  <c r="A5366" i="2"/>
  <c r="D5365" i="2"/>
  <c r="C5365" i="2"/>
  <c r="B5365" i="2"/>
  <c r="A5365" i="2"/>
  <c r="D5364" i="2"/>
  <c r="C5364" i="2"/>
  <c r="B5364" i="2"/>
  <c r="A5364" i="2"/>
  <c r="D5363" i="2"/>
  <c r="C5363" i="2"/>
  <c r="B5363" i="2"/>
  <c r="A5363" i="2"/>
  <c r="D5362" i="2"/>
  <c r="C5362" i="2"/>
  <c r="B5362" i="2"/>
  <c r="A5362" i="2"/>
  <c r="D5361" i="2"/>
  <c r="C5361" i="2"/>
  <c r="B5361" i="2"/>
  <c r="A5361" i="2"/>
  <c r="D5360" i="2"/>
  <c r="C5360" i="2"/>
  <c r="B5360" i="2"/>
  <c r="A5360" i="2"/>
  <c r="D5359" i="2"/>
  <c r="C5359" i="2"/>
  <c r="B5359" i="2"/>
  <c r="A5359" i="2"/>
  <c r="D5358" i="2"/>
  <c r="C5358" i="2"/>
  <c r="B5358" i="2"/>
  <c r="A5358" i="2"/>
  <c r="D5357" i="2"/>
  <c r="C5357" i="2"/>
  <c r="B5357" i="2"/>
  <c r="A5357" i="2"/>
  <c r="D5356" i="2"/>
  <c r="C5356" i="2"/>
  <c r="B5356" i="2"/>
  <c r="A5356" i="2"/>
  <c r="D5355" i="2"/>
  <c r="C5355" i="2"/>
  <c r="B5355" i="2"/>
  <c r="A5355" i="2"/>
  <c r="D5354" i="2"/>
  <c r="C5354" i="2"/>
  <c r="B5354" i="2"/>
  <c r="A5354" i="2"/>
  <c r="D5353" i="2"/>
  <c r="C5353" i="2"/>
  <c r="B5353" i="2"/>
  <c r="A5353" i="2"/>
  <c r="D5352" i="2"/>
  <c r="C5352" i="2"/>
  <c r="B5352" i="2"/>
  <c r="A5352" i="2"/>
  <c r="D5351" i="2"/>
  <c r="C5351" i="2"/>
  <c r="B5351" i="2"/>
  <c r="A5351" i="2"/>
  <c r="D5350" i="2"/>
  <c r="C5350" i="2"/>
  <c r="B5350" i="2"/>
  <c r="A5350" i="2"/>
  <c r="D5349" i="2"/>
  <c r="C5349" i="2"/>
  <c r="B5349" i="2"/>
  <c r="A5349" i="2"/>
  <c r="D5348" i="2"/>
  <c r="C5348" i="2"/>
  <c r="B5348" i="2"/>
  <c r="A5348" i="2"/>
  <c r="D5347" i="2"/>
  <c r="C5347" i="2"/>
  <c r="B5347" i="2"/>
  <c r="A5347" i="2"/>
  <c r="D5346" i="2"/>
  <c r="C5346" i="2"/>
  <c r="B5346" i="2"/>
  <c r="A5346" i="2"/>
  <c r="D5345" i="2"/>
  <c r="C5345" i="2"/>
  <c r="B5345" i="2"/>
  <c r="A5345" i="2"/>
  <c r="D5344" i="2"/>
  <c r="C5344" i="2"/>
  <c r="B5344" i="2"/>
  <c r="A5344" i="2"/>
  <c r="D5343" i="2"/>
  <c r="C5343" i="2"/>
  <c r="B5343" i="2"/>
  <c r="A5343" i="2"/>
  <c r="D5342" i="2"/>
  <c r="C5342" i="2"/>
  <c r="B5342" i="2"/>
  <c r="A5342" i="2"/>
  <c r="D5341" i="2"/>
  <c r="C5341" i="2"/>
  <c r="B5341" i="2"/>
  <c r="A5341" i="2"/>
  <c r="D5340" i="2"/>
  <c r="C5340" i="2"/>
  <c r="B5340" i="2"/>
  <c r="A5340" i="2"/>
  <c r="D5339" i="2"/>
  <c r="C5339" i="2"/>
  <c r="B5339" i="2"/>
  <c r="A5339" i="2"/>
  <c r="D5338" i="2"/>
  <c r="C5338" i="2"/>
  <c r="B5338" i="2"/>
  <c r="A5338" i="2"/>
  <c r="D5337" i="2"/>
  <c r="C5337" i="2"/>
  <c r="B5337" i="2"/>
  <c r="A5337" i="2"/>
  <c r="D5336" i="2"/>
  <c r="C5336" i="2"/>
  <c r="B5336" i="2"/>
  <c r="A5336" i="2"/>
  <c r="D5335" i="2"/>
  <c r="C5335" i="2"/>
  <c r="B5335" i="2"/>
  <c r="A5335" i="2"/>
  <c r="D5334" i="2"/>
  <c r="C5334" i="2"/>
  <c r="B5334" i="2"/>
  <c r="A5334" i="2"/>
  <c r="D5333" i="2"/>
  <c r="C5333" i="2"/>
  <c r="B5333" i="2"/>
  <c r="A5333" i="2"/>
  <c r="D5332" i="2"/>
  <c r="C5332" i="2"/>
  <c r="B5332" i="2"/>
  <c r="A5332" i="2"/>
  <c r="D5331" i="2"/>
  <c r="C5331" i="2"/>
  <c r="B5331" i="2"/>
  <c r="A5331" i="2"/>
  <c r="D5330" i="2"/>
  <c r="C5330" i="2"/>
  <c r="B5330" i="2"/>
  <c r="A5330" i="2"/>
  <c r="D5329" i="2"/>
  <c r="C5329" i="2"/>
  <c r="B5329" i="2"/>
  <c r="A5329" i="2"/>
  <c r="D5328" i="2"/>
  <c r="C5328" i="2"/>
  <c r="B5328" i="2"/>
  <c r="A5328" i="2"/>
  <c r="D5327" i="2"/>
  <c r="C5327" i="2"/>
  <c r="B5327" i="2"/>
  <c r="A5327" i="2"/>
  <c r="D5326" i="2"/>
  <c r="C5326" i="2"/>
  <c r="B5326" i="2"/>
  <c r="A5326" i="2"/>
  <c r="D5325" i="2"/>
  <c r="C5325" i="2"/>
  <c r="B5325" i="2"/>
  <c r="A5325" i="2"/>
  <c r="D5324" i="2"/>
  <c r="C5324" i="2"/>
  <c r="B5324" i="2"/>
  <c r="A5324" i="2"/>
  <c r="D5323" i="2"/>
  <c r="C5323" i="2"/>
  <c r="B5323" i="2"/>
  <c r="A5323" i="2"/>
  <c r="D5322" i="2"/>
  <c r="C5322" i="2"/>
  <c r="B5322" i="2"/>
  <c r="A5322" i="2"/>
  <c r="D5321" i="2"/>
  <c r="C5321" i="2"/>
  <c r="B5321" i="2"/>
  <c r="A5321" i="2"/>
  <c r="D5320" i="2"/>
  <c r="C5320" i="2"/>
  <c r="B5320" i="2"/>
  <c r="A5320" i="2"/>
  <c r="D5319" i="2"/>
  <c r="C5319" i="2"/>
  <c r="B5319" i="2"/>
  <c r="A5319" i="2"/>
  <c r="D5318" i="2"/>
  <c r="C5318" i="2"/>
  <c r="B5318" i="2"/>
  <c r="A5318" i="2"/>
  <c r="D5317" i="2"/>
  <c r="C5317" i="2"/>
  <c r="B5317" i="2"/>
  <c r="A5317" i="2"/>
  <c r="D5316" i="2"/>
  <c r="C5316" i="2"/>
  <c r="B5316" i="2"/>
  <c r="A5316" i="2"/>
  <c r="D5315" i="2"/>
  <c r="C5315" i="2"/>
  <c r="B5315" i="2"/>
  <c r="A5315" i="2"/>
  <c r="D5314" i="2"/>
  <c r="C5314" i="2"/>
  <c r="B5314" i="2"/>
  <c r="A5314" i="2"/>
  <c r="D5313" i="2"/>
  <c r="C5313" i="2"/>
  <c r="B5313" i="2"/>
  <c r="A5313" i="2"/>
  <c r="D5312" i="2"/>
  <c r="C5312" i="2"/>
  <c r="B5312" i="2"/>
  <c r="A5312" i="2"/>
  <c r="D5311" i="2"/>
  <c r="C5311" i="2"/>
  <c r="B5311" i="2"/>
  <c r="A5311" i="2"/>
  <c r="D5310" i="2"/>
  <c r="C5310" i="2"/>
  <c r="B5310" i="2"/>
  <c r="A5310" i="2"/>
  <c r="D5309" i="2"/>
  <c r="C5309" i="2"/>
  <c r="B5309" i="2"/>
  <c r="A5309" i="2"/>
  <c r="D5308" i="2"/>
  <c r="C5308" i="2"/>
  <c r="B5308" i="2"/>
  <c r="A5308" i="2"/>
  <c r="D5307" i="2"/>
  <c r="C5307" i="2"/>
  <c r="B5307" i="2"/>
  <c r="A5307" i="2"/>
  <c r="D5306" i="2"/>
  <c r="C5306" i="2"/>
  <c r="B5306" i="2"/>
  <c r="A5306" i="2"/>
  <c r="D5305" i="2"/>
  <c r="C5305" i="2"/>
  <c r="B5305" i="2"/>
  <c r="A5305" i="2"/>
  <c r="D5304" i="2"/>
  <c r="C5304" i="2"/>
  <c r="B5304" i="2"/>
  <c r="A5304" i="2"/>
  <c r="D5303" i="2"/>
  <c r="C5303" i="2"/>
  <c r="B5303" i="2"/>
  <c r="A5303" i="2"/>
  <c r="D5302" i="2"/>
  <c r="C5302" i="2"/>
  <c r="B5302" i="2"/>
  <c r="A5302" i="2"/>
  <c r="D5301" i="2"/>
  <c r="C5301" i="2"/>
  <c r="B5301" i="2"/>
  <c r="A5301" i="2"/>
  <c r="D5300" i="2"/>
  <c r="C5300" i="2"/>
  <c r="B5300" i="2"/>
  <c r="A5300" i="2"/>
  <c r="D5299" i="2"/>
  <c r="C5299" i="2"/>
  <c r="B5299" i="2"/>
  <c r="A5299" i="2"/>
  <c r="D5298" i="2"/>
  <c r="C5298" i="2"/>
  <c r="B5298" i="2"/>
  <c r="A5298" i="2"/>
  <c r="D5297" i="2"/>
  <c r="C5297" i="2"/>
  <c r="B5297" i="2"/>
  <c r="A5297" i="2"/>
  <c r="D5296" i="2"/>
  <c r="C5296" i="2"/>
  <c r="B5296" i="2"/>
  <c r="A5296" i="2"/>
  <c r="D5295" i="2"/>
  <c r="C5295" i="2"/>
  <c r="B5295" i="2"/>
  <c r="A5295" i="2"/>
  <c r="D5294" i="2"/>
  <c r="C5294" i="2"/>
  <c r="B5294" i="2"/>
  <c r="A5294" i="2"/>
  <c r="D5293" i="2"/>
  <c r="C5293" i="2"/>
  <c r="B5293" i="2"/>
  <c r="A5293" i="2"/>
  <c r="D5292" i="2"/>
  <c r="C5292" i="2"/>
  <c r="B5292" i="2"/>
  <c r="A5292" i="2"/>
  <c r="D5291" i="2"/>
  <c r="C5291" i="2"/>
  <c r="B5291" i="2"/>
  <c r="A5291" i="2"/>
  <c r="D5290" i="2"/>
  <c r="C5290" i="2"/>
  <c r="B5290" i="2"/>
  <c r="A5290" i="2"/>
  <c r="D5289" i="2"/>
  <c r="C5289" i="2"/>
  <c r="B5289" i="2"/>
  <c r="A5289" i="2"/>
  <c r="D5288" i="2"/>
  <c r="C5288" i="2"/>
  <c r="B5288" i="2"/>
  <c r="A5288" i="2"/>
  <c r="D5287" i="2"/>
  <c r="C5287" i="2"/>
  <c r="B5287" i="2"/>
  <c r="A5287" i="2"/>
  <c r="D5286" i="2"/>
  <c r="C5286" i="2"/>
  <c r="B5286" i="2"/>
  <c r="A5286" i="2"/>
  <c r="D5285" i="2"/>
  <c r="C5285" i="2"/>
  <c r="B5285" i="2"/>
  <c r="A5285" i="2"/>
  <c r="D5284" i="2"/>
  <c r="C5284" i="2"/>
  <c r="B5284" i="2"/>
  <c r="A5284" i="2"/>
  <c r="D5283" i="2"/>
  <c r="C5283" i="2"/>
  <c r="B5283" i="2"/>
  <c r="A5283" i="2"/>
  <c r="D5282" i="2"/>
  <c r="C5282" i="2"/>
  <c r="B5282" i="2"/>
  <c r="A5282" i="2"/>
  <c r="D5281" i="2"/>
  <c r="C5281" i="2"/>
  <c r="B5281" i="2"/>
  <c r="A5281" i="2"/>
  <c r="D5280" i="2"/>
  <c r="C5280" i="2"/>
  <c r="B5280" i="2"/>
  <c r="A5280" i="2"/>
  <c r="D5279" i="2"/>
  <c r="C5279" i="2"/>
  <c r="B5279" i="2"/>
  <c r="A5279" i="2"/>
  <c r="D5278" i="2"/>
  <c r="C5278" i="2"/>
  <c r="B5278" i="2"/>
  <c r="A5278" i="2"/>
  <c r="D5277" i="2"/>
  <c r="C5277" i="2"/>
  <c r="B5277" i="2"/>
  <c r="A5277" i="2"/>
  <c r="D5276" i="2"/>
  <c r="C5276" i="2"/>
  <c r="B5276" i="2"/>
  <c r="A5276" i="2"/>
  <c r="D5275" i="2"/>
  <c r="C5275" i="2"/>
  <c r="B5275" i="2"/>
  <c r="A5275" i="2"/>
  <c r="D5274" i="2"/>
  <c r="C5274" i="2"/>
  <c r="B5274" i="2"/>
  <c r="A5274" i="2"/>
  <c r="D5273" i="2"/>
  <c r="C5273" i="2"/>
  <c r="B5273" i="2"/>
  <c r="A5273" i="2"/>
  <c r="D5272" i="2"/>
  <c r="C5272" i="2"/>
  <c r="B5272" i="2"/>
  <c r="A5272" i="2"/>
  <c r="D5271" i="2"/>
  <c r="C5271" i="2"/>
  <c r="B5271" i="2"/>
  <c r="A5271" i="2"/>
  <c r="D5270" i="2"/>
  <c r="C5270" i="2"/>
  <c r="B5270" i="2"/>
  <c r="A5270" i="2"/>
  <c r="D5269" i="2"/>
  <c r="C5269" i="2"/>
  <c r="B5269" i="2"/>
  <c r="A5269" i="2"/>
  <c r="D5268" i="2"/>
  <c r="C5268" i="2"/>
  <c r="B5268" i="2"/>
  <c r="A5268" i="2"/>
  <c r="D5267" i="2"/>
  <c r="C5267" i="2"/>
  <c r="B5267" i="2"/>
  <c r="A5267" i="2"/>
  <c r="D5266" i="2"/>
  <c r="C5266" i="2"/>
  <c r="B5266" i="2"/>
  <c r="A5266" i="2"/>
  <c r="D5265" i="2"/>
  <c r="C5265" i="2"/>
  <c r="B5265" i="2"/>
  <c r="A5265" i="2"/>
  <c r="D5264" i="2"/>
  <c r="C5264" i="2"/>
  <c r="B5264" i="2"/>
  <c r="A5264" i="2"/>
  <c r="D5263" i="2"/>
  <c r="C5263" i="2"/>
  <c r="B5263" i="2"/>
  <c r="A5263" i="2"/>
  <c r="D5262" i="2"/>
  <c r="C5262" i="2"/>
  <c r="B5262" i="2"/>
  <c r="A5262" i="2"/>
  <c r="D5261" i="2"/>
  <c r="C5261" i="2"/>
  <c r="B5261" i="2"/>
  <c r="A5261" i="2"/>
  <c r="D5260" i="2"/>
  <c r="C5260" i="2"/>
  <c r="B5260" i="2"/>
  <c r="A5260" i="2"/>
  <c r="D5259" i="2"/>
  <c r="C5259" i="2"/>
  <c r="B5259" i="2"/>
  <c r="A5259" i="2"/>
  <c r="D5258" i="2"/>
  <c r="C5258" i="2"/>
  <c r="B5258" i="2"/>
  <c r="A5258" i="2"/>
  <c r="D5257" i="2"/>
  <c r="C5257" i="2"/>
  <c r="B5257" i="2"/>
  <c r="A5257" i="2"/>
  <c r="D5256" i="2"/>
  <c r="C5256" i="2"/>
  <c r="B5256" i="2"/>
  <c r="A5256" i="2"/>
  <c r="D5255" i="2"/>
  <c r="C5255" i="2"/>
  <c r="B5255" i="2"/>
  <c r="A5255" i="2"/>
  <c r="D5254" i="2"/>
  <c r="C5254" i="2"/>
  <c r="B5254" i="2"/>
  <c r="A5254" i="2"/>
  <c r="D5253" i="2"/>
  <c r="C5253" i="2"/>
  <c r="B5253" i="2"/>
  <c r="A5253" i="2"/>
  <c r="D5252" i="2"/>
  <c r="C5252" i="2"/>
  <c r="B5252" i="2"/>
  <c r="A5252" i="2"/>
  <c r="D5251" i="2"/>
  <c r="C5251" i="2"/>
  <c r="B5251" i="2"/>
  <c r="A5251" i="2"/>
  <c r="D5250" i="2"/>
  <c r="C5250" i="2"/>
  <c r="B5250" i="2"/>
  <c r="A5250" i="2"/>
  <c r="D5249" i="2"/>
  <c r="C5249" i="2"/>
  <c r="B5249" i="2"/>
  <c r="A5249" i="2"/>
  <c r="D5248" i="2"/>
  <c r="C5248" i="2"/>
  <c r="B5248" i="2"/>
  <c r="A5248" i="2"/>
  <c r="D5247" i="2"/>
  <c r="C5247" i="2"/>
  <c r="B5247" i="2"/>
  <c r="A5247" i="2"/>
  <c r="D5246" i="2"/>
  <c r="C5246" i="2"/>
  <c r="B5246" i="2"/>
  <c r="A5246" i="2"/>
  <c r="D5245" i="2"/>
  <c r="C5245" i="2"/>
  <c r="B5245" i="2"/>
  <c r="A5245" i="2"/>
  <c r="D5244" i="2"/>
  <c r="C5244" i="2"/>
  <c r="B5244" i="2"/>
  <c r="A5244" i="2"/>
  <c r="D5243" i="2"/>
  <c r="C5243" i="2"/>
  <c r="B5243" i="2"/>
  <c r="A5243" i="2"/>
  <c r="D5242" i="2"/>
  <c r="C5242" i="2"/>
  <c r="B5242" i="2"/>
  <c r="A5242" i="2"/>
  <c r="D5241" i="2"/>
  <c r="C5241" i="2"/>
  <c r="B5241" i="2"/>
  <c r="A5241" i="2"/>
  <c r="D5240" i="2"/>
  <c r="C5240" i="2"/>
  <c r="B5240" i="2"/>
  <c r="A5240" i="2"/>
  <c r="D5239" i="2"/>
  <c r="C5239" i="2"/>
  <c r="B5239" i="2"/>
  <c r="A5239" i="2"/>
  <c r="D5238" i="2"/>
  <c r="C5238" i="2"/>
  <c r="B5238" i="2"/>
  <c r="A5238" i="2"/>
  <c r="D5237" i="2"/>
  <c r="C5237" i="2"/>
  <c r="B5237" i="2"/>
  <c r="A5237" i="2"/>
  <c r="D5236" i="2"/>
  <c r="C5236" i="2"/>
  <c r="B5236" i="2"/>
  <c r="A5236" i="2"/>
  <c r="D5235" i="2"/>
  <c r="C5235" i="2"/>
  <c r="B5235" i="2"/>
  <c r="A5235" i="2"/>
  <c r="D5234" i="2"/>
  <c r="C5234" i="2"/>
  <c r="B5234" i="2"/>
  <c r="A5234" i="2"/>
  <c r="D5233" i="2"/>
  <c r="C5233" i="2"/>
  <c r="B5233" i="2"/>
  <c r="A5233" i="2"/>
  <c r="D5232" i="2"/>
  <c r="C5232" i="2"/>
  <c r="B5232" i="2"/>
  <c r="A5232" i="2"/>
  <c r="D5231" i="2"/>
  <c r="C5231" i="2"/>
  <c r="B5231" i="2"/>
  <c r="A5231" i="2"/>
  <c r="D5230" i="2"/>
  <c r="C5230" i="2"/>
  <c r="B5230" i="2"/>
  <c r="A5230" i="2"/>
  <c r="D5229" i="2"/>
  <c r="C5229" i="2"/>
  <c r="B5229" i="2"/>
  <c r="A5229" i="2"/>
  <c r="D5228" i="2"/>
  <c r="C5228" i="2"/>
  <c r="B5228" i="2"/>
  <c r="A5228" i="2"/>
  <c r="D5227" i="2"/>
  <c r="C5227" i="2"/>
  <c r="B5227" i="2"/>
  <c r="A5227" i="2"/>
  <c r="D5226" i="2"/>
  <c r="C5226" i="2"/>
  <c r="B5226" i="2"/>
  <c r="A5226" i="2"/>
  <c r="D5225" i="2"/>
  <c r="C5225" i="2"/>
  <c r="B5225" i="2"/>
  <c r="A5225" i="2"/>
  <c r="D5224" i="2"/>
  <c r="C5224" i="2"/>
  <c r="B5224" i="2"/>
  <c r="A5224" i="2"/>
  <c r="D5223" i="2"/>
  <c r="C5223" i="2"/>
  <c r="B5223" i="2"/>
  <c r="A5223" i="2"/>
  <c r="D5222" i="2"/>
  <c r="C5222" i="2"/>
  <c r="B5222" i="2"/>
  <c r="A5222" i="2"/>
  <c r="D5221" i="2"/>
  <c r="C5221" i="2"/>
  <c r="B5221" i="2"/>
  <c r="A5221" i="2"/>
  <c r="D5220" i="2"/>
  <c r="C5220" i="2"/>
  <c r="B5220" i="2"/>
  <c r="A5220" i="2"/>
  <c r="D5219" i="2"/>
  <c r="C5219" i="2"/>
  <c r="B5219" i="2"/>
  <c r="A5219" i="2"/>
  <c r="D5218" i="2"/>
  <c r="C5218" i="2"/>
  <c r="B5218" i="2"/>
  <c r="A5218" i="2"/>
  <c r="D5217" i="2"/>
  <c r="C5217" i="2"/>
  <c r="B5217" i="2"/>
  <c r="A5217" i="2"/>
  <c r="D5216" i="2"/>
  <c r="C5216" i="2"/>
  <c r="B5216" i="2"/>
  <c r="A5216" i="2"/>
  <c r="D5215" i="2"/>
  <c r="C5215" i="2"/>
  <c r="B5215" i="2"/>
  <c r="A5215" i="2"/>
  <c r="D5214" i="2"/>
  <c r="C5214" i="2"/>
  <c r="B5214" i="2"/>
  <c r="A5214" i="2"/>
  <c r="D5213" i="2"/>
  <c r="C5213" i="2"/>
  <c r="B5213" i="2"/>
  <c r="A5213" i="2"/>
  <c r="D5212" i="2"/>
  <c r="C5212" i="2"/>
  <c r="B5212" i="2"/>
  <c r="A5212" i="2"/>
  <c r="D5211" i="2"/>
  <c r="C5211" i="2"/>
  <c r="B5211" i="2"/>
  <c r="A5211" i="2"/>
  <c r="D5210" i="2"/>
  <c r="C5210" i="2"/>
  <c r="B5210" i="2"/>
  <c r="A5210" i="2"/>
  <c r="D5209" i="2"/>
  <c r="C5209" i="2"/>
  <c r="B5209" i="2"/>
  <c r="A5209" i="2"/>
  <c r="D5208" i="2"/>
  <c r="C5208" i="2"/>
  <c r="B5208" i="2"/>
  <c r="A5208" i="2"/>
  <c r="D5207" i="2"/>
  <c r="C5207" i="2"/>
  <c r="B5207" i="2"/>
  <c r="A5207" i="2"/>
  <c r="D5206" i="2"/>
  <c r="C5206" i="2"/>
  <c r="B5206" i="2"/>
  <c r="A5206" i="2"/>
  <c r="D5205" i="2"/>
  <c r="C5205" i="2"/>
  <c r="B5205" i="2"/>
  <c r="A5205" i="2"/>
  <c r="D5204" i="2"/>
  <c r="C5204" i="2"/>
  <c r="B5204" i="2"/>
  <c r="A5204" i="2"/>
  <c r="D5203" i="2"/>
  <c r="C5203" i="2"/>
  <c r="B5203" i="2"/>
  <c r="A5203" i="2"/>
  <c r="D5202" i="2"/>
  <c r="C5202" i="2"/>
  <c r="B5202" i="2"/>
  <c r="A5202" i="2"/>
  <c r="D5201" i="2"/>
  <c r="C5201" i="2"/>
  <c r="B5201" i="2"/>
  <c r="A5201" i="2"/>
  <c r="D5200" i="2"/>
  <c r="C5200" i="2"/>
  <c r="B5200" i="2"/>
  <c r="A5200" i="2"/>
  <c r="D5199" i="2"/>
  <c r="C5199" i="2"/>
  <c r="B5199" i="2"/>
  <c r="A5199" i="2"/>
  <c r="D5198" i="2"/>
  <c r="C5198" i="2"/>
  <c r="B5198" i="2"/>
  <c r="A5198" i="2"/>
  <c r="D5197" i="2"/>
  <c r="C5197" i="2"/>
  <c r="B5197" i="2"/>
  <c r="A5197" i="2"/>
  <c r="D5196" i="2"/>
  <c r="C5196" i="2"/>
  <c r="B5196" i="2"/>
  <c r="A5196" i="2"/>
  <c r="D5195" i="2"/>
  <c r="C5195" i="2"/>
  <c r="B5195" i="2"/>
  <c r="A5195" i="2"/>
  <c r="D5194" i="2"/>
  <c r="C5194" i="2"/>
  <c r="B5194" i="2"/>
  <c r="A5194" i="2"/>
  <c r="D5193" i="2"/>
  <c r="C5193" i="2"/>
  <c r="B5193" i="2"/>
  <c r="A5193" i="2"/>
  <c r="D5192" i="2"/>
  <c r="C5192" i="2"/>
  <c r="B5192" i="2"/>
  <c r="A5192" i="2"/>
  <c r="D5191" i="2"/>
  <c r="C5191" i="2"/>
  <c r="B5191" i="2"/>
  <c r="A5191" i="2"/>
  <c r="D5190" i="2"/>
  <c r="C5190" i="2"/>
  <c r="B5190" i="2"/>
  <c r="A5190" i="2"/>
  <c r="D5189" i="2"/>
  <c r="C5189" i="2"/>
  <c r="B5189" i="2"/>
  <c r="A5189" i="2"/>
  <c r="D5188" i="2"/>
  <c r="C5188" i="2"/>
  <c r="B5188" i="2"/>
  <c r="A5188" i="2"/>
  <c r="D5187" i="2"/>
  <c r="C5187" i="2"/>
  <c r="B5187" i="2"/>
  <c r="A5187" i="2"/>
  <c r="D5186" i="2"/>
  <c r="C5186" i="2"/>
  <c r="B5186" i="2"/>
  <c r="A5186" i="2"/>
  <c r="D5185" i="2"/>
  <c r="C5185" i="2"/>
  <c r="B5185" i="2"/>
  <c r="A5185" i="2"/>
  <c r="D5184" i="2"/>
  <c r="C5184" i="2"/>
  <c r="B5184" i="2"/>
  <c r="A5184" i="2"/>
  <c r="D5183" i="2"/>
  <c r="C5183" i="2"/>
  <c r="B5183" i="2"/>
  <c r="A5183" i="2"/>
  <c r="D5182" i="2"/>
  <c r="C5182" i="2"/>
  <c r="B5182" i="2"/>
  <c r="A5182" i="2"/>
  <c r="D5181" i="2"/>
  <c r="C5181" i="2"/>
  <c r="B5181" i="2"/>
  <c r="A5181" i="2"/>
  <c r="D5180" i="2"/>
  <c r="C5180" i="2"/>
  <c r="B5180" i="2"/>
  <c r="A5180" i="2"/>
  <c r="D5179" i="2"/>
  <c r="C5179" i="2"/>
  <c r="B5179" i="2"/>
  <c r="A5179" i="2"/>
  <c r="D5178" i="2"/>
  <c r="C5178" i="2"/>
  <c r="B5178" i="2"/>
  <c r="A5178" i="2"/>
  <c r="D5177" i="2"/>
  <c r="C5177" i="2"/>
  <c r="B5177" i="2"/>
  <c r="A5177" i="2"/>
  <c r="D5176" i="2"/>
  <c r="C5176" i="2"/>
  <c r="B5176" i="2"/>
  <c r="A5176" i="2"/>
  <c r="D5175" i="2"/>
  <c r="C5175" i="2"/>
  <c r="B5175" i="2"/>
  <c r="A5175" i="2"/>
  <c r="D5174" i="2"/>
  <c r="C5174" i="2"/>
  <c r="B5174" i="2"/>
  <c r="A5174" i="2"/>
  <c r="D5173" i="2"/>
  <c r="C5173" i="2"/>
  <c r="B5173" i="2"/>
  <c r="A5173" i="2"/>
  <c r="D5172" i="2"/>
  <c r="C5172" i="2"/>
  <c r="B5172" i="2"/>
  <c r="A5172" i="2"/>
  <c r="D5171" i="2"/>
  <c r="C5171" i="2"/>
  <c r="B5171" i="2"/>
  <c r="A5171" i="2"/>
  <c r="D5170" i="2"/>
  <c r="C5170" i="2"/>
  <c r="B5170" i="2"/>
  <c r="A5170" i="2"/>
  <c r="D5169" i="2"/>
  <c r="C5169" i="2"/>
  <c r="B5169" i="2"/>
  <c r="A5169" i="2"/>
  <c r="D5168" i="2"/>
  <c r="C5168" i="2"/>
  <c r="B5168" i="2"/>
  <c r="A5168" i="2"/>
  <c r="D5167" i="2"/>
  <c r="C5167" i="2"/>
  <c r="B5167" i="2"/>
  <c r="A5167" i="2"/>
  <c r="D5166" i="2"/>
  <c r="C5166" i="2"/>
  <c r="B5166" i="2"/>
  <c r="A5166" i="2"/>
  <c r="D5165" i="2"/>
  <c r="C5165" i="2"/>
  <c r="B5165" i="2"/>
  <c r="A5165" i="2"/>
  <c r="D5164" i="2"/>
  <c r="C5164" i="2"/>
  <c r="B5164" i="2"/>
  <c r="A5164" i="2"/>
  <c r="D5163" i="2"/>
  <c r="C5163" i="2"/>
  <c r="B5163" i="2"/>
  <c r="A5163" i="2"/>
  <c r="D5162" i="2"/>
  <c r="C5162" i="2"/>
  <c r="B5162" i="2"/>
  <c r="A5162" i="2"/>
  <c r="D5161" i="2"/>
  <c r="C5161" i="2"/>
  <c r="B5161" i="2"/>
  <c r="A5161" i="2"/>
  <c r="D5160" i="2"/>
  <c r="C5160" i="2"/>
  <c r="B5160" i="2"/>
  <c r="A5160" i="2"/>
  <c r="D5159" i="2"/>
  <c r="C5159" i="2"/>
  <c r="B5159" i="2"/>
  <c r="A5159" i="2"/>
  <c r="D5158" i="2"/>
  <c r="C5158" i="2"/>
  <c r="B5158" i="2"/>
  <c r="A5158" i="2"/>
  <c r="D5157" i="2"/>
  <c r="C5157" i="2"/>
  <c r="B5157" i="2"/>
  <c r="A5157" i="2"/>
  <c r="D5156" i="2"/>
  <c r="C5156" i="2"/>
  <c r="B5156" i="2"/>
  <c r="A5156" i="2"/>
  <c r="D5155" i="2"/>
  <c r="C5155" i="2"/>
  <c r="B5155" i="2"/>
  <c r="A5155" i="2"/>
  <c r="D5154" i="2"/>
  <c r="C5154" i="2"/>
  <c r="B5154" i="2"/>
  <c r="A5154" i="2"/>
  <c r="D5153" i="2"/>
  <c r="C5153" i="2"/>
  <c r="B5153" i="2"/>
  <c r="A5153" i="2"/>
  <c r="D5152" i="2"/>
  <c r="C5152" i="2"/>
  <c r="B5152" i="2"/>
  <c r="A5152" i="2"/>
  <c r="D5151" i="2"/>
  <c r="C5151" i="2"/>
  <c r="B5151" i="2"/>
  <c r="A5151" i="2"/>
  <c r="D5150" i="2"/>
  <c r="C5150" i="2"/>
  <c r="B5150" i="2"/>
  <c r="A5150" i="2"/>
  <c r="D5149" i="2"/>
  <c r="C5149" i="2"/>
  <c r="B5149" i="2"/>
  <c r="A5149" i="2"/>
  <c r="D5148" i="2"/>
  <c r="C5148" i="2"/>
  <c r="B5148" i="2"/>
  <c r="A5148" i="2"/>
  <c r="D5147" i="2"/>
  <c r="C5147" i="2"/>
  <c r="B5147" i="2"/>
  <c r="A5147" i="2"/>
  <c r="D5146" i="2"/>
  <c r="C5146" i="2"/>
  <c r="B5146" i="2"/>
  <c r="A5146" i="2"/>
  <c r="D5145" i="2"/>
  <c r="C5145" i="2"/>
  <c r="B5145" i="2"/>
  <c r="A5145" i="2"/>
  <c r="D5144" i="2"/>
  <c r="C5144" i="2"/>
  <c r="B5144" i="2"/>
  <c r="A5144" i="2"/>
  <c r="D5143" i="2"/>
  <c r="C5143" i="2"/>
  <c r="B5143" i="2"/>
  <c r="A5143" i="2"/>
  <c r="D5142" i="2"/>
  <c r="C5142" i="2"/>
  <c r="B5142" i="2"/>
  <c r="A5142" i="2"/>
  <c r="D5141" i="2"/>
  <c r="C5141" i="2"/>
  <c r="B5141" i="2"/>
  <c r="A5141" i="2"/>
  <c r="D5140" i="2"/>
  <c r="C5140" i="2"/>
  <c r="B5140" i="2"/>
  <c r="A5140" i="2"/>
  <c r="D5139" i="2"/>
  <c r="C5139" i="2"/>
  <c r="B5139" i="2"/>
  <c r="A5139" i="2"/>
  <c r="D5138" i="2"/>
  <c r="C5138" i="2"/>
  <c r="B5138" i="2"/>
  <c r="A5138" i="2"/>
  <c r="D5137" i="2"/>
  <c r="C5137" i="2"/>
  <c r="B5137" i="2"/>
  <c r="A5137" i="2"/>
  <c r="D5136" i="2"/>
  <c r="C5136" i="2"/>
  <c r="B5136" i="2"/>
  <c r="A5136" i="2"/>
  <c r="D5135" i="2"/>
  <c r="C5135" i="2"/>
  <c r="B5135" i="2"/>
  <c r="A5135" i="2"/>
  <c r="D5134" i="2"/>
  <c r="C5134" i="2"/>
  <c r="B5134" i="2"/>
  <c r="A5134" i="2"/>
  <c r="D5133" i="2"/>
  <c r="C5133" i="2"/>
  <c r="B5133" i="2"/>
  <c r="A5133" i="2"/>
  <c r="D5132" i="2"/>
  <c r="C5132" i="2"/>
  <c r="B5132" i="2"/>
  <c r="A5132" i="2"/>
  <c r="D5131" i="2"/>
  <c r="C5131" i="2"/>
  <c r="B5131" i="2"/>
  <c r="A5131" i="2"/>
  <c r="D5130" i="2"/>
  <c r="C5130" i="2"/>
  <c r="B5130" i="2"/>
  <c r="A5130" i="2"/>
  <c r="D5129" i="2"/>
  <c r="C5129" i="2"/>
  <c r="B5129" i="2"/>
  <c r="A5129" i="2"/>
  <c r="D5128" i="2"/>
  <c r="C5128" i="2"/>
  <c r="B5128" i="2"/>
  <c r="A5128" i="2"/>
  <c r="D5127" i="2"/>
  <c r="C5127" i="2"/>
  <c r="B5127" i="2"/>
  <c r="A5127" i="2"/>
  <c r="D5126" i="2"/>
  <c r="C5126" i="2"/>
  <c r="B5126" i="2"/>
  <c r="A5126" i="2"/>
  <c r="D5125" i="2"/>
  <c r="C5125" i="2"/>
  <c r="B5125" i="2"/>
  <c r="A5125" i="2"/>
  <c r="D5124" i="2"/>
  <c r="C5124" i="2"/>
  <c r="B5124" i="2"/>
  <c r="A5124" i="2"/>
  <c r="D5123" i="2"/>
  <c r="C5123" i="2"/>
  <c r="B5123" i="2"/>
  <c r="A5123" i="2"/>
  <c r="D5122" i="2"/>
  <c r="C5122" i="2"/>
  <c r="B5122" i="2"/>
  <c r="A5122" i="2"/>
  <c r="D5121" i="2"/>
  <c r="C5121" i="2"/>
  <c r="B5121" i="2"/>
  <c r="A5121" i="2"/>
  <c r="D5120" i="2"/>
  <c r="C5120" i="2"/>
  <c r="B5120" i="2"/>
  <c r="A5120" i="2"/>
  <c r="D5119" i="2"/>
  <c r="C5119" i="2"/>
  <c r="B5119" i="2"/>
  <c r="A5119" i="2"/>
  <c r="D5118" i="2"/>
  <c r="C5118" i="2"/>
  <c r="B5118" i="2"/>
  <c r="A5118" i="2"/>
  <c r="D5117" i="2"/>
  <c r="C5117" i="2"/>
  <c r="B5117" i="2"/>
  <c r="A5117" i="2"/>
  <c r="D5116" i="2"/>
  <c r="C5116" i="2"/>
  <c r="B5116" i="2"/>
  <c r="A5116" i="2"/>
  <c r="D5115" i="2"/>
  <c r="C5115" i="2"/>
  <c r="B5115" i="2"/>
  <c r="A5115" i="2"/>
  <c r="D5114" i="2"/>
  <c r="C5114" i="2"/>
  <c r="B5114" i="2"/>
  <c r="A5114" i="2"/>
  <c r="D5113" i="2"/>
  <c r="C5113" i="2"/>
  <c r="B5113" i="2"/>
  <c r="A5113" i="2"/>
  <c r="D5112" i="2"/>
  <c r="C5112" i="2"/>
  <c r="B5112" i="2"/>
  <c r="A5112" i="2"/>
  <c r="D5111" i="2"/>
  <c r="C5111" i="2"/>
  <c r="B5111" i="2"/>
  <c r="A5111" i="2"/>
  <c r="D5110" i="2"/>
  <c r="C5110" i="2"/>
  <c r="B5110" i="2"/>
  <c r="A5110" i="2"/>
  <c r="D5109" i="2"/>
  <c r="C5109" i="2"/>
  <c r="B5109" i="2"/>
  <c r="A5109" i="2"/>
  <c r="D5108" i="2"/>
  <c r="C5108" i="2"/>
  <c r="B5108" i="2"/>
  <c r="A5108" i="2"/>
  <c r="D5107" i="2"/>
  <c r="C5107" i="2"/>
  <c r="B5107" i="2"/>
  <c r="A5107" i="2"/>
  <c r="D5106" i="2"/>
  <c r="C5106" i="2"/>
  <c r="B5106" i="2"/>
  <c r="A5106" i="2"/>
  <c r="D5105" i="2"/>
  <c r="C5105" i="2"/>
  <c r="B5105" i="2"/>
  <c r="A5105" i="2"/>
  <c r="D5104" i="2"/>
  <c r="C5104" i="2"/>
  <c r="B5104" i="2"/>
  <c r="A5104" i="2"/>
  <c r="D5103" i="2"/>
  <c r="C5103" i="2"/>
  <c r="B5103" i="2"/>
  <c r="A5103" i="2"/>
  <c r="D5102" i="2"/>
  <c r="C5102" i="2"/>
  <c r="B5102" i="2"/>
  <c r="A5102" i="2"/>
  <c r="D5101" i="2"/>
  <c r="C5101" i="2"/>
  <c r="B5101" i="2"/>
  <c r="A5101" i="2"/>
  <c r="D5100" i="2"/>
  <c r="C5100" i="2"/>
  <c r="B5100" i="2"/>
  <c r="A5100" i="2"/>
  <c r="D5099" i="2"/>
  <c r="C5099" i="2"/>
  <c r="B5099" i="2"/>
  <c r="A5099" i="2"/>
  <c r="D5098" i="2"/>
  <c r="C5098" i="2"/>
  <c r="B5098" i="2"/>
  <c r="A5098" i="2"/>
  <c r="D5097" i="2"/>
  <c r="C5097" i="2"/>
  <c r="B5097" i="2"/>
  <c r="A5097" i="2"/>
  <c r="D5096" i="2"/>
  <c r="C5096" i="2"/>
  <c r="B5096" i="2"/>
  <c r="A5096" i="2"/>
  <c r="D5095" i="2"/>
  <c r="C5095" i="2"/>
  <c r="B5095" i="2"/>
  <c r="A5095" i="2"/>
  <c r="D5094" i="2"/>
  <c r="C5094" i="2"/>
  <c r="B5094" i="2"/>
  <c r="A5094" i="2"/>
  <c r="D5093" i="2"/>
  <c r="C5093" i="2"/>
  <c r="B5093" i="2"/>
  <c r="A5093" i="2"/>
  <c r="D5092" i="2"/>
  <c r="C5092" i="2"/>
  <c r="B5092" i="2"/>
  <c r="A5092" i="2"/>
  <c r="D5091" i="2"/>
  <c r="C5091" i="2"/>
  <c r="B5091" i="2"/>
  <c r="A5091" i="2"/>
  <c r="D5090" i="2"/>
  <c r="C5090" i="2"/>
  <c r="B5090" i="2"/>
  <c r="A5090" i="2"/>
  <c r="D5089" i="2"/>
  <c r="C5089" i="2"/>
  <c r="B5089" i="2"/>
  <c r="A5089" i="2"/>
  <c r="D5088" i="2"/>
  <c r="C5088" i="2"/>
  <c r="B5088" i="2"/>
  <c r="A5088" i="2"/>
  <c r="D5087" i="2"/>
  <c r="C5087" i="2"/>
  <c r="B5087" i="2"/>
  <c r="A5087" i="2"/>
  <c r="D5086" i="2"/>
  <c r="C5086" i="2"/>
  <c r="B5086" i="2"/>
  <c r="A5086" i="2"/>
  <c r="D5085" i="2"/>
  <c r="C5085" i="2"/>
  <c r="B5085" i="2"/>
  <c r="A5085" i="2"/>
  <c r="D5084" i="2"/>
  <c r="C5084" i="2"/>
  <c r="B5084" i="2"/>
  <c r="A5084" i="2"/>
  <c r="D5083" i="2"/>
  <c r="C5083" i="2"/>
  <c r="B5083" i="2"/>
  <c r="A5083" i="2"/>
  <c r="D5082" i="2"/>
  <c r="C5082" i="2"/>
  <c r="B5082" i="2"/>
  <c r="A5082" i="2"/>
  <c r="D5081" i="2"/>
  <c r="C5081" i="2"/>
  <c r="B5081" i="2"/>
  <c r="A5081" i="2"/>
  <c r="D5080" i="2"/>
  <c r="C5080" i="2"/>
  <c r="B5080" i="2"/>
  <c r="A5080" i="2"/>
  <c r="D5079" i="2"/>
  <c r="C5079" i="2"/>
  <c r="B5079" i="2"/>
  <c r="A5079" i="2"/>
  <c r="D5078" i="2"/>
  <c r="C5078" i="2"/>
  <c r="B5078" i="2"/>
  <c r="A5078" i="2"/>
  <c r="D5077" i="2"/>
  <c r="C5077" i="2"/>
  <c r="B5077" i="2"/>
  <c r="A5077" i="2"/>
  <c r="D5076" i="2"/>
  <c r="C5076" i="2"/>
  <c r="B5076" i="2"/>
  <c r="A5076" i="2"/>
  <c r="D5075" i="2"/>
  <c r="C5075" i="2"/>
  <c r="B5075" i="2"/>
  <c r="A5075" i="2"/>
  <c r="D5074" i="2"/>
  <c r="C5074" i="2"/>
  <c r="B5074" i="2"/>
  <c r="A5074" i="2"/>
  <c r="D5073" i="2"/>
  <c r="C5073" i="2"/>
  <c r="B5073" i="2"/>
  <c r="A5073" i="2"/>
  <c r="D5072" i="2"/>
  <c r="C5072" i="2"/>
  <c r="B5072" i="2"/>
  <c r="A5072" i="2"/>
  <c r="D5071" i="2"/>
  <c r="C5071" i="2"/>
  <c r="B5071" i="2"/>
  <c r="A5071" i="2"/>
  <c r="D5070" i="2"/>
  <c r="C5070" i="2"/>
  <c r="B5070" i="2"/>
  <c r="A5070" i="2"/>
  <c r="D5069" i="2"/>
  <c r="C5069" i="2"/>
  <c r="B5069" i="2"/>
  <c r="A5069" i="2"/>
  <c r="D5068" i="2"/>
  <c r="C5068" i="2"/>
  <c r="B5068" i="2"/>
  <c r="A5068" i="2"/>
  <c r="D5067" i="2"/>
  <c r="C5067" i="2"/>
  <c r="B5067" i="2"/>
  <c r="A5067" i="2"/>
  <c r="D5066" i="2"/>
  <c r="C5066" i="2"/>
  <c r="B5066" i="2"/>
  <c r="A5066" i="2"/>
  <c r="D5065" i="2"/>
  <c r="C5065" i="2"/>
  <c r="B5065" i="2"/>
  <c r="A5065" i="2"/>
  <c r="D5064" i="2"/>
  <c r="C5064" i="2"/>
  <c r="B5064" i="2"/>
  <c r="A5064" i="2"/>
  <c r="D5063" i="2"/>
  <c r="C5063" i="2"/>
  <c r="B5063" i="2"/>
  <c r="A5063" i="2"/>
  <c r="D5062" i="2"/>
  <c r="C5062" i="2"/>
  <c r="B5062" i="2"/>
  <c r="A5062" i="2"/>
  <c r="D5061" i="2"/>
  <c r="C5061" i="2"/>
  <c r="B5061" i="2"/>
  <c r="A5061" i="2"/>
  <c r="D5060" i="2"/>
  <c r="C5060" i="2"/>
  <c r="B5060" i="2"/>
  <c r="A5060" i="2"/>
  <c r="D5059" i="2"/>
  <c r="C5059" i="2"/>
  <c r="B5059" i="2"/>
  <c r="A5059" i="2"/>
  <c r="D5058" i="2"/>
  <c r="C5058" i="2"/>
  <c r="B5058" i="2"/>
  <c r="A5058" i="2"/>
  <c r="D5057" i="2"/>
  <c r="C5057" i="2"/>
  <c r="B5057" i="2"/>
  <c r="A5057" i="2"/>
  <c r="D5056" i="2"/>
  <c r="C5056" i="2"/>
  <c r="B5056" i="2"/>
  <c r="A5056" i="2"/>
  <c r="D5055" i="2"/>
  <c r="C5055" i="2"/>
  <c r="B5055" i="2"/>
  <c r="A5055" i="2"/>
  <c r="D5054" i="2"/>
  <c r="C5054" i="2"/>
  <c r="B5054" i="2"/>
  <c r="A5054" i="2"/>
  <c r="D5053" i="2"/>
  <c r="C5053" i="2"/>
  <c r="B5053" i="2"/>
  <c r="A5053" i="2"/>
  <c r="D5052" i="2"/>
  <c r="C5052" i="2"/>
  <c r="B5052" i="2"/>
  <c r="A5052" i="2"/>
  <c r="D5051" i="2"/>
  <c r="C5051" i="2"/>
  <c r="B5051" i="2"/>
  <c r="A5051" i="2"/>
  <c r="D5050" i="2"/>
  <c r="C5050" i="2"/>
  <c r="B5050" i="2"/>
  <c r="A5050" i="2"/>
  <c r="D5049" i="2"/>
  <c r="C5049" i="2"/>
  <c r="B5049" i="2"/>
  <c r="A5049" i="2"/>
  <c r="D5048" i="2"/>
  <c r="C5048" i="2"/>
  <c r="B5048" i="2"/>
  <c r="A5048" i="2"/>
  <c r="D5047" i="2"/>
  <c r="C5047" i="2"/>
  <c r="B5047" i="2"/>
  <c r="A5047" i="2"/>
  <c r="D5046" i="2"/>
  <c r="C5046" i="2"/>
  <c r="B5046" i="2"/>
  <c r="A5046" i="2"/>
  <c r="D5045" i="2"/>
  <c r="C5045" i="2"/>
  <c r="B5045" i="2"/>
  <c r="A5045" i="2"/>
  <c r="D5044" i="2"/>
  <c r="C5044" i="2"/>
  <c r="B5044" i="2"/>
  <c r="A5044" i="2"/>
  <c r="D5043" i="2"/>
  <c r="C5043" i="2"/>
  <c r="B5043" i="2"/>
  <c r="A5043" i="2"/>
  <c r="D5042" i="2"/>
  <c r="C5042" i="2"/>
  <c r="B5042" i="2"/>
  <c r="A5042" i="2"/>
  <c r="D5041" i="2"/>
  <c r="C5041" i="2"/>
  <c r="B5041" i="2"/>
  <c r="A5041" i="2"/>
  <c r="D5040" i="2"/>
  <c r="C5040" i="2"/>
  <c r="B5040" i="2"/>
  <c r="A5040" i="2"/>
  <c r="D5039" i="2"/>
  <c r="C5039" i="2"/>
  <c r="B5039" i="2"/>
  <c r="A5039" i="2"/>
  <c r="D5038" i="2"/>
  <c r="C5038" i="2"/>
  <c r="B5038" i="2"/>
  <c r="A5038" i="2"/>
  <c r="D5037" i="2"/>
  <c r="C5037" i="2"/>
  <c r="B5037" i="2"/>
  <c r="A5037" i="2"/>
  <c r="D5036" i="2"/>
  <c r="C5036" i="2"/>
  <c r="B5036" i="2"/>
  <c r="A5036" i="2"/>
  <c r="D5035" i="2"/>
  <c r="C5035" i="2"/>
  <c r="B5035" i="2"/>
  <c r="A5035" i="2"/>
  <c r="D5034" i="2"/>
  <c r="C5034" i="2"/>
  <c r="B5034" i="2"/>
  <c r="A5034" i="2"/>
  <c r="D5033" i="2"/>
  <c r="C5033" i="2"/>
  <c r="B5033" i="2"/>
  <c r="A5033" i="2"/>
  <c r="D5032" i="2"/>
  <c r="C5032" i="2"/>
  <c r="B5032" i="2"/>
  <c r="A5032" i="2"/>
  <c r="D5031" i="2"/>
  <c r="C5031" i="2"/>
  <c r="B5031" i="2"/>
  <c r="A5031" i="2"/>
  <c r="D5030" i="2"/>
  <c r="C5030" i="2"/>
  <c r="B5030" i="2"/>
  <c r="A5030" i="2"/>
  <c r="D5029" i="2"/>
  <c r="C5029" i="2"/>
  <c r="B5029" i="2"/>
  <c r="A5029" i="2"/>
  <c r="D5028" i="2"/>
  <c r="C5028" i="2"/>
  <c r="B5028" i="2"/>
  <c r="A5028" i="2"/>
  <c r="D5027" i="2"/>
  <c r="C5027" i="2"/>
  <c r="B5027" i="2"/>
  <c r="A5027" i="2"/>
  <c r="D5026" i="2"/>
  <c r="C5026" i="2"/>
  <c r="B5026" i="2"/>
  <c r="A5026" i="2"/>
  <c r="D5025" i="2"/>
  <c r="C5025" i="2"/>
  <c r="B5025" i="2"/>
  <c r="A5025" i="2"/>
  <c r="D5024" i="2"/>
  <c r="C5024" i="2"/>
  <c r="B5024" i="2"/>
  <c r="A5024" i="2"/>
  <c r="D5023" i="2"/>
  <c r="C5023" i="2"/>
  <c r="B5023" i="2"/>
  <c r="A5023" i="2"/>
  <c r="D5022" i="2"/>
  <c r="C5022" i="2"/>
  <c r="B5022" i="2"/>
  <c r="A5022" i="2"/>
  <c r="D5021" i="2"/>
  <c r="C5021" i="2"/>
  <c r="B5021" i="2"/>
  <c r="A5021" i="2"/>
  <c r="D5020" i="2"/>
  <c r="C5020" i="2"/>
  <c r="B5020" i="2"/>
  <c r="A5020" i="2"/>
  <c r="D5019" i="2"/>
  <c r="C5019" i="2"/>
  <c r="B5019" i="2"/>
  <c r="A5019" i="2"/>
  <c r="D5018" i="2"/>
  <c r="C5018" i="2"/>
  <c r="B5018" i="2"/>
  <c r="A5018" i="2"/>
  <c r="D5017" i="2"/>
  <c r="C5017" i="2"/>
  <c r="B5017" i="2"/>
  <c r="A5017" i="2"/>
  <c r="D5016" i="2"/>
  <c r="C5016" i="2"/>
  <c r="B5016" i="2"/>
  <c r="A5016" i="2"/>
  <c r="D5015" i="2"/>
  <c r="C5015" i="2"/>
  <c r="B5015" i="2"/>
  <c r="A5015" i="2"/>
  <c r="D5014" i="2"/>
  <c r="C5014" i="2"/>
  <c r="B5014" i="2"/>
  <c r="A5014" i="2"/>
  <c r="D5013" i="2"/>
  <c r="C5013" i="2"/>
  <c r="B5013" i="2"/>
  <c r="A5013" i="2"/>
  <c r="D5012" i="2"/>
  <c r="C5012" i="2"/>
  <c r="B5012" i="2"/>
  <c r="A5012" i="2"/>
  <c r="D5011" i="2"/>
  <c r="C5011" i="2"/>
  <c r="B5011" i="2"/>
  <c r="A5011" i="2"/>
  <c r="D5010" i="2"/>
  <c r="C5010" i="2"/>
  <c r="B5010" i="2"/>
  <c r="A5010" i="2"/>
  <c r="D5009" i="2"/>
  <c r="C5009" i="2"/>
  <c r="B5009" i="2"/>
  <c r="A5009" i="2"/>
  <c r="D5008" i="2"/>
  <c r="C5008" i="2"/>
  <c r="B5008" i="2"/>
  <c r="A5008" i="2"/>
  <c r="D5007" i="2"/>
  <c r="C5007" i="2"/>
  <c r="B5007" i="2"/>
  <c r="A5007" i="2"/>
  <c r="D5006" i="2"/>
  <c r="C5006" i="2"/>
  <c r="B5006" i="2"/>
  <c r="A5006" i="2"/>
  <c r="D5005" i="2"/>
  <c r="C5005" i="2"/>
  <c r="B5005" i="2"/>
  <c r="A5005" i="2"/>
  <c r="D5004" i="2"/>
  <c r="C5004" i="2"/>
  <c r="B5004" i="2"/>
  <c r="A5004" i="2"/>
  <c r="D5003" i="2"/>
  <c r="C5003" i="2"/>
  <c r="B5003" i="2"/>
  <c r="A5003" i="2"/>
  <c r="D5002" i="2"/>
  <c r="C5002" i="2"/>
  <c r="B5002" i="2"/>
  <c r="A5002" i="2"/>
  <c r="D5001" i="2"/>
  <c r="C5001" i="2"/>
  <c r="B5001" i="2"/>
  <c r="A5001" i="2"/>
  <c r="D5000" i="2"/>
  <c r="C5000" i="2"/>
  <c r="B5000" i="2"/>
  <c r="A5000" i="2"/>
  <c r="D4999" i="2"/>
  <c r="C4999" i="2"/>
  <c r="B4999" i="2"/>
  <c r="A4999" i="2"/>
  <c r="D4998" i="2"/>
  <c r="C4998" i="2"/>
  <c r="B4998" i="2"/>
  <c r="A4998" i="2"/>
  <c r="D4997" i="2"/>
  <c r="C4997" i="2"/>
  <c r="B4997" i="2"/>
  <c r="A4997" i="2"/>
  <c r="D4996" i="2"/>
  <c r="C4996" i="2"/>
  <c r="B4996" i="2"/>
  <c r="A4996" i="2"/>
  <c r="D4995" i="2"/>
  <c r="C4995" i="2"/>
  <c r="B4995" i="2"/>
  <c r="A4995" i="2"/>
  <c r="D4994" i="2"/>
  <c r="C4994" i="2"/>
  <c r="B4994" i="2"/>
  <c r="A4994" i="2"/>
  <c r="D4993" i="2"/>
  <c r="C4993" i="2"/>
  <c r="B4993" i="2"/>
  <c r="A4993" i="2"/>
  <c r="D4992" i="2"/>
  <c r="C4992" i="2"/>
  <c r="B4992" i="2"/>
  <c r="A4992" i="2"/>
  <c r="D4991" i="2"/>
  <c r="C4991" i="2"/>
  <c r="B4991" i="2"/>
  <c r="A4991" i="2"/>
  <c r="D4990" i="2"/>
  <c r="C4990" i="2"/>
  <c r="B4990" i="2"/>
  <c r="A4990" i="2"/>
  <c r="D4989" i="2"/>
  <c r="C4989" i="2"/>
  <c r="B4989" i="2"/>
  <c r="A4989" i="2"/>
  <c r="D4988" i="2"/>
  <c r="C4988" i="2"/>
  <c r="B4988" i="2"/>
  <c r="A4988" i="2"/>
  <c r="D4987" i="2"/>
  <c r="C4987" i="2"/>
  <c r="B4987" i="2"/>
  <c r="A4987" i="2"/>
  <c r="D4986" i="2"/>
  <c r="C4986" i="2"/>
  <c r="B4986" i="2"/>
  <c r="A4986" i="2"/>
  <c r="D4985" i="2"/>
  <c r="C4985" i="2"/>
  <c r="B4985" i="2"/>
  <c r="A4985" i="2"/>
  <c r="D4984" i="2"/>
  <c r="C4984" i="2"/>
  <c r="B4984" i="2"/>
  <c r="A4984" i="2"/>
  <c r="D4983" i="2"/>
  <c r="C4983" i="2"/>
  <c r="B4983" i="2"/>
  <c r="A4983" i="2"/>
  <c r="D4982" i="2"/>
  <c r="C4982" i="2"/>
  <c r="B4982" i="2"/>
  <c r="A4982" i="2"/>
  <c r="D4981" i="2"/>
  <c r="C4981" i="2"/>
  <c r="B4981" i="2"/>
  <c r="A4981" i="2"/>
  <c r="D4980" i="2"/>
  <c r="C4980" i="2"/>
  <c r="B4980" i="2"/>
  <c r="A4980" i="2"/>
  <c r="D4979" i="2"/>
  <c r="C4979" i="2"/>
  <c r="B4979" i="2"/>
  <c r="A4979" i="2"/>
  <c r="D4978" i="2"/>
  <c r="C4978" i="2"/>
  <c r="B4978" i="2"/>
  <c r="A4978" i="2"/>
  <c r="D4977" i="2"/>
  <c r="C4977" i="2"/>
  <c r="B4977" i="2"/>
  <c r="A4977" i="2"/>
  <c r="D4976" i="2"/>
  <c r="C4976" i="2"/>
  <c r="B4976" i="2"/>
  <c r="A4976" i="2"/>
  <c r="D4975" i="2"/>
  <c r="C4975" i="2"/>
  <c r="B4975" i="2"/>
  <c r="A4975" i="2"/>
  <c r="D4974" i="2"/>
  <c r="C4974" i="2"/>
  <c r="B4974" i="2"/>
  <c r="A4974" i="2"/>
  <c r="D4973" i="2"/>
  <c r="C4973" i="2"/>
  <c r="B4973" i="2"/>
  <c r="A4973" i="2"/>
  <c r="D4972" i="2"/>
  <c r="C4972" i="2"/>
  <c r="B4972" i="2"/>
  <c r="A4972" i="2"/>
  <c r="D4971" i="2"/>
  <c r="C4971" i="2"/>
  <c r="B4971" i="2"/>
  <c r="A4971" i="2"/>
  <c r="D4970" i="2"/>
  <c r="C4970" i="2"/>
  <c r="B4970" i="2"/>
  <c r="A4970" i="2"/>
  <c r="D4969" i="2"/>
  <c r="C4969" i="2"/>
  <c r="B4969" i="2"/>
  <c r="A4969" i="2"/>
  <c r="D4968" i="2"/>
  <c r="C4968" i="2"/>
  <c r="B4968" i="2"/>
  <c r="A4968" i="2"/>
  <c r="D4967" i="2"/>
  <c r="C4967" i="2"/>
  <c r="B4967" i="2"/>
  <c r="A4967" i="2"/>
  <c r="D4966" i="2"/>
  <c r="C4966" i="2"/>
  <c r="B4966" i="2"/>
  <c r="A4966" i="2"/>
  <c r="D4965" i="2"/>
  <c r="C4965" i="2"/>
  <c r="B4965" i="2"/>
  <c r="A4965" i="2"/>
  <c r="D4964" i="2"/>
  <c r="C4964" i="2"/>
  <c r="B4964" i="2"/>
  <c r="A4964" i="2"/>
  <c r="D4963" i="2"/>
  <c r="C4963" i="2"/>
  <c r="B4963" i="2"/>
  <c r="A4963" i="2"/>
  <c r="D4962" i="2"/>
  <c r="C4962" i="2"/>
  <c r="B4962" i="2"/>
  <c r="A4962" i="2"/>
  <c r="D4961" i="2"/>
  <c r="C4961" i="2"/>
  <c r="B4961" i="2"/>
  <c r="A4961" i="2"/>
  <c r="D4960" i="2"/>
  <c r="C4960" i="2"/>
  <c r="B4960" i="2"/>
  <c r="A4960" i="2"/>
  <c r="D4959" i="2"/>
  <c r="C4959" i="2"/>
  <c r="B4959" i="2"/>
  <c r="A4959" i="2"/>
  <c r="D4958" i="2"/>
  <c r="C4958" i="2"/>
  <c r="B4958" i="2"/>
  <c r="A4958" i="2"/>
  <c r="D4957" i="2"/>
  <c r="C4957" i="2"/>
  <c r="B4957" i="2"/>
  <c r="A4957" i="2"/>
  <c r="D4956" i="2"/>
  <c r="C4956" i="2"/>
  <c r="B4956" i="2"/>
  <c r="A4956" i="2"/>
  <c r="D4955" i="2"/>
  <c r="C4955" i="2"/>
  <c r="B4955" i="2"/>
  <c r="A4955" i="2"/>
  <c r="D4954" i="2"/>
  <c r="C4954" i="2"/>
  <c r="B4954" i="2"/>
  <c r="A4954" i="2"/>
  <c r="D4953" i="2"/>
  <c r="C4953" i="2"/>
  <c r="B4953" i="2"/>
  <c r="A4953" i="2"/>
  <c r="D4952" i="2"/>
  <c r="C4952" i="2"/>
  <c r="B4952" i="2"/>
  <c r="A4952" i="2"/>
  <c r="D4951" i="2"/>
  <c r="C4951" i="2"/>
  <c r="B4951" i="2"/>
  <c r="A4951" i="2"/>
  <c r="D4950" i="2"/>
  <c r="C4950" i="2"/>
  <c r="B4950" i="2"/>
  <c r="A4950" i="2"/>
  <c r="D4949" i="2"/>
  <c r="C4949" i="2"/>
  <c r="B4949" i="2"/>
  <c r="A4949" i="2"/>
  <c r="D4948" i="2"/>
  <c r="C4948" i="2"/>
  <c r="B4948" i="2"/>
  <c r="A4948" i="2"/>
  <c r="D4947" i="2"/>
  <c r="C4947" i="2"/>
  <c r="B4947" i="2"/>
  <c r="A4947" i="2"/>
  <c r="D4946" i="2"/>
  <c r="C4946" i="2"/>
  <c r="B4946" i="2"/>
  <c r="A4946" i="2"/>
  <c r="D4945" i="2"/>
  <c r="C4945" i="2"/>
  <c r="B4945" i="2"/>
  <c r="A4945" i="2"/>
  <c r="D4944" i="2"/>
  <c r="C4944" i="2"/>
  <c r="B4944" i="2"/>
  <c r="A4944" i="2"/>
  <c r="D4943" i="2"/>
  <c r="C4943" i="2"/>
  <c r="B4943" i="2"/>
  <c r="A4943" i="2"/>
  <c r="D4942" i="2"/>
  <c r="C4942" i="2"/>
  <c r="B4942" i="2"/>
  <c r="A4942" i="2"/>
  <c r="D4941" i="2"/>
  <c r="C4941" i="2"/>
  <c r="B4941" i="2"/>
  <c r="A4941" i="2"/>
  <c r="D4940" i="2"/>
  <c r="C4940" i="2"/>
  <c r="B4940" i="2"/>
  <c r="A4940" i="2"/>
  <c r="D4939" i="2"/>
  <c r="C4939" i="2"/>
  <c r="B4939" i="2"/>
  <c r="A4939" i="2"/>
  <c r="D4938" i="2"/>
  <c r="C4938" i="2"/>
  <c r="B4938" i="2"/>
  <c r="A4938" i="2"/>
  <c r="D4937" i="2"/>
  <c r="C4937" i="2"/>
  <c r="B4937" i="2"/>
  <c r="A4937" i="2"/>
  <c r="D4936" i="2"/>
  <c r="C4936" i="2"/>
  <c r="B4936" i="2"/>
  <c r="A4936" i="2"/>
  <c r="D4935" i="2"/>
  <c r="C4935" i="2"/>
  <c r="B4935" i="2"/>
  <c r="A4935" i="2"/>
  <c r="D4934" i="2"/>
  <c r="C4934" i="2"/>
  <c r="B4934" i="2"/>
  <c r="A4934" i="2"/>
  <c r="D4933" i="2"/>
  <c r="C4933" i="2"/>
  <c r="B4933" i="2"/>
  <c r="A4933" i="2"/>
  <c r="D4932" i="2"/>
  <c r="C4932" i="2"/>
  <c r="B4932" i="2"/>
  <c r="A4932" i="2"/>
  <c r="D4931" i="2"/>
  <c r="C4931" i="2"/>
  <c r="B4931" i="2"/>
  <c r="A4931" i="2"/>
  <c r="D4930" i="2"/>
  <c r="C4930" i="2"/>
  <c r="B4930" i="2"/>
  <c r="A4930" i="2"/>
  <c r="D4929" i="2"/>
  <c r="C4929" i="2"/>
  <c r="B4929" i="2"/>
  <c r="A4929" i="2"/>
  <c r="D4928" i="2"/>
  <c r="C4928" i="2"/>
  <c r="B4928" i="2"/>
  <c r="A4928" i="2"/>
  <c r="D4927" i="2"/>
  <c r="C4927" i="2"/>
  <c r="B4927" i="2"/>
  <c r="A4927" i="2"/>
  <c r="D4926" i="2"/>
  <c r="C4926" i="2"/>
  <c r="B4926" i="2"/>
  <c r="A4926" i="2"/>
  <c r="D4925" i="2"/>
  <c r="C4925" i="2"/>
  <c r="B4925" i="2"/>
  <c r="A4925" i="2"/>
  <c r="D4924" i="2"/>
  <c r="C4924" i="2"/>
  <c r="B4924" i="2"/>
  <c r="A4924" i="2"/>
  <c r="D4923" i="2"/>
  <c r="C4923" i="2"/>
  <c r="B4923" i="2"/>
  <c r="A4923" i="2"/>
  <c r="D4922" i="2"/>
  <c r="C4922" i="2"/>
  <c r="B4922" i="2"/>
  <c r="A4922" i="2"/>
  <c r="D4921" i="2"/>
  <c r="C4921" i="2"/>
  <c r="B4921" i="2"/>
  <c r="A4921" i="2"/>
  <c r="D4920" i="2"/>
  <c r="C4920" i="2"/>
  <c r="B4920" i="2"/>
  <c r="A4920" i="2"/>
  <c r="D4919" i="2"/>
  <c r="C4919" i="2"/>
  <c r="B4919" i="2"/>
  <c r="A4919" i="2"/>
  <c r="D4918" i="2"/>
  <c r="C4918" i="2"/>
  <c r="B4918" i="2"/>
  <c r="A4918" i="2"/>
  <c r="D4917" i="2"/>
  <c r="C4917" i="2"/>
  <c r="B4917" i="2"/>
  <c r="A4917" i="2"/>
  <c r="D4916" i="2"/>
  <c r="C4916" i="2"/>
  <c r="B4916" i="2"/>
  <c r="A4916" i="2"/>
  <c r="D4915" i="2"/>
  <c r="C4915" i="2"/>
  <c r="B4915" i="2"/>
  <c r="A4915" i="2"/>
  <c r="D4914" i="2"/>
  <c r="C4914" i="2"/>
  <c r="B4914" i="2"/>
  <c r="A4914" i="2"/>
  <c r="D4913" i="2"/>
  <c r="C4913" i="2"/>
  <c r="B4913" i="2"/>
  <c r="A4913" i="2"/>
  <c r="D4912" i="2"/>
  <c r="C4912" i="2"/>
  <c r="B4912" i="2"/>
  <c r="A4912" i="2"/>
  <c r="D4911" i="2"/>
  <c r="C4911" i="2"/>
  <c r="B4911" i="2"/>
  <c r="A4911" i="2"/>
  <c r="D4910" i="2"/>
  <c r="C4910" i="2"/>
  <c r="B4910" i="2"/>
  <c r="A4910" i="2"/>
  <c r="D4909" i="2"/>
  <c r="C4909" i="2"/>
  <c r="B4909" i="2"/>
  <c r="A4909" i="2"/>
  <c r="D4908" i="2"/>
  <c r="C4908" i="2"/>
  <c r="B4908" i="2"/>
  <c r="A4908" i="2"/>
  <c r="D4907" i="2"/>
  <c r="C4907" i="2"/>
  <c r="B4907" i="2"/>
  <c r="A4907" i="2"/>
  <c r="D4906" i="2"/>
  <c r="C4906" i="2"/>
  <c r="B4906" i="2"/>
  <c r="A4906" i="2"/>
  <c r="D4905" i="2"/>
  <c r="C4905" i="2"/>
  <c r="B4905" i="2"/>
  <c r="A4905" i="2"/>
  <c r="D4904" i="2"/>
  <c r="C4904" i="2"/>
  <c r="B4904" i="2"/>
  <c r="A4904" i="2"/>
  <c r="D4903" i="2"/>
  <c r="C4903" i="2"/>
  <c r="B4903" i="2"/>
  <c r="A4903" i="2"/>
  <c r="D4902" i="2"/>
  <c r="C4902" i="2"/>
  <c r="B4902" i="2"/>
  <c r="A4902" i="2"/>
  <c r="D4901" i="2"/>
  <c r="C4901" i="2"/>
  <c r="B4901" i="2"/>
  <c r="A4901" i="2"/>
  <c r="D4900" i="2"/>
  <c r="C4900" i="2"/>
  <c r="B4900" i="2"/>
  <c r="A4900" i="2"/>
  <c r="D4899" i="2"/>
  <c r="C4899" i="2"/>
  <c r="B4899" i="2"/>
  <c r="A4899" i="2"/>
  <c r="D4898" i="2"/>
  <c r="C4898" i="2"/>
  <c r="B4898" i="2"/>
  <c r="A4898" i="2"/>
  <c r="D4897" i="2"/>
  <c r="C4897" i="2"/>
  <c r="B4897" i="2"/>
  <c r="A4897" i="2"/>
  <c r="D4896" i="2"/>
  <c r="C4896" i="2"/>
  <c r="B4896" i="2"/>
  <c r="A4896" i="2"/>
  <c r="D4895" i="2"/>
  <c r="C4895" i="2"/>
  <c r="B4895" i="2"/>
  <c r="A4895" i="2"/>
  <c r="D4894" i="2"/>
  <c r="C4894" i="2"/>
  <c r="B4894" i="2"/>
  <c r="A4894" i="2"/>
  <c r="D4893" i="2"/>
  <c r="C4893" i="2"/>
  <c r="B4893" i="2"/>
  <c r="A4893" i="2"/>
  <c r="D4892" i="2"/>
  <c r="C4892" i="2"/>
  <c r="B4892" i="2"/>
  <c r="A4892" i="2"/>
  <c r="D4891" i="2"/>
  <c r="C4891" i="2"/>
  <c r="B4891" i="2"/>
  <c r="A4891" i="2"/>
  <c r="D4890" i="2"/>
  <c r="C4890" i="2"/>
  <c r="B4890" i="2"/>
  <c r="A4890" i="2"/>
  <c r="D4889" i="2"/>
  <c r="C4889" i="2"/>
  <c r="B4889" i="2"/>
  <c r="A4889" i="2"/>
  <c r="D4888" i="2"/>
  <c r="C4888" i="2"/>
  <c r="B4888" i="2"/>
  <c r="A4888" i="2"/>
  <c r="D4887" i="2"/>
  <c r="C4887" i="2"/>
  <c r="B4887" i="2"/>
  <c r="A4887" i="2"/>
  <c r="D4886" i="2"/>
  <c r="C4886" i="2"/>
  <c r="B4886" i="2"/>
  <c r="A4886" i="2"/>
  <c r="D4885" i="2"/>
  <c r="C4885" i="2"/>
  <c r="B4885" i="2"/>
  <c r="A4885" i="2"/>
  <c r="D4884" i="2"/>
  <c r="C4884" i="2"/>
  <c r="B4884" i="2"/>
  <c r="A4884" i="2"/>
  <c r="D4883" i="2"/>
  <c r="C4883" i="2"/>
  <c r="B4883" i="2"/>
  <c r="A4883" i="2"/>
  <c r="D4882" i="2"/>
  <c r="C4882" i="2"/>
  <c r="B4882" i="2"/>
  <c r="A4882" i="2"/>
  <c r="D4881" i="2"/>
  <c r="C4881" i="2"/>
  <c r="B4881" i="2"/>
  <c r="A4881" i="2"/>
  <c r="D4880" i="2"/>
  <c r="C4880" i="2"/>
  <c r="B4880" i="2"/>
  <c r="A4880" i="2"/>
  <c r="D4879" i="2"/>
  <c r="C4879" i="2"/>
  <c r="B4879" i="2"/>
  <c r="A4879" i="2"/>
  <c r="D4878" i="2"/>
  <c r="C4878" i="2"/>
  <c r="B4878" i="2"/>
  <c r="A4878" i="2"/>
  <c r="D4877" i="2"/>
  <c r="C4877" i="2"/>
  <c r="B4877" i="2"/>
  <c r="A4877" i="2"/>
  <c r="D4876" i="2"/>
  <c r="C4876" i="2"/>
  <c r="B4876" i="2"/>
  <c r="A4876" i="2"/>
  <c r="D4875" i="2"/>
  <c r="C4875" i="2"/>
  <c r="B4875" i="2"/>
  <c r="A4875" i="2"/>
  <c r="D4874" i="2"/>
  <c r="C4874" i="2"/>
  <c r="B4874" i="2"/>
  <c r="A4874" i="2"/>
  <c r="D4873" i="2"/>
  <c r="C4873" i="2"/>
  <c r="B4873" i="2"/>
  <c r="A4873" i="2"/>
  <c r="D4872" i="2"/>
  <c r="C4872" i="2"/>
  <c r="B4872" i="2"/>
  <c r="A4872" i="2"/>
  <c r="D4871" i="2"/>
  <c r="C4871" i="2"/>
  <c r="B4871" i="2"/>
  <c r="A4871" i="2"/>
  <c r="D4870" i="2"/>
  <c r="C4870" i="2"/>
  <c r="B4870" i="2"/>
  <c r="A4870" i="2"/>
  <c r="D4869" i="2"/>
  <c r="C4869" i="2"/>
  <c r="B4869" i="2"/>
  <c r="A4869" i="2"/>
  <c r="D4868" i="2"/>
  <c r="C4868" i="2"/>
  <c r="B4868" i="2"/>
  <c r="A4868" i="2"/>
  <c r="D4867" i="2"/>
  <c r="C4867" i="2"/>
  <c r="B4867" i="2"/>
  <c r="A4867" i="2"/>
  <c r="D4866" i="2"/>
  <c r="C4866" i="2"/>
  <c r="B4866" i="2"/>
  <c r="A4866" i="2"/>
  <c r="D4865" i="2"/>
  <c r="C4865" i="2"/>
  <c r="B4865" i="2"/>
  <c r="A4865" i="2"/>
  <c r="D4864" i="2"/>
  <c r="C4864" i="2"/>
  <c r="B4864" i="2"/>
  <c r="A4864" i="2"/>
  <c r="D4863" i="2"/>
  <c r="C4863" i="2"/>
  <c r="B4863" i="2"/>
  <c r="A4863" i="2"/>
  <c r="D4862" i="2"/>
  <c r="C4862" i="2"/>
  <c r="B4862" i="2"/>
  <c r="A4862" i="2"/>
  <c r="D4861" i="2"/>
  <c r="C4861" i="2"/>
  <c r="B4861" i="2"/>
  <c r="A4861" i="2"/>
  <c r="D4860" i="2"/>
  <c r="C4860" i="2"/>
  <c r="B4860" i="2"/>
  <c r="A4860" i="2"/>
  <c r="D4859" i="2"/>
  <c r="C4859" i="2"/>
  <c r="B4859" i="2"/>
  <c r="A4859" i="2"/>
  <c r="D4858" i="2"/>
  <c r="C4858" i="2"/>
  <c r="B4858" i="2"/>
  <c r="A4858" i="2"/>
  <c r="D4857" i="2"/>
  <c r="C4857" i="2"/>
  <c r="B4857" i="2"/>
  <c r="A4857" i="2"/>
  <c r="D4856" i="2"/>
  <c r="C4856" i="2"/>
  <c r="B4856" i="2"/>
  <c r="A4856" i="2"/>
  <c r="D4855" i="2"/>
  <c r="C4855" i="2"/>
  <c r="B4855" i="2"/>
  <c r="A4855" i="2"/>
  <c r="D4854" i="2"/>
  <c r="C4854" i="2"/>
  <c r="B4854" i="2"/>
  <c r="A4854" i="2"/>
  <c r="D4853" i="2"/>
  <c r="C4853" i="2"/>
  <c r="B4853" i="2"/>
  <c r="A4853" i="2"/>
  <c r="D4852" i="2"/>
  <c r="C4852" i="2"/>
  <c r="B4852" i="2"/>
  <c r="A4852" i="2"/>
  <c r="D4851" i="2"/>
  <c r="C4851" i="2"/>
  <c r="B4851" i="2"/>
  <c r="A4851" i="2"/>
  <c r="D4850" i="2"/>
  <c r="C4850" i="2"/>
  <c r="B4850" i="2"/>
  <c r="A4850" i="2"/>
  <c r="D4849" i="2"/>
  <c r="C4849" i="2"/>
  <c r="B4849" i="2"/>
  <c r="A4849" i="2"/>
  <c r="D4848" i="2"/>
  <c r="C4848" i="2"/>
  <c r="B4848" i="2"/>
  <c r="A4848" i="2"/>
  <c r="D4847" i="2"/>
  <c r="C4847" i="2"/>
  <c r="B4847" i="2"/>
  <c r="A4847" i="2"/>
  <c r="D4846" i="2"/>
  <c r="C4846" i="2"/>
  <c r="B4846" i="2"/>
  <c r="A4846" i="2"/>
  <c r="D4845" i="2"/>
  <c r="C4845" i="2"/>
  <c r="B4845" i="2"/>
  <c r="A4845" i="2"/>
  <c r="D4844" i="2"/>
  <c r="C4844" i="2"/>
  <c r="B4844" i="2"/>
  <c r="A4844" i="2"/>
  <c r="D4843" i="2"/>
  <c r="C4843" i="2"/>
  <c r="B4843" i="2"/>
  <c r="A4843" i="2"/>
  <c r="D4842" i="2"/>
  <c r="C4842" i="2"/>
  <c r="B4842" i="2"/>
  <c r="A4842" i="2"/>
  <c r="D4841" i="2"/>
  <c r="C4841" i="2"/>
  <c r="B4841" i="2"/>
  <c r="A4841" i="2"/>
  <c r="D4840" i="2"/>
  <c r="C4840" i="2"/>
  <c r="B4840" i="2"/>
  <c r="A4840" i="2"/>
  <c r="D4839" i="2"/>
  <c r="C4839" i="2"/>
  <c r="B4839" i="2"/>
  <c r="A4839" i="2"/>
  <c r="D4838" i="2"/>
  <c r="C4838" i="2"/>
  <c r="B4838" i="2"/>
  <c r="A4838" i="2"/>
  <c r="D4837" i="2"/>
  <c r="C4837" i="2"/>
  <c r="B4837" i="2"/>
  <c r="A4837" i="2"/>
  <c r="D4836" i="2"/>
  <c r="C4836" i="2"/>
  <c r="B4836" i="2"/>
  <c r="A4836" i="2"/>
  <c r="D4835" i="2"/>
  <c r="C4835" i="2"/>
  <c r="B4835" i="2"/>
  <c r="A4835" i="2"/>
  <c r="D4834" i="2"/>
  <c r="C4834" i="2"/>
  <c r="B4834" i="2"/>
  <c r="A4834" i="2"/>
  <c r="D4833" i="2"/>
  <c r="C4833" i="2"/>
  <c r="B4833" i="2"/>
  <c r="A4833" i="2"/>
  <c r="D4832" i="2"/>
  <c r="C4832" i="2"/>
  <c r="B4832" i="2"/>
  <c r="A4832" i="2"/>
  <c r="D4831" i="2"/>
  <c r="C4831" i="2"/>
  <c r="B4831" i="2"/>
  <c r="A4831" i="2"/>
  <c r="D4830" i="2"/>
  <c r="C4830" i="2"/>
  <c r="B4830" i="2"/>
  <c r="A4830" i="2"/>
  <c r="D4829" i="2"/>
  <c r="C4829" i="2"/>
  <c r="B4829" i="2"/>
  <c r="A4829" i="2"/>
  <c r="D4828" i="2"/>
  <c r="C4828" i="2"/>
  <c r="B4828" i="2"/>
  <c r="A4828" i="2"/>
  <c r="D4827" i="2"/>
  <c r="C4827" i="2"/>
  <c r="B4827" i="2"/>
  <c r="A4827" i="2"/>
  <c r="D4826" i="2"/>
  <c r="C4826" i="2"/>
  <c r="B4826" i="2"/>
  <c r="A4826" i="2"/>
  <c r="D4825" i="2"/>
  <c r="C4825" i="2"/>
  <c r="B4825" i="2"/>
  <c r="A4825" i="2"/>
  <c r="D4824" i="2"/>
  <c r="C4824" i="2"/>
  <c r="B4824" i="2"/>
  <c r="A4824" i="2"/>
  <c r="D4823" i="2"/>
  <c r="C4823" i="2"/>
  <c r="B4823" i="2"/>
  <c r="A4823" i="2"/>
  <c r="D4822" i="2"/>
  <c r="C4822" i="2"/>
  <c r="B4822" i="2"/>
  <c r="A4822" i="2"/>
  <c r="D4821" i="2"/>
  <c r="C4821" i="2"/>
  <c r="B4821" i="2"/>
  <c r="A4821" i="2"/>
  <c r="D4820" i="2"/>
  <c r="C4820" i="2"/>
  <c r="B4820" i="2"/>
  <c r="A4820" i="2"/>
  <c r="D4819" i="2"/>
  <c r="C4819" i="2"/>
  <c r="B4819" i="2"/>
  <c r="A4819" i="2"/>
  <c r="D4818" i="2"/>
  <c r="C4818" i="2"/>
  <c r="B4818" i="2"/>
  <c r="A4818" i="2"/>
  <c r="D4817" i="2"/>
  <c r="C4817" i="2"/>
  <c r="B4817" i="2"/>
  <c r="A4817" i="2"/>
  <c r="D4816" i="2"/>
  <c r="C4816" i="2"/>
  <c r="B4816" i="2"/>
  <c r="A4816" i="2"/>
  <c r="D4815" i="2"/>
  <c r="C4815" i="2"/>
  <c r="B4815" i="2"/>
  <c r="A4815" i="2"/>
  <c r="D4814" i="2"/>
  <c r="C4814" i="2"/>
  <c r="B4814" i="2"/>
  <c r="A4814" i="2"/>
  <c r="D4813" i="2"/>
  <c r="C4813" i="2"/>
  <c r="B4813" i="2"/>
  <c r="A4813" i="2"/>
  <c r="D4812" i="2"/>
  <c r="C4812" i="2"/>
  <c r="B4812" i="2"/>
  <c r="A4812" i="2"/>
  <c r="D4811" i="2"/>
  <c r="C4811" i="2"/>
  <c r="B4811" i="2"/>
  <c r="A4811" i="2"/>
  <c r="D4810" i="2"/>
  <c r="C4810" i="2"/>
  <c r="B4810" i="2"/>
  <c r="A4810" i="2"/>
  <c r="D4809" i="2"/>
  <c r="C4809" i="2"/>
  <c r="B4809" i="2"/>
  <c r="A4809" i="2"/>
  <c r="D4808" i="2"/>
  <c r="C4808" i="2"/>
  <c r="B4808" i="2"/>
  <c r="A4808" i="2"/>
  <c r="D4807" i="2"/>
  <c r="C4807" i="2"/>
  <c r="B4807" i="2"/>
  <c r="A4807" i="2"/>
  <c r="D4806" i="2"/>
  <c r="C4806" i="2"/>
  <c r="B4806" i="2"/>
  <c r="A4806" i="2"/>
  <c r="D4805" i="2"/>
  <c r="C4805" i="2"/>
  <c r="B4805" i="2"/>
  <c r="A4805" i="2"/>
  <c r="D4804" i="2"/>
  <c r="C4804" i="2"/>
  <c r="B4804" i="2"/>
  <c r="A4804" i="2"/>
  <c r="D4803" i="2"/>
  <c r="C4803" i="2"/>
  <c r="B4803" i="2"/>
  <c r="A4803" i="2"/>
  <c r="D4802" i="2"/>
  <c r="C4802" i="2"/>
  <c r="B4802" i="2"/>
  <c r="A4802" i="2"/>
  <c r="D4801" i="2"/>
  <c r="C4801" i="2"/>
  <c r="B4801" i="2"/>
  <c r="A4801" i="2"/>
  <c r="D4800" i="2"/>
  <c r="C4800" i="2"/>
  <c r="B4800" i="2"/>
  <c r="A4800" i="2"/>
  <c r="D4799" i="2"/>
  <c r="C4799" i="2"/>
  <c r="B4799" i="2"/>
  <c r="A4799" i="2"/>
  <c r="D4798" i="2"/>
  <c r="C4798" i="2"/>
  <c r="B4798" i="2"/>
  <c r="A4798" i="2"/>
  <c r="D4797" i="2"/>
  <c r="C4797" i="2"/>
  <c r="B4797" i="2"/>
  <c r="A4797" i="2"/>
  <c r="D4796" i="2"/>
  <c r="C4796" i="2"/>
  <c r="B4796" i="2"/>
  <c r="A4796" i="2"/>
  <c r="D4795" i="2"/>
  <c r="C4795" i="2"/>
  <c r="B4795" i="2"/>
  <c r="A4795" i="2"/>
  <c r="D4794" i="2"/>
  <c r="C4794" i="2"/>
  <c r="B4794" i="2"/>
  <c r="A4794" i="2"/>
  <c r="D4793" i="2"/>
  <c r="C4793" i="2"/>
  <c r="B4793" i="2"/>
  <c r="A4793" i="2"/>
  <c r="D4792" i="2"/>
  <c r="C4792" i="2"/>
  <c r="B4792" i="2"/>
  <c r="A4792" i="2"/>
  <c r="D4791" i="2"/>
  <c r="C4791" i="2"/>
  <c r="B4791" i="2"/>
  <c r="A4791" i="2"/>
  <c r="D4790" i="2"/>
  <c r="C4790" i="2"/>
  <c r="B4790" i="2"/>
  <c r="A4790" i="2"/>
  <c r="D4789" i="2"/>
  <c r="C4789" i="2"/>
  <c r="B4789" i="2"/>
  <c r="A4789" i="2"/>
  <c r="D4788" i="2"/>
  <c r="C4788" i="2"/>
  <c r="B4788" i="2"/>
  <c r="A4788" i="2"/>
  <c r="D4787" i="2"/>
  <c r="C4787" i="2"/>
  <c r="B4787" i="2"/>
  <c r="A4787" i="2"/>
  <c r="D4786" i="2"/>
  <c r="C4786" i="2"/>
  <c r="B4786" i="2"/>
  <c r="A4786" i="2"/>
  <c r="D4785" i="2"/>
  <c r="C4785" i="2"/>
  <c r="B4785" i="2"/>
  <c r="A4785" i="2"/>
  <c r="D4784" i="2"/>
  <c r="C4784" i="2"/>
  <c r="B4784" i="2"/>
  <c r="A4784" i="2"/>
  <c r="D4783" i="2"/>
  <c r="C4783" i="2"/>
  <c r="B4783" i="2"/>
  <c r="A4783" i="2"/>
  <c r="D4782" i="2"/>
  <c r="C4782" i="2"/>
  <c r="B4782" i="2"/>
  <c r="A4782" i="2"/>
  <c r="D4781" i="2"/>
  <c r="C4781" i="2"/>
  <c r="B4781" i="2"/>
  <c r="A4781" i="2"/>
  <c r="D4780" i="2"/>
  <c r="C4780" i="2"/>
  <c r="B4780" i="2"/>
  <c r="A4780" i="2"/>
  <c r="D4779" i="2"/>
  <c r="C4779" i="2"/>
  <c r="B4779" i="2"/>
  <c r="A4779" i="2"/>
  <c r="D4778" i="2"/>
  <c r="C4778" i="2"/>
  <c r="B4778" i="2"/>
  <c r="A4778" i="2"/>
  <c r="D4777" i="2"/>
  <c r="C4777" i="2"/>
  <c r="B4777" i="2"/>
  <c r="A4777" i="2"/>
  <c r="D4776" i="2"/>
  <c r="C4776" i="2"/>
  <c r="B4776" i="2"/>
  <c r="A4776" i="2"/>
  <c r="D4775" i="2"/>
  <c r="C4775" i="2"/>
  <c r="B4775" i="2"/>
  <c r="A4775" i="2"/>
  <c r="D4774" i="2"/>
  <c r="C4774" i="2"/>
  <c r="B4774" i="2"/>
  <c r="A4774" i="2"/>
  <c r="D4773" i="2"/>
  <c r="C4773" i="2"/>
  <c r="B4773" i="2"/>
  <c r="A4773" i="2"/>
  <c r="D4772" i="2"/>
  <c r="C4772" i="2"/>
  <c r="B4772" i="2"/>
  <c r="A4772" i="2"/>
  <c r="D4771" i="2"/>
  <c r="C4771" i="2"/>
  <c r="B4771" i="2"/>
  <c r="A4771" i="2"/>
  <c r="D4770" i="2"/>
  <c r="C4770" i="2"/>
  <c r="B4770" i="2"/>
  <c r="A4770" i="2"/>
  <c r="D4769" i="2"/>
  <c r="C4769" i="2"/>
  <c r="B4769" i="2"/>
  <c r="A4769" i="2"/>
  <c r="D4768" i="2"/>
  <c r="C4768" i="2"/>
  <c r="B4768" i="2"/>
  <c r="A4768" i="2"/>
  <c r="D4767" i="2"/>
  <c r="C4767" i="2"/>
  <c r="B4767" i="2"/>
  <c r="A4767" i="2"/>
  <c r="D4766" i="2"/>
  <c r="C4766" i="2"/>
  <c r="B4766" i="2"/>
  <c r="A4766" i="2"/>
  <c r="D4765" i="2"/>
  <c r="C4765" i="2"/>
  <c r="B4765" i="2"/>
  <c r="A4765" i="2"/>
  <c r="D4764" i="2"/>
  <c r="C4764" i="2"/>
  <c r="B4764" i="2"/>
  <c r="A4764" i="2"/>
  <c r="D4763" i="2"/>
  <c r="C4763" i="2"/>
  <c r="B4763" i="2"/>
  <c r="A4763" i="2"/>
  <c r="D4762" i="2"/>
  <c r="C4762" i="2"/>
  <c r="B4762" i="2"/>
  <c r="A4762" i="2"/>
  <c r="D4761" i="2"/>
  <c r="C4761" i="2"/>
  <c r="B4761" i="2"/>
  <c r="A4761" i="2"/>
  <c r="D4760" i="2"/>
  <c r="C4760" i="2"/>
  <c r="B4760" i="2"/>
  <c r="A4760" i="2"/>
  <c r="D4759" i="2"/>
  <c r="C4759" i="2"/>
  <c r="B4759" i="2"/>
  <c r="A4759" i="2"/>
  <c r="D4758" i="2"/>
  <c r="C4758" i="2"/>
  <c r="B4758" i="2"/>
  <c r="A4758" i="2"/>
  <c r="D4757" i="2"/>
  <c r="C4757" i="2"/>
  <c r="B4757" i="2"/>
  <c r="A4757" i="2"/>
  <c r="D4756" i="2"/>
  <c r="C4756" i="2"/>
  <c r="B4756" i="2"/>
  <c r="A4756" i="2"/>
  <c r="D4755" i="2"/>
  <c r="C4755" i="2"/>
  <c r="B4755" i="2"/>
  <c r="A4755" i="2"/>
  <c r="D4754" i="2"/>
  <c r="C4754" i="2"/>
  <c r="B4754" i="2"/>
  <c r="A4754" i="2"/>
  <c r="D4753" i="2"/>
  <c r="C4753" i="2"/>
  <c r="B4753" i="2"/>
  <c r="A4753" i="2"/>
  <c r="D4752" i="2"/>
  <c r="C4752" i="2"/>
  <c r="B4752" i="2"/>
  <c r="A4752" i="2"/>
  <c r="D4751" i="2"/>
  <c r="C4751" i="2"/>
  <c r="B4751" i="2"/>
  <c r="A4751" i="2"/>
  <c r="D4750" i="2"/>
  <c r="C4750" i="2"/>
  <c r="B4750" i="2"/>
  <c r="A4750" i="2"/>
  <c r="D4749" i="2"/>
  <c r="C4749" i="2"/>
  <c r="B4749" i="2"/>
  <c r="A4749" i="2"/>
  <c r="D4748" i="2"/>
  <c r="C4748" i="2"/>
  <c r="B4748" i="2"/>
  <c r="A4748" i="2"/>
  <c r="D4747" i="2"/>
  <c r="C4747" i="2"/>
  <c r="B4747" i="2"/>
  <c r="A4747" i="2"/>
  <c r="D4746" i="2"/>
  <c r="C4746" i="2"/>
  <c r="B4746" i="2"/>
  <c r="A4746" i="2"/>
  <c r="D4745" i="2"/>
  <c r="C4745" i="2"/>
  <c r="B4745" i="2"/>
  <c r="A4745" i="2"/>
  <c r="D4744" i="2"/>
  <c r="C4744" i="2"/>
  <c r="B4744" i="2"/>
  <c r="A4744" i="2"/>
  <c r="D4743" i="2"/>
  <c r="C4743" i="2"/>
  <c r="B4743" i="2"/>
  <c r="A4743" i="2"/>
  <c r="D4742" i="2"/>
  <c r="C4742" i="2"/>
  <c r="B4742" i="2"/>
  <c r="A4742" i="2"/>
  <c r="D4741" i="2"/>
  <c r="C4741" i="2"/>
  <c r="B4741" i="2"/>
  <c r="A4741" i="2"/>
  <c r="D4740" i="2"/>
  <c r="C4740" i="2"/>
  <c r="B4740" i="2"/>
  <c r="A4740" i="2"/>
  <c r="D4739" i="2"/>
  <c r="C4739" i="2"/>
  <c r="B4739" i="2"/>
  <c r="A4739" i="2"/>
  <c r="D4738" i="2"/>
  <c r="C4738" i="2"/>
  <c r="B4738" i="2"/>
  <c r="A4738" i="2"/>
  <c r="D4737" i="2"/>
  <c r="C4737" i="2"/>
  <c r="B4737" i="2"/>
  <c r="A4737" i="2"/>
  <c r="D4736" i="2"/>
  <c r="C4736" i="2"/>
  <c r="B4736" i="2"/>
  <c r="A4736" i="2"/>
  <c r="D4735" i="2"/>
  <c r="C4735" i="2"/>
  <c r="B4735" i="2"/>
  <c r="A4735" i="2"/>
  <c r="D4734" i="2"/>
  <c r="C4734" i="2"/>
  <c r="B4734" i="2"/>
  <c r="A4734" i="2"/>
  <c r="D4733" i="2"/>
  <c r="C4733" i="2"/>
  <c r="B4733" i="2"/>
  <c r="A4733" i="2"/>
  <c r="D4732" i="2"/>
  <c r="C4732" i="2"/>
  <c r="B4732" i="2"/>
  <c r="A4732" i="2"/>
  <c r="D4731" i="2"/>
  <c r="C4731" i="2"/>
  <c r="B4731" i="2"/>
  <c r="A4731" i="2"/>
  <c r="D4730" i="2"/>
  <c r="C4730" i="2"/>
  <c r="B4730" i="2"/>
  <c r="A4730" i="2"/>
  <c r="D4729" i="2"/>
  <c r="C4729" i="2"/>
  <c r="B4729" i="2"/>
  <c r="A4729" i="2"/>
  <c r="D4728" i="2"/>
  <c r="C4728" i="2"/>
  <c r="B4728" i="2"/>
  <c r="A4728" i="2"/>
  <c r="D4727" i="2"/>
  <c r="C4727" i="2"/>
  <c r="B4727" i="2"/>
  <c r="A4727" i="2"/>
  <c r="D4726" i="2"/>
  <c r="C4726" i="2"/>
  <c r="B4726" i="2"/>
  <c r="A4726" i="2"/>
  <c r="D4725" i="2"/>
  <c r="C4725" i="2"/>
  <c r="B4725" i="2"/>
  <c r="A4725" i="2"/>
  <c r="D4724" i="2"/>
  <c r="C4724" i="2"/>
  <c r="B4724" i="2"/>
  <c r="A4724" i="2"/>
  <c r="D4723" i="2"/>
  <c r="C4723" i="2"/>
  <c r="B4723" i="2"/>
  <c r="A4723" i="2"/>
  <c r="D4722" i="2"/>
  <c r="C4722" i="2"/>
  <c r="B4722" i="2"/>
  <c r="A4722" i="2"/>
  <c r="D4721" i="2"/>
  <c r="C4721" i="2"/>
  <c r="B4721" i="2"/>
  <c r="A4721" i="2"/>
  <c r="D4720" i="2"/>
  <c r="C4720" i="2"/>
  <c r="B4720" i="2"/>
  <c r="A4720" i="2"/>
  <c r="D4719" i="2"/>
  <c r="C4719" i="2"/>
  <c r="B4719" i="2"/>
  <c r="A4719" i="2"/>
  <c r="D4718" i="2"/>
  <c r="C4718" i="2"/>
  <c r="B4718" i="2"/>
  <c r="A4718" i="2"/>
  <c r="D4717" i="2"/>
  <c r="C4717" i="2"/>
  <c r="B4717" i="2"/>
  <c r="A4717" i="2"/>
  <c r="D4716" i="2"/>
  <c r="C4716" i="2"/>
  <c r="B4716" i="2"/>
  <c r="A4716" i="2"/>
  <c r="D4715" i="2"/>
  <c r="C4715" i="2"/>
  <c r="B4715" i="2"/>
  <c r="A4715" i="2"/>
  <c r="D4714" i="2"/>
  <c r="C4714" i="2"/>
  <c r="B4714" i="2"/>
  <c r="A4714" i="2"/>
  <c r="D4713" i="2"/>
  <c r="C4713" i="2"/>
  <c r="B4713" i="2"/>
  <c r="A4713" i="2"/>
  <c r="D4712" i="2"/>
  <c r="C4712" i="2"/>
  <c r="B4712" i="2"/>
  <c r="A4712" i="2"/>
  <c r="D4711" i="2"/>
  <c r="C4711" i="2"/>
  <c r="B4711" i="2"/>
  <c r="A4711" i="2"/>
  <c r="D4710" i="2"/>
  <c r="C4710" i="2"/>
  <c r="B4710" i="2"/>
  <c r="A4710" i="2"/>
  <c r="D4709" i="2"/>
  <c r="C4709" i="2"/>
  <c r="B4709" i="2"/>
  <c r="A4709" i="2"/>
  <c r="D4708" i="2"/>
  <c r="C4708" i="2"/>
  <c r="B4708" i="2"/>
  <c r="A4708" i="2"/>
  <c r="D4707" i="2"/>
  <c r="C4707" i="2"/>
  <c r="B4707" i="2"/>
  <c r="A4707" i="2"/>
  <c r="D4706" i="2"/>
  <c r="C4706" i="2"/>
  <c r="B4706" i="2"/>
  <c r="A4706" i="2"/>
  <c r="D4705" i="2"/>
  <c r="C4705" i="2"/>
  <c r="B4705" i="2"/>
  <c r="A4705" i="2"/>
  <c r="D4704" i="2"/>
  <c r="C4704" i="2"/>
  <c r="B4704" i="2"/>
  <c r="A4704" i="2"/>
  <c r="D4703" i="2"/>
  <c r="C4703" i="2"/>
  <c r="B4703" i="2"/>
  <c r="A4703" i="2"/>
  <c r="D4702" i="2"/>
  <c r="C4702" i="2"/>
  <c r="B4702" i="2"/>
  <c r="A4702" i="2"/>
  <c r="D4701" i="2"/>
  <c r="C4701" i="2"/>
  <c r="B4701" i="2"/>
  <c r="A4701" i="2"/>
  <c r="D4700" i="2"/>
  <c r="C4700" i="2"/>
  <c r="B4700" i="2"/>
  <c r="A4700" i="2"/>
  <c r="D4699" i="2"/>
  <c r="C4699" i="2"/>
  <c r="B4699" i="2"/>
  <c r="A4699" i="2"/>
  <c r="D4698" i="2"/>
  <c r="C4698" i="2"/>
  <c r="B4698" i="2"/>
  <c r="A4698" i="2"/>
  <c r="D4697" i="2"/>
  <c r="C4697" i="2"/>
  <c r="B4697" i="2"/>
  <c r="A4697" i="2"/>
  <c r="D4696" i="2"/>
  <c r="C4696" i="2"/>
  <c r="B4696" i="2"/>
  <c r="A4696" i="2"/>
  <c r="D4695" i="2"/>
  <c r="C4695" i="2"/>
  <c r="B4695" i="2"/>
  <c r="A4695" i="2"/>
  <c r="D4694" i="2"/>
  <c r="C4694" i="2"/>
  <c r="B4694" i="2"/>
  <c r="A4694" i="2"/>
  <c r="D4693" i="2"/>
  <c r="C4693" i="2"/>
  <c r="B4693" i="2"/>
  <c r="A4693" i="2"/>
  <c r="D4692" i="2"/>
  <c r="C4692" i="2"/>
  <c r="B4692" i="2"/>
  <c r="A4692" i="2"/>
  <c r="D4691" i="2"/>
  <c r="C4691" i="2"/>
  <c r="B4691" i="2"/>
  <c r="A4691" i="2"/>
  <c r="D4690" i="2"/>
  <c r="C4690" i="2"/>
  <c r="B4690" i="2"/>
  <c r="A4690" i="2"/>
  <c r="D4689" i="2"/>
  <c r="C4689" i="2"/>
  <c r="B4689" i="2"/>
  <c r="A4689" i="2"/>
  <c r="D4688" i="2"/>
  <c r="C4688" i="2"/>
  <c r="B4688" i="2"/>
  <c r="A4688" i="2"/>
  <c r="D4687" i="2"/>
  <c r="C4687" i="2"/>
  <c r="B4687" i="2"/>
  <c r="A4687" i="2"/>
  <c r="D4686" i="2"/>
  <c r="C4686" i="2"/>
  <c r="B4686" i="2"/>
  <c r="A4686" i="2"/>
  <c r="D4685" i="2"/>
  <c r="C4685" i="2"/>
  <c r="B4685" i="2"/>
  <c r="A4685" i="2"/>
  <c r="D4684" i="2"/>
  <c r="C4684" i="2"/>
  <c r="B4684" i="2"/>
  <c r="A4684" i="2"/>
  <c r="D4683" i="2"/>
  <c r="C4683" i="2"/>
  <c r="B4683" i="2"/>
  <c r="A4683" i="2"/>
  <c r="D4682" i="2"/>
  <c r="C4682" i="2"/>
  <c r="B4682" i="2"/>
  <c r="A4682" i="2"/>
  <c r="D4681" i="2"/>
  <c r="C4681" i="2"/>
  <c r="B4681" i="2"/>
  <c r="A4681" i="2"/>
  <c r="D4680" i="2"/>
  <c r="C4680" i="2"/>
  <c r="B4680" i="2"/>
  <c r="A4680" i="2"/>
  <c r="D4679" i="2"/>
  <c r="C4679" i="2"/>
  <c r="B4679" i="2"/>
  <c r="A4679" i="2"/>
  <c r="D4678" i="2"/>
  <c r="C4678" i="2"/>
  <c r="B4678" i="2"/>
  <c r="A4678" i="2"/>
  <c r="D4677" i="2"/>
  <c r="C4677" i="2"/>
  <c r="B4677" i="2"/>
  <c r="A4677" i="2"/>
  <c r="D4676" i="2"/>
  <c r="C4676" i="2"/>
  <c r="B4676" i="2"/>
  <c r="A4676" i="2"/>
  <c r="D4675" i="2"/>
  <c r="C4675" i="2"/>
  <c r="B4675" i="2"/>
  <c r="A4675" i="2"/>
  <c r="D4674" i="2"/>
  <c r="C4674" i="2"/>
  <c r="B4674" i="2"/>
  <c r="A4674" i="2"/>
  <c r="D4673" i="2"/>
  <c r="C4673" i="2"/>
  <c r="B4673" i="2"/>
  <c r="A4673" i="2"/>
  <c r="D4672" i="2"/>
  <c r="C4672" i="2"/>
  <c r="B4672" i="2"/>
  <c r="A4672" i="2"/>
  <c r="D4671" i="2"/>
  <c r="C4671" i="2"/>
  <c r="B4671" i="2"/>
  <c r="A4671" i="2"/>
  <c r="D4670" i="2"/>
  <c r="C4670" i="2"/>
  <c r="B4670" i="2"/>
  <c r="A4670" i="2"/>
  <c r="D4669" i="2"/>
  <c r="C4669" i="2"/>
  <c r="B4669" i="2"/>
  <c r="A4669" i="2"/>
  <c r="D4668" i="2"/>
  <c r="C4668" i="2"/>
  <c r="B4668" i="2"/>
  <c r="A4668" i="2"/>
  <c r="D4667" i="2"/>
  <c r="C4667" i="2"/>
  <c r="B4667" i="2"/>
  <c r="A4667" i="2"/>
  <c r="D4666" i="2"/>
  <c r="C4666" i="2"/>
  <c r="B4666" i="2"/>
  <c r="A4666" i="2"/>
  <c r="D4665" i="2"/>
  <c r="C4665" i="2"/>
  <c r="B4665" i="2"/>
  <c r="A4665" i="2"/>
  <c r="D4664" i="2"/>
  <c r="C4664" i="2"/>
  <c r="B4664" i="2"/>
  <c r="A4664" i="2"/>
  <c r="D4663" i="2"/>
  <c r="C4663" i="2"/>
  <c r="B4663" i="2"/>
  <c r="A4663" i="2"/>
  <c r="D4662" i="2"/>
  <c r="C4662" i="2"/>
  <c r="B4662" i="2"/>
  <c r="A4662" i="2"/>
  <c r="D4661" i="2"/>
  <c r="C4661" i="2"/>
  <c r="B4661" i="2"/>
  <c r="A4661" i="2"/>
  <c r="D4660" i="2"/>
  <c r="C4660" i="2"/>
  <c r="B4660" i="2"/>
  <c r="A4660" i="2"/>
  <c r="D4659" i="2"/>
  <c r="C4659" i="2"/>
  <c r="B4659" i="2"/>
  <c r="A4659" i="2"/>
  <c r="D4658" i="2"/>
  <c r="C4658" i="2"/>
  <c r="B4658" i="2"/>
  <c r="A4658" i="2"/>
  <c r="D4657" i="2"/>
  <c r="C4657" i="2"/>
  <c r="B4657" i="2"/>
  <c r="A4657" i="2"/>
  <c r="D4656" i="2"/>
  <c r="C4656" i="2"/>
  <c r="B4656" i="2"/>
  <c r="A4656" i="2"/>
  <c r="D4655" i="2"/>
  <c r="C4655" i="2"/>
  <c r="B4655" i="2"/>
  <c r="A4655" i="2"/>
  <c r="D4654" i="2"/>
  <c r="C4654" i="2"/>
  <c r="B4654" i="2"/>
  <c r="A4654" i="2"/>
  <c r="D4653" i="2"/>
  <c r="C4653" i="2"/>
  <c r="B4653" i="2"/>
  <c r="A4653" i="2"/>
  <c r="D4652" i="2"/>
  <c r="C4652" i="2"/>
  <c r="B4652" i="2"/>
  <c r="A4652" i="2"/>
  <c r="D4651" i="2"/>
  <c r="C4651" i="2"/>
  <c r="B4651" i="2"/>
  <c r="A4651" i="2"/>
  <c r="D4650" i="2"/>
  <c r="C4650" i="2"/>
  <c r="B4650" i="2"/>
  <c r="A4650" i="2"/>
  <c r="D4649" i="2"/>
  <c r="C4649" i="2"/>
  <c r="B4649" i="2"/>
  <c r="A4649" i="2"/>
  <c r="D4648" i="2"/>
  <c r="C4648" i="2"/>
  <c r="B4648" i="2"/>
  <c r="A4648" i="2"/>
  <c r="D4647" i="2"/>
  <c r="C4647" i="2"/>
  <c r="B4647" i="2"/>
  <c r="A4647" i="2"/>
  <c r="D4646" i="2"/>
  <c r="C4646" i="2"/>
  <c r="B4646" i="2"/>
  <c r="A4646" i="2"/>
  <c r="D4645" i="2"/>
  <c r="C4645" i="2"/>
  <c r="B4645" i="2"/>
  <c r="A4645" i="2"/>
  <c r="D4644" i="2"/>
  <c r="C4644" i="2"/>
  <c r="B4644" i="2"/>
  <c r="A4644" i="2"/>
  <c r="D4643" i="2"/>
  <c r="C4643" i="2"/>
  <c r="B4643" i="2"/>
  <c r="A4643" i="2"/>
  <c r="D4642" i="2"/>
  <c r="C4642" i="2"/>
  <c r="B4642" i="2"/>
  <c r="A4642" i="2"/>
  <c r="D4641" i="2"/>
  <c r="C4641" i="2"/>
  <c r="B4641" i="2"/>
  <c r="A4641" i="2"/>
  <c r="D4640" i="2"/>
  <c r="C4640" i="2"/>
  <c r="B4640" i="2"/>
  <c r="A4640" i="2"/>
  <c r="D4639" i="2"/>
  <c r="C4639" i="2"/>
  <c r="B4639" i="2"/>
  <c r="A4639" i="2"/>
  <c r="D4638" i="2"/>
  <c r="C4638" i="2"/>
  <c r="B4638" i="2"/>
  <c r="A4638" i="2"/>
  <c r="D4637" i="2"/>
  <c r="C4637" i="2"/>
  <c r="B4637" i="2"/>
  <c r="A4637" i="2"/>
  <c r="D4636" i="2"/>
  <c r="C4636" i="2"/>
  <c r="B4636" i="2"/>
  <c r="A4636" i="2"/>
  <c r="D4635" i="2"/>
  <c r="C4635" i="2"/>
  <c r="B4635" i="2"/>
  <c r="A4635" i="2"/>
  <c r="D4634" i="2"/>
  <c r="C4634" i="2"/>
  <c r="B4634" i="2"/>
  <c r="A4634" i="2"/>
  <c r="D4633" i="2"/>
  <c r="C4633" i="2"/>
  <c r="B4633" i="2"/>
  <c r="A4633" i="2"/>
  <c r="D4632" i="2"/>
  <c r="C4632" i="2"/>
  <c r="B4632" i="2"/>
  <c r="A4632" i="2"/>
  <c r="D4631" i="2"/>
  <c r="C4631" i="2"/>
  <c r="B4631" i="2"/>
  <c r="A4631" i="2"/>
  <c r="D4630" i="2"/>
  <c r="C4630" i="2"/>
  <c r="B4630" i="2"/>
  <c r="A4630" i="2"/>
  <c r="D4629" i="2"/>
  <c r="C4629" i="2"/>
  <c r="B4629" i="2"/>
  <c r="A4629" i="2"/>
  <c r="D4628" i="2"/>
  <c r="C4628" i="2"/>
  <c r="B4628" i="2"/>
  <c r="A4628" i="2"/>
  <c r="D4627" i="2"/>
  <c r="C4627" i="2"/>
  <c r="B4627" i="2"/>
  <c r="A4627" i="2"/>
  <c r="D4626" i="2"/>
  <c r="C4626" i="2"/>
  <c r="B4626" i="2"/>
  <c r="A4626" i="2"/>
  <c r="D4625" i="2"/>
  <c r="C4625" i="2"/>
  <c r="B4625" i="2"/>
  <c r="A4625" i="2"/>
  <c r="D4624" i="2"/>
  <c r="C4624" i="2"/>
  <c r="B4624" i="2"/>
  <c r="A4624" i="2"/>
  <c r="D4623" i="2"/>
  <c r="C4623" i="2"/>
  <c r="B4623" i="2"/>
  <c r="A4623" i="2"/>
  <c r="D4622" i="2"/>
  <c r="C4622" i="2"/>
  <c r="B4622" i="2"/>
  <c r="A4622" i="2"/>
  <c r="D4621" i="2"/>
  <c r="C4621" i="2"/>
  <c r="B4621" i="2"/>
  <c r="A4621" i="2"/>
  <c r="D4620" i="2"/>
  <c r="C4620" i="2"/>
  <c r="B4620" i="2"/>
  <c r="A4620" i="2"/>
  <c r="D4619" i="2"/>
  <c r="C4619" i="2"/>
  <c r="B4619" i="2"/>
  <c r="A4619" i="2"/>
  <c r="D4618" i="2"/>
  <c r="C4618" i="2"/>
  <c r="B4618" i="2"/>
  <c r="A4618" i="2"/>
  <c r="D4617" i="2"/>
  <c r="C4617" i="2"/>
  <c r="B4617" i="2"/>
  <c r="A4617" i="2"/>
  <c r="D4616" i="2"/>
  <c r="C4616" i="2"/>
  <c r="B4616" i="2"/>
  <c r="A4616" i="2"/>
  <c r="D4615" i="2"/>
  <c r="C4615" i="2"/>
  <c r="B4615" i="2"/>
  <c r="A4615" i="2"/>
  <c r="D4614" i="2"/>
  <c r="C4614" i="2"/>
  <c r="B4614" i="2"/>
  <c r="A4614" i="2"/>
  <c r="D4613" i="2"/>
  <c r="C4613" i="2"/>
  <c r="B4613" i="2"/>
  <c r="A4613" i="2"/>
  <c r="D4612" i="2"/>
  <c r="C4612" i="2"/>
  <c r="B4612" i="2"/>
  <c r="A4612" i="2"/>
  <c r="D4611" i="2"/>
  <c r="C4611" i="2"/>
  <c r="B4611" i="2"/>
  <c r="A4611" i="2"/>
  <c r="D4610" i="2"/>
  <c r="C4610" i="2"/>
  <c r="B4610" i="2"/>
  <c r="A4610" i="2"/>
  <c r="D4609" i="2"/>
  <c r="C4609" i="2"/>
  <c r="B4609" i="2"/>
  <c r="A4609" i="2"/>
  <c r="D4608" i="2"/>
  <c r="C4608" i="2"/>
  <c r="B4608" i="2"/>
  <c r="A4608" i="2"/>
  <c r="D4607" i="2"/>
  <c r="C4607" i="2"/>
  <c r="B4607" i="2"/>
  <c r="A4607" i="2"/>
  <c r="D4606" i="2"/>
  <c r="C4606" i="2"/>
  <c r="B4606" i="2"/>
  <c r="A4606" i="2"/>
  <c r="D4605" i="2"/>
  <c r="C4605" i="2"/>
  <c r="B4605" i="2"/>
  <c r="A4605" i="2"/>
  <c r="D4604" i="2"/>
  <c r="C4604" i="2"/>
  <c r="B4604" i="2"/>
  <c r="A4604" i="2"/>
  <c r="D4603" i="2"/>
  <c r="C4603" i="2"/>
  <c r="B4603" i="2"/>
  <c r="A4603" i="2"/>
  <c r="D4602" i="2"/>
  <c r="C4602" i="2"/>
  <c r="B4602" i="2"/>
  <c r="A4602" i="2"/>
  <c r="D4601" i="2"/>
  <c r="C4601" i="2"/>
  <c r="B4601" i="2"/>
  <c r="A4601" i="2"/>
  <c r="D4600" i="2"/>
  <c r="C4600" i="2"/>
  <c r="B4600" i="2"/>
  <c r="A4600" i="2"/>
  <c r="D4599" i="2"/>
  <c r="C4599" i="2"/>
  <c r="B4599" i="2"/>
  <c r="A4599" i="2"/>
  <c r="D4598" i="2"/>
  <c r="C4598" i="2"/>
  <c r="B4598" i="2"/>
  <c r="A4598" i="2"/>
  <c r="D4597" i="2"/>
  <c r="C4597" i="2"/>
  <c r="B4597" i="2"/>
  <c r="A4597" i="2"/>
  <c r="D4596" i="2"/>
  <c r="C4596" i="2"/>
  <c r="B4596" i="2"/>
  <c r="A4596" i="2"/>
  <c r="D4595" i="2"/>
  <c r="C4595" i="2"/>
  <c r="B4595" i="2"/>
  <c r="A4595" i="2"/>
  <c r="D4594" i="2"/>
  <c r="C4594" i="2"/>
  <c r="B4594" i="2"/>
  <c r="A4594" i="2"/>
  <c r="D4593" i="2"/>
  <c r="C4593" i="2"/>
  <c r="B4593" i="2"/>
  <c r="A4593" i="2"/>
  <c r="D4592" i="2"/>
  <c r="C4592" i="2"/>
  <c r="B4592" i="2"/>
  <c r="A4592" i="2"/>
  <c r="D4591" i="2"/>
  <c r="C4591" i="2"/>
  <c r="B4591" i="2"/>
  <c r="A4591" i="2"/>
  <c r="D4590" i="2"/>
  <c r="C4590" i="2"/>
  <c r="B4590" i="2"/>
  <c r="A4590" i="2"/>
  <c r="D4589" i="2"/>
  <c r="C4589" i="2"/>
  <c r="B4589" i="2"/>
  <c r="A4589" i="2"/>
  <c r="D4588" i="2"/>
  <c r="C4588" i="2"/>
  <c r="B4588" i="2"/>
  <c r="A4588" i="2"/>
  <c r="D4587" i="2"/>
  <c r="C4587" i="2"/>
  <c r="B4587" i="2"/>
  <c r="A4587" i="2"/>
  <c r="D4586" i="2"/>
  <c r="C4586" i="2"/>
  <c r="B4586" i="2"/>
  <c r="A4586" i="2"/>
  <c r="D4585" i="2"/>
  <c r="C4585" i="2"/>
  <c r="B4585" i="2"/>
  <c r="A4585" i="2"/>
  <c r="D4584" i="2"/>
  <c r="C4584" i="2"/>
  <c r="B4584" i="2"/>
  <c r="A4584" i="2"/>
  <c r="D4583" i="2"/>
  <c r="C4583" i="2"/>
  <c r="B4583" i="2"/>
  <c r="A4583" i="2"/>
  <c r="D4582" i="2"/>
  <c r="C4582" i="2"/>
  <c r="B4582" i="2"/>
  <c r="A4582" i="2"/>
  <c r="D4581" i="2"/>
  <c r="C4581" i="2"/>
  <c r="B4581" i="2"/>
  <c r="A4581" i="2"/>
  <c r="D4580" i="2"/>
  <c r="C4580" i="2"/>
  <c r="B4580" i="2"/>
  <c r="A4580" i="2"/>
  <c r="D4579" i="2"/>
  <c r="C4579" i="2"/>
  <c r="B4579" i="2"/>
  <c r="A4579" i="2"/>
  <c r="D4578" i="2"/>
  <c r="C4578" i="2"/>
  <c r="B4578" i="2"/>
  <c r="A4578" i="2"/>
  <c r="D4577" i="2"/>
  <c r="C4577" i="2"/>
  <c r="B4577" i="2"/>
  <c r="A4577" i="2"/>
  <c r="D4576" i="2"/>
  <c r="C4576" i="2"/>
  <c r="B4576" i="2"/>
  <c r="A4576" i="2"/>
  <c r="D4575" i="2"/>
  <c r="C4575" i="2"/>
  <c r="B4575" i="2"/>
  <c r="A4575" i="2"/>
  <c r="D4574" i="2"/>
  <c r="C4574" i="2"/>
  <c r="B4574" i="2"/>
  <c r="A4574" i="2"/>
  <c r="D4573" i="2"/>
  <c r="C4573" i="2"/>
  <c r="B4573" i="2"/>
  <c r="A4573" i="2"/>
  <c r="D4572" i="2"/>
  <c r="C4572" i="2"/>
  <c r="B4572" i="2"/>
  <c r="A4572" i="2"/>
  <c r="D4571" i="2"/>
  <c r="C4571" i="2"/>
  <c r="B4571" i="2"/>
  <c r="A4571" i="2"/>
  <c r="D4570" i="2"/>
  <c r="C4570" i="2"/>
  <c r="B4570" i="2"/>
  <c r="A4570" i="2"/>
  <c r="D4569" i="2"/>
  <c r="C4569" i="2"/>
  <c r="B4569" i="2"/>
  <c r="A4569" i="2"/>
  <c r="D4568" i="2"/>
  <c r="C4568" i="2"/>
  <c r="B4568" i="2"/>
  <c r="A4568" i="2"/>
  <c r="D4567" i="2"/>
  <c r="C4567" i="2"/>
  <c r="B4567" i="2"/>
  <c r="A4567" i="2"/>
  <c r="D4566" i="2"/>
  <c r="C4566" i="2"/>
  <c r="B4566" i="2"/>
  <c r="A4566" i="2"/>
  <c r="D4565" i="2"/>
  <c r="C4565" i="2"/>
  <c r="B4565" i="2"/>
  <c r="A4565" i="2"/>
  <c r="D4564" i="2"/>
  <c r="C4564" i="2"/>
  <c r="B4564" i="2"/>
  <c r="A4564" i="2"/>
  <c r="D4563" i="2"/>
  <c r="C4563" i="2"/>
  <c r="B4563" i="2"/>
  <c r="A4563" i="2"/>
  <c r="D4562" i="2"/>
  <c r="C4562" i="2"/>
  <c r="B4562" i="2"/>
  <c r="A4562" i="2"/>
  <c r="D4561" i="2"/>
  <c r="C4561" i="2"/>
  <c r="B4561" i="2"/>
  <c r="A4561" i="2"/>
  <c r="D4560" i="2"/>
  <c r="C4560" i="2"/>
  <c r="B4560" i="2"/>
  <c r="A4560" i="2"/>
  <c r="D4559" i="2"/>
  <c r="C4559" i="2"/>
  <c r="B4559" i="2"/>
  <c r="A4559" i="2"/>
  <c r="D4558" i="2"/>
  <c r="C4558" i="2"/>
  <c r="B4558" i="2"/>
  <c r="A4558" i="2"/>
  <c r="D4557" i="2"/>
  <c r="C4557" i="2"/>
  <c r="B4557" i="2"/>
  <c r="A4557" i="2"/>
  <c r="D4556" i="2"/>
  <c r="C4556" i="2"/>
  <c r="B4556" i="2"/>
  <c r="A4556" i="2"/>
  <c r="D4555" i="2"/>
  <c r="C4555" i="2"/>
  <c r="B4555" i="2"/>
  <c r="A4555" i="2"/>
  <c r="D4554" i="2"/>
  <c r="C4554" i="2"/>
  <c r="B4554" i="2"/>
  <c r="A4554" i="2"/>
  <c r="D4553" i="2"/>
  <c r="C4553" i="2"/>
  <c r="B4553" i="2"/>
  <c r="A4553" i="2"/>
  <c r="D4552" i="2"/>
  <c r="C4552" i="2"/>
  <c r="B4552" i="2"/>
  <c r="A4552" i="2"/>
  <c r="D4551" i="2"/>
  <c r="C4551" i="2"/>
  <c r="B4551" i="2"/>
  <c r="A4551" i="2"/>
  <c r="D4550" i="2"/>
  <c r="C4550" i="2"/>
  <c r="B4550" i="2"/>
  <c r="A4550" i="2"/>
  <c r="D4549" i="2"/>
  <c r="C4549" i="2"/>
  <c r="B4549" i="2"/>
  <c r="A4549" i="2"/>
  <c r="D4548" i="2"/>
  <c r="C4548" i="2"/>
  <c r="B4548" i="2"/>
  <c r="A4548" i="2"/>
  <c r="D4547" i="2"/>
  <c r="C4547" i="2"/>
  <c r="B4547" i="2"/>
  <c r="A4547" i="2"/>
  <c r="D4546" i="2"/>
  <c r="C4546" i="2"/>
  <c r="B4546" i="2"/>
  <c r="A4546" i="2"/>
  <c r="D4545" i="2"/>
  <c r="C4545" i="2"/>
  <c r="B4545" i="2"/>
  <c r="A4545" i="2"/>
  <c r="D4544" i="2"/>
  <c r="C4544" i="2"/>
  <c r="B4544" i="2"/>
  <c r="A4544" i="2"/>
  <c r="D4543" i="2"/>
  <c r="C4543" i="2"/>
  <c r="B4543" i="2"/>
  <c r="A4543" i="2"/>
  <c r="D4542" i="2"/>
  <c r="C4542" i="2"/>
  <c r="B4542" i="2"/>
  <c r="A4542" i="2"/>
  <c r="D4541" i="2"/>
  <c r="C4541" i="2"/>
  <c r="B4541" i="2"/>
  <c r="A4541" i="2"/>
  <c r="D4540" i="2"/>
  <c r="C4540" i="2"/>
  <c r="B4540" i="2"/>
  <c r="A4540" i="2"/>
  <c r="D4539" i="2"/>
  <c r="C4539" i="2"/>
  <c r="B4539" i="2"/>
  <c r="A4539" i="2"/>
  <c r="D4538" i="2"/>
  <c r="C4538" i="2"/>
  <c r="B4538" i="2"/>
  <c r="A4538" i="2"/>
  <c r="D4537" i="2"/>
  <c r="C4537" i="2"/>
  <c r="B4537" i="2"/>
  <c r="A4537" i="2"/>
  <c r="D4536" i="2"/>
  <c r="C4536" i="2"/>
  <c r="B4536" i="2"/>
  <c r="A4536" i="2"/>
  <c r="D4535" i="2"/>
  <c r="C4535" i="2"/>
  <c r="B4535" i="2"/>
  <c r="A4535" i="2"/>
  <c r="D4534" i="2"/>
  <c r="C4534" i="2"/>
  <c r="B4534" i="2"/>
  <c r="A4534" i="2"/>
  <c r="D4533" i="2"/>
  <c r="C4533" i="2"/>
  <c r="B4533" i="2"/>
  <c r="A4533" i="2"/>
  <c r="D4532" i="2"/>
  <c r="C4532" i="2"/>
  <c r="B4532" i="2"/>
  <c r="A4532" i="2"/>
  <c r="D4531" i="2"/>
  <c r="C4531" i="2"/>
  <c r="B4531" i="2"/>
  <c r="A4531" i="2"/>
  <c r="D4530" i="2"/>
  <c r="C4530" i="2"/>
  <c r="B4530" i="2"/>
  <c r="A4530" i="2"/>
  <c r="D4529" i="2"/>
  <c r="C4529" i="2"/>
  <c r="B4529" i="2"/>
  <c r="A4529" i="2"/>
  <c r="D4528" i="2"/>
  <c r="C4528" i="2"/>
  <c r="B4528" i="2"/>
  <c r="A4528" i="2"/>
  <c r="D4527" i="2"/>
  <c r="C4527" i="2"/>
  <c r="B4527" i="2"/>
  <c r="A4527" i="2"/>
  <c r="D4526" i="2"/>
  <c r="C4526" i="2"/>
  <c r="B4526" i="2"/>
  <c r="A4526" i="2"/>
  <c r="D4525" i="2"/>
  <c r="C4525" i="2"/>
  <c r="B4525" i="2"/>
  <c r="A4525" i="2"/>
  <c r="D4524" i="2"/>
  <c r="C4524" i="2"/>
  <c r="B4524" i="2"/>
  <c r="A4524" i="2"/>
  <c r="D4523" i="2"/>
  <c r="C4523" i="2"/>
  <c r="B4523" i="2"/>
  <c r="A4523" i="2"/>
  <c r="D4522" i="2"/>
  <c r="C4522" i="2"/>
  <c r="B4522" i="2"/>
  <c r="A4522" i="2"/>
  <c r="D4521" i="2"/>
  <c r="C4521" i="2"/>
  <c r="B4521" i="2"/>
  <c r="A4521" i="2"/>
  <c r="D4520" i="2"/>
  <c r="C4520" i="2"/>
  <c r="B4520" i="2"/>
  <c r="A4520" i="2"/>
  <c r="D4519" i="2"/>
  <c r="C4519" i="2"/>
  <c r="B4519" i="2"/>
  <c r="A4519" i="2"/>
  <c r="D4518" i="2"/>
  <c r="C4518" i="2"/>
  <c r="B4518" i="2"/>
  <c r="A4518" i="2"/>
  <c r="D4517" i="2"/>
  <c r="C4517" i="2"/>
  <c r="B4517" i="2"/>
  <c r="A4517" i="2"/>
  <c r="D4516" i="2"/>
  <c r="C4516" i="2"/>
  <c r="B4516" i="2"/>
  <c r="A4516" i="2"/>
  <c r="D4515" i="2"/>
  <c r="C4515" i="2"/>
  <c r="B4515" i="2"/>
  <c r="A4515" i="2"/>
  <c r="D4514" i="2"/>
  <c r="C4514" i="2"/>
  <c r="B4514" i="2"/>
  <c r="A4514" i="2"/>
  <c r="D4513" i="2"/>
  <c r="C4513" i="2"/>
  <c r="B4513" i="2"/>
  <c r="A4513" i="2"/>
  <c r="D4512" i="2"/>
  <c r="C4512" i="2"/>
  <c r="B4512" i="2"/>
  <c r="A4512" i="2"/>
  <c r="D4511" i="2"/>
  <c r="C4511" i="2"/>
  <c r="B4511" i="2"/>
  <c r="A4511" i="2"/>
  <c r="D4510" i="2"/>
  <c r="C4510" i="2"/>
  <c r="B4510" i="2"/>
  <c r="A4510" i="2"/>
  <c r="D4509" i="2"/>
  <c r="C4509" i="2"/>
  <c r="B4509" i="2"/>
  <c r="A4509" i="2"/>
  <c r="D4508" i="2"/>
  <c r="C4508" i="2"/>
  <c r="B4508" i="2"/>
  <c r="A4508" i="2"/>
  <c r="D4507" i="2"/>
  <c r="C4507" i="2"/>
  <c r="B4507" i="2"/>
  <c r="A4507" i="2"/>
  <c r="D4506" i="2"/>
  <c r="C4506" i="2"/>
  <c r="B4506" i="2"/>
  <c r="A4506" i="2"/>
  <c r="D4505" i="2"/>
  <c r="C4505" i="2"/>
  <c r="B4505" i="2"/>
  <c r="A4505" i="2"/>
  <c r="D4504" i="2"/>
  <c r="C4504" i="2"/>
  <c r="B4504" i="2"/>
  <c r="A4504" i="2"/>
  <c r="D4503" i="2"/>
  <c r="C4503" i="2"/>
  <c r="B4503" i="2"/>
  <c r="A4503" i="2"/>
  <c r="D4502" i="2"/>
  <c r="C4502" i="2"/>
  <c r="B4502" i="2"/>
  <c r="A4502" i="2"/>
  <c r="D4501" i="2"/>
  <c r="C4501" i="2"/>
  <c r="B4501" i="2"/>
  <c r="A4501" i="2"/>
  <c r="D4500" i="2"/>
  <c r="C4500" i="2"/>
  <c r="B4500" i="2"/>
  <c r="A4500" i="2"/>
  <c r="D4499" i="2"/>
  <c r="C4499" i="2"/>
  <c r="B4499" i="2"/>
  <c r="A4499" i="2"/>
  <c r="D4498" i="2"/>
  <c r="C4498" i="2"/>
  <c r="B4498" i="2"/>
  <c r="A4498" i="2"/>
  <c r="D4497" i="2"/>
  <c r="C4497" i="2"/>
  <c r="B4497" i="2"/>
  <c r="A4497" i="2"/>
  <c r="D4496" i="2"/>
  <c r="C4496" i="2"/>
  <c r="B4496" i="2"/>
  <c r="A4496" i="2"/>
  <c r="D4495" i="2"/>
  <c r="C4495" i="2"/>
  <c r="B4495" i="2"/>
  <c r="A4495" i="2"/>
  <c r="D4494" i="2"/>
  <c r="C4494" i="2"/>
  <c r="B4494" i="2"/>
  <c r="A4494" i="2"/>
  <c r="D4493" i="2"/>
  <c r="C4493" i="2"/>
  <c r="B4493" i="2"/>
  <c r="A4493" i="2"/>
  <c r="D4492" i="2"/>
  <c r="C4492" i="2"/>
  <c r="B4492" i="2"/>
  <c r="A4492" i="2"/>
  <c r="D4491" i="2"/>
  <c r="C4491" i="2"/>
  <c r="B4491" i="2"/>
  <c r="A4491" i="2"/>
  <c r="D4490" i="2"/>
  <c r="C4490" i="2"/>
  <c r="B4490" i="2"/>
  <c r="A4490" i="2"/>
  <c r="D4489" i="2"/>
  <c r="C4489" i="2"/>
  <c r="B4489" i="2"/>
  <c r="A4489" i="2"/>
  <c r="D4488" i="2"/>
  <c r="C4488" i="2"/>
  <c r="B4488" i="2"/>
  <c r="A4488" i="2"/>
  <c r="D4487" i="2"/>
  <c r="C4487" i="2"/>
  <c r="B4487" i="2"/>
  <c r="A4487" i="2"/>
  <c r="D4486" i="2"/>
  <c r="C4486" i="2"/>
  <c r="B4486" i="2"/>
  <c r="A4486" i="2"/>
  <c r="D4485" i="2"/>
  <c r="C4485" i="2"/>
  <c r="B4485" i="2"/>
  <c r="A4485" i="2"/>
  <c r="D4484" i="2"/>
  <c r="C4484" i="2"/>
  <c r="B4484" i="2"/>
  <c r="A4484" i="2"/>
  <c r="D4483" i="2"/>
  <c r="C4483" i="2"/>
  <c r="B4483" i="2"/>
  <c r="A4483" i="2"/>
  <c r="D4482" i="2"/>
  <c r="C4482" i="2"/>
  <c r="B4482" i="2"/>
  <c r="A4482" i="2"/>
  <c r="D4481" i="2"/>
  <c r="C4481" i="2"/>
  <c r="B4481" i="2"/>
  <c r="A4481" i="2"/>
  <c r="D4480" i="2"/>
  <c r="C4480" i="2"/>
  <c r="B4480" i="2"/>
  <c r="A4480" i="2"/>
  <c r="D4479" i="2"/>
  <c r="C4479" i="2"/>
  <c r="B4479" i="2"/>
  <c r="A4479" i="2"/>
  <c r="D4478" i="2"/>
  <c r="C4478" i="2"/>
  <c r="B4478" i="2"/>
  <c r="A4478" i="2"/>
  <c r="D4477" i="2"/>
  <c r="C4477" i="2"/>
  <c r="B4477" i="2"/>
  <c r="A4477" i="2"/>
  <c r="D4476" i="2"/>
  <c r="C4476" i="2"/>
  <c r="B4476" i="2"/>
  <c r="A4476" i="2"/>
  <c r="D4475" i="2"/>
  <c r="C4475" i="2"/>
  <c r="B4475" i="2"/>
  <c r="A4475" i="2"/>
  <c r="D4474" i="2"/>
  <c r="C4474" i="2"/>
  <c r="B4474" i="2"/>
  <c r="A4474" i="2"/>
  <c r="D4473" i="2"/>
  <c r="C4473" i="2"/>
  <c r="B4473" i="2"/>
  <c r="A4473" i="2"/>
  <c r="D4472" i="2"/>
  <c r="C4472" i="2"/>
  <c r="B4472" i="2"/>
  <c r="A4472" i="2"/>
  <c r="D4471" i="2"/>
  <c r="C4471" i="2"/>
  <c r="B4471" i="2"/>
  <c r="A4471" i="2"/>
  <c r="D4470" i="2"/>
  <c r="C4470" i="2"/>
  <c r="B4470" i="2"/>
  <c r="A4470" i="2"/>
  <c r="D4469" i="2"/>
  <c r="C4469" i="2"/>
  <c r="B4469" i="2"/>
  <c r="A4469" i="2"/>
  <c r="D4468" i="2"/>
  <c r="C4468" i="2"/>
  <c r="B4468" i="2"/>
  <c r="A4468" i="2"/>
  <c r="D4467" i="2"/>
  <c r="C4467" i="2"/>
  <c r="B4467" i="2"/>
  <c r="A4467" i="2"/>
  <c r="D4466" i="2"/>
  <c r="C4466" i="2"/>
  <c r="B4466" i="2"/>
  <c r="A4466" i="2"/>
  <c r="D4465" i="2"/>
  <c r="C4465" i="2"/>
  <c r="B4465" i="2"/>
  <c r="A4465" i="2"/>
  <c r="D4464" i="2"/>
  <c r="C4464" i="2"/>
  <c r="B4464" i="2"/>
  <c r="A4464" i="2"/>
  <c r="D4463" i="2"/>
  <c r="C4463" i="2"/>
  <c r="B4463" i="2"/>
  <c r="A4463" i="2"/>
  <c r="D4462" i="2"/>
  <c r="C4462" i="2"/>
  <c r="B4462" i="2"/>
  <c r="A4462" i="2"/>
  <c r="D4461" i="2"/>
  <c r="C4461" i="2"/>
  <c r="B4461" i="2"/>
  <c r="A4461" i="2"/>
  <c r="D4460" i="2"/>
  <c r="C4460" i="2"/>
  <c r="B4460" i="2"/>
  <c r="A4460" i="2"/>
  <c r="D4459" i="2"/>
  <c r="C4459" i="2"/>
  <c r="B4459" i="2"/>
  <c r="A4459" i="2"/>
  <c r="D4458" i="2"/>
  <c r="C4458" i="2"/>
  <c r="B4458" i="2"/>
  <c r="A4458" i="2"/>
  <c r="D4457" i="2"/>
  <c r="C4457" i="2"/>
  <c r="B4457" i="2"/>
  <c r="A4457" i="2"/>
  <c r="D4456" i="2"/>
  <c r="C4456" i="2"/>
  <c r="B4456" i="2"/>
  <c r="A4456" i="2"/>
  <c r="D4455" i="2"/>
  <c r="C4455" i="2"/>
  <c r="B4455" i="2"/>
  <c r="A4455" i="2"/>
  <c r="D4454" i="2"/>
  <c r="C4454" i="2"/>
  <c r="B4454" i="2"/>
  <c r="A4454" i="2"/>
  <c r="D4453" i="2"/>
  <c r="C4453" i="2"/>
  <c r="B4453" i="2"/>
  <c r="A4453" i="2"/>
  <c r="D4452" i="2"/>
  <c r="C4452" i="2"/>
  <c r="B4452" i="2"/>
  <c r="A4452" i="2"/>
  <c r="D4451" i="2"/>
  <c r="C4451" i="2"/>
  <c r="B4451" i="2"/>
  <c r="A4451" i="2"/>
  <c r="D4450" i="2"/>
  <c r="C4450" i="2"/>
  <c r="B4450" i="2"/>
  <c r="A4450" i="2"/>
  <c r="D4449" i="2"/>
  <c r="C4449" i="2"/>
  <c r="B4449" i="2"/>
  <c r="A4449" i="2"/>
  <c r="D4448" i="2"/>
  <c r="C4448" i="2"/>
  <c r="B4448" i="2"/>
  <c r="A4448" i="2"/>
  <c r="D4447" i="2"/>
  <c r="C4447" i="2"/>
  <c r="B4447" i="2"/>
  <c r="A4447" i="2"/>
  <c r="D4446" i="2"/>
  <c r="C4446" i="2"/>
  <c r="B4446" i="2"/>
  <c r="A4446" i="2"/>
  <c r="D4445" i="2"/>
  <c r="C4445" i="2"/>
  <c r="B4445" i="2"/>
  <c r="A4445" i="2"/>
  <c r="D4444" i="2"/>
  <c r="C4444" i="2"/>
  <c r="B4444" i="2"/>
  <c r="A4444" i="2"/>
  <c r="D4443" i="2"/>
  <c r="C4443" i="2"/>
  <c r="B4443" i="2"/>
  <c r="A4443" i="2"/>
  <c r="D4442" i="2"/>
  <c r="C4442" i="2"/>
  <c r="B4442" i="2"/>
  <c r="A4442" i="2"/>
  <c r="D4441" i="2"/>
  <c r="C4441" i="2"/>
  <c r="B4441" i="2"/>
  <c r="A4441" i="2"/>
  <c r="D4440" i="2"/>
  <c r="C4440" i="2"/>
  <c r="B4440" i="2"/>
  <c r="A4440" i="2"/>
  <c r="D4439" i="2"/>
  <c r="C4439" i="2"/>
  <c r="B4439" i="2"/>
  <c r="A4439" i="2"/>
  <c r="D4438" i="2"/>
  <c r="C4438" i="2"/>
  <c r="B4438" i="2"/>
  <c r="A4438" i="2"/>
  <c r="D4437" i="2"/>
  <c r="C4437" i="2"/>
  <c r="B4437" i="2"/>
  <c r="A4437" i="2"/>
  <c r="D4436" i="2"/>
  <c r="C4436" i="2"/>
  <c r="B4436" i="2"/>
  <c r="A4436" i="2"/>
  <c r="D4435" i="2"/>
  <c r="C4435" i="2"/>
  <c r="B4435" i="2"/>
  <c r="A4435" i="2"/>
  <c r="D4434" i="2"/>
  <c r="C4434" i="2"/>
  <c r="B4434" i="2"/>
  <c r="A4434" i="2"/>
  <c r="D4433" i="2"/>
  <c r="C4433" i="2"/>
  <c r="B4433" i="2"/>
  <c r="A4433" i="2"/>
  <c r="D4432" i="2"/>
  <c r="C4432" i="2"/>
  <c r="B4432" i="2"/>
  <c r="A4432" i="2"/>
  <c r="D4431" i="2"/>
  <c r="C4431" i="2"/>
  <c r="B4431" i="2"/>
  <c r="A4431" i="2"/>
  <c r="D4430" i="2"/>
  <c r="C4430" i="2"/>
  <c r="B4430" i="2"/>
  <c r="A4430" i="2"/>
  <c r="D4429" i="2"/>
  <c r="C4429" i="2"/>
  <c r="B4429" i="2"/>
  <c r="A4429" i="2"/>
  <c r="D4428" i="2"/>
  <c r="C4428" i="2"/>
  <c r="B4428" i="2"/>
  <c r="A4428" i="2"/>
  <c r="D4427" i="2"/>
  <c r="C4427" i="2"/>
  <c r="B4427" i="2"/>
  <c r="A4427" i="2"/>
  <c r="D4426" i="2"/>
  <c r="C4426" i="2"/>
  <c r="B4426" i="2"/>
  <c r="A4426" i="2"/>
  <c r="D4425" i="2"/>
  <c r="C4425" i="2"/>
  <c r="B4425" i="2"/>
  <c r="A4425" i="2"/>
  <c r="D4424" i="2"/>
  <c r="C4424" i="2"/>
  <c r="B4424" i="2"/>
  <c r="A4424" i="2"/>
  <c r="D4423" i="2"/>
  <c r="C4423" i="2"/>
  <c r="B4423" i="2"/>
  <c r="A4423" i="2"/>
  <c r="D4422" i="2"/>
  <c r="C4422" i="2"/>
  <c r="B4422" i="2"/>
  <c r="A4422" i="2"/>
  <c r="D4421" i="2"/>
  <c r="C4421" i="2"/>
  <c r="B4421" i="2"/>
  <c r="A4421" i="2"/>
  <c r="D4420" i="2"/>
  <c r="C4420" i="2"/>
  <c r="B4420" i="2"/>
  <c r="A4420" i="2"/>
  <c r="D4419" i="2"/>
  <c r="C4419" i="2"/>
  <c r="B4419" i="2"/>
  <c r="A4419" i="2"/>
  <c r="D4418" i="2"/>
  <c r="C4418" i="2"/>
  <c r="B4418" i="2"/>
  <c r="A4418" i="2"/>
  <c r="D4417" i="2"/>
  <c r="C4417" i="2"/>
  <c r="B4417" i="2"/>
  <c r="A4417" i="2"/>
  <c r="D4416" i="2"/>
  <c r="C4416" i="2"/>
  <c r="B4416" i="2"/>
  <c r="A4416" i="2"/>
  <c r="D4415" i="2"/>
  <c r="C4415" i="2"/>
  <c r="B4415" i="2"/>
  <c r="A4415" i="2"/>
  <c r="D4414" i="2"/>
  <c r="C4414" i="2"/>
  <c r="B4414" i="2"/>
  <c r="A4414" i="2"/>
  <c r="D4413" i="2"/>
  <c r="C4413" i="2"/>
  <c r="B4413" i="2"/>
  <c r="A4413" i="2"/>
  <c r="D4412" i="2"/>
  <c r="C4412" i="2"/>
  <c r="B4412" i="2"/>
  <c r="A4412" i="2"/>
  <c r="D4411" i="2"/>
  <c r="C4411" i="2"/>
  <c r="B4411" i="2"/>
  <c r="A4411" i="2"/>
  <c r="D4410" i="2"/>
  <c r="C4410" i="2"/>
  <c r="B4410" i="2"/>
  <c r="A4410" i="2"/>
  <c r="D4409" i="2"/>
  <c r="C4409" i="2"/>
  <c r="B4409" i="2"/>
  <c r="A4409" i="2"/>
  <c r="D4408" i="2"/>
  <c r="C4408" i="2"/>
  <c r="B4408" i="2"/>
  <c r="A4408" i="2"/>
  <c r="D4407" i="2"/>
  <c r="C4407" i="2"/>
  <c r="B4407" i="2"/>
  <c r="A4407" i="2"/>
  <c r="D4406" i="2"/>
  <c r="C4406" i="2"/>
  <c r="B4406" i="2"/>
  <c r="A4406" i="2"/>
  <c r="D4405" i="2"/>
  <c r="C4405" i="2"/>
  <c r="B4405" i="2"/>
  <c r="A4405" i="2"/>
  <c r="D4404" i="2"/>
  <c r="C4404" i="2"/>
  <c r="B4404" i="2"/>
  <c r="A4404" i="2"/>
  <c r="D4403" i="2"/>
  <c r="C4403" i="2"/>
  <c r="B4403" i="2"/>
  <c r="A4403" i="2"/>
  <c r="D4402" i="2"/>
  <c r="C4402" i="2"/>
  <c r="B4402" i="2"/>
  <c r="A4402" i="2"/>
  <c r="D4401" i="2"/>
  <c r="C4401" i="2"/>
  <c r="B4401" i="2"/>
  <c r="A4401" i="2"/>
  <c r="D4400" i="2"/>
  <c r="C4400" i="2"/>
  <c r="B4400" i="2"/>
  <c r="A4400" i="2"/>
  <c r="D4399" i="2"/>
  <c r="C4399" i="2"/>
  <c r="B4399" i="2"/>
  <c r="A4399" i="2"/>
  <c r="D4398" i="2"/>
  <c r="C4398" i="2"/>
  <c r="B4398" i="2"/>
  <c r="A4398" i="2"/>
  <c r="D4397" i="2"/>
  <c r="C4397" i="2"/>
  <c r="B4397" i="2"/>
  <c r="A4397" i="2"/>
  <c r="D4396" i="2"/>
  <c r="C4396" i="2"/>
  <c r="B4396" i="2"/>
  <c r="A4396" i="2"/>
  <c r="D4395" i="2"/>
  <c r="C4395" i="2"/>
  <c r="B4395" i="2"/>
  <c r="A4395" i="2"/>
  <c r="D4394" i="2"/>
  <c r="C4394" i="2"/>
  <c r="B4394" i="2"/>
  <c r="A4394" i="2"/>
  <c r="D4393" i="2"/>
  <c r="C4393" i="2"/>
  <c r="B4393" i="2"/>
  <c r="A4393" i="2"/>
  <c r="D4392" i="2"/>
  <c r="C4392" i="2"/>
  <c r="B4392" i="2"/>
  <c r="A4392" i="2"/>
  <c r="D4391" i="2"/>
  <c r="C4391" i="2"/>
  <c r="B4391" i="2"/>
  <c r="A4391" i="2"/>
  <c r="D4390" i="2"/>
  <c r="C4390" i="2"/>
  <c r="B4390" i="2"/>
  <c r="A4390" i="2"/>
  <c r="D4389" i="2"/>
  <c r="C4389" i="2"/>
  <c r="B4389" i="2"/>
  <c r="A4389" i="2"/>
  <c r="D4388" i="2"/>
  <c r="C4388" i="2"/>
  <c r="B4388" i="2"/>
  <c r="A4388" i="2"/>
  <c r="D4387" i="2"/>
  <c r="C4387" i="2"/>
  <c r="B4387" i="2"/>
  <c r="A4387" i="2"/>
  <c r="D4386" i="2"/>
  <c r="C4386" i="2"/>
  <c r="B4386" i="2"/>
  <c r="A4386" i="2"/>
  <c r="D4385" i="2"/>
  <c r="C4385" i="2"/>
  <c r="B4385" i="2"/>
  <c r="A4385" i="2"/>
  <c r="D4384" i="2"/>
  <c r="C4384" i="2"/>
  <c r="B4384" i="2"/>
  <c r="A4384" i="2"/>
  <c r="D4383" i="2"/>
  <c r="C4383" i="2"/>
  <c r="B4383" i="2"/>
  <c r="A4383" i="2"/>
  <c r="D4382" i="2"/>
  <c r="C4382" i="2"/>
  <c r="B4382" i="2"/>
  <c r="A4382" i="2"/>
  <c r="D4381" i="2"/>
  <c r="C4381" i="2"/>
  <c r="B4381" i="2"/>
  <c r="A4381" i="2"/>
  <c r="D4380" i="2"/>
  <c r="C4380" i="2"/>
  <c r="B4380" i="2"/>
  <c r="A4380" i="2"/>
  <c r="D4379" i="2"/>
  <c r="C4379" i="2"/>
  <c r="B4379" i="2"/>
  <c r="A4379" i="2"/>
  <c r="D4378" i="2"/>
  <c r="C4378" i="2"/>
  <c r="B4378" i="2"/>
  <c r="A4378" i="2"/>
  <c r="D4377" i="2"/>
  <c r="C4377" i="2"/>
  <c r="B4377" i="2"/>
  <c r="A4377" i="2"/>
  <c r="D4376" i="2"/>
  <c r="C4376" i="2"/>
  <c r="B4376" i="2"/>
  <c r="A4376" i="2"/>
  <c r="D4375" i="2"/>
  <c r="C4375" i="2"/>
  <c r="B4375" i="2"/>
  <c r="A4375" i="2"/>
  <c r="D4374" i="2"/>
  <c r="C4374" i="2"/>
  <c r="B4374" i="2"/>
  <c r="A4374" i="2"/>
  <c r="D4373" i="2"/>
  <c r="C4373" i="2"/>
  <c r="B4373" i="2"/>
  <c r="A4373" i="2"/>
  <c r="D4372" i="2"/>
  <c r="C4372" i="2"/>
  <c r="B4372" i="2"/>
  <c r="A4372" i="2"/>
  <c r="D4371" i="2"/>
  <c r="C4371" i="2"/>
  <c r="B4371" i="2"/>
  <c r="A4371" i="2"/>
  <c r="D4370" i="2"/>
  <c r="C4370" i="2"/>
  <c r="B4370" i="2"/>
  <c r="A4370" i="2"/>
  <c r="D4369" i="2"/>
  <c r="C4369" i="2"/>
  <c r="B4369" i="2"/>
  <c r="A4369" i="2"/>
  <c r="D4368" i="2"/>
  <c r="C4368" i="2"/>
  <c r="B4368" i="2"/>
  <c r="A4368" i="2"/>
  <c r="D4367" i="2"/>
  <c r="C4367" i="2"/>
  <c r="B4367" i="2"/>
  <c r="A4367" i="2"/>
  <c r="D4366" i="2"/>
  <c r="C4366" i="2"/>
  <c r="B4366" i="2"/>
  <c r="A4366" i="2"/>
  <c r="D4365" i="2"/>
  <c r="C4365" i="2"/>
  <c r="B4365" i="2"/>
  <c r="A4365" i="2"/>
  <c r="D4364" i="2"/>
  <c r="C4364" i="2"/>
  <c r="B4364" i="2"/>
  <c r="A4364" i="2"/>
  <c r="D4363" i="2"/>
  <c r="C4363" i="2"/>
  <c r="B4363" i="2"/>
  <c r="A4363" i="2"/>
  <c r="D4362" i="2"/>
  <c r="C4362" i="2"/>
  <c r="B4362" i="2"/>
  <c r="A4362" i="2"/>
  <c r="D4361" i="2"/>
  <c r="C4361" i="2"/>
  <c r="B4361" i="2"/>
  <c r="A4361" i="2"/>
  <c r="D4360" i="2"/>
  <c r="C4360" i="2"/>
  <c r="B4360" i="2"/>
  <c r="A4360" i="2"/>
  <c r="D4359" i="2"/>
  <c r="C4359" i="2"/>
  <c r="B4359" i="2"/>
  <c r="A4359" i="2"/>
  <c r="D4358" i="2"/>
  <c r="C4358" i="2"/>
  <c r="B4358" i="2"/>
  <c r="A4358" i="2"/>
  <c r="D4357" i="2"/>
  <c r="C4357" i="2"/>
  <c r="B4357" i="2"/>
  <c r="A4357" i="2"/>
  <c r="D4356" i="2"/>
  <c r="C4356" i="2"/>
  <c r="B4356" i="2"/>
  <c r="A4356" i="2"/>
  <c r="D4355" i="2"/>
  <c r="C4355" i="2"/>
  <c r="B4355" i="2"/>
  <c r="A4355" i="2"/>
  <c r="D4354" i="2"/>
  <c r="C4354" i="2"/>
  <c r="B4354" i="2"/>
  <c r="A4354" i="2"/>
  <c r="D4353" i="2"/>
  <c r="C4353" i="2"/>
  <c r="B4353" i="2"/>
  <c r="A4353" i="2"/>
  <c r="D4352" i="2"/>
  <c r="C4352" i="2"/>
  <c r="B4352" i="2"/>
  <c r="A4352" i="2"/>
  <c r="D4351" i="2"/>
  <c r="C4351" i="2"/>
  <c r="B4351" i="2"/>
  <c r="A4351" i="2"/>
  <c r="D4350" i="2"/>
  <c r="C4350" i="2"/>
  <c r="B4350" i="2"/>
  <c r="A4350" i="2"/>
  <c r="D4349" i="2"/>
  <c r="C4349" i="2"/>
  <c r="B4349" i="2"/>
  <c r="A4349" i="2"/>
  <c r="D4348" i="2"/>
  <c r="C4348" i="2"/>
  <c r="B4348" i="2"/>
  <c r="A4348" i="2"/>
  <c r="D4347" i="2"/>
  <c r="C4347" i="2"/>
  <c r="B4347" i="2"/>
  <c r="A4347" i="2"/>
  <c r="D4346" i="2"/>
  <c r="C4346" i="2"/>
  <c r="B4346" i="2"/>
  <c r="A4346" i="2"/>
  <c r="D4345" i="2"/>
  <c r="C4345" i="2"/>
  <c r="B4345" i="2"/>
  <c r="A4345" i="2"/>
  <c r="D4344" i="2"/>
  <c r="C4344" i="2"/>
  <c r="B4344" i="2"/>
  <c r="A4344" i="2"/>
  <c r="D4343" i="2"/>
  <c r="C4343" i="2"/>
  <c r="B4343" i="2"/>
  <c r="A4343" i="2"/>
  <c r="D4342" i="2"/>
  <c r="C4342" i="2"/>
  <c r="B4342" i="2"/>
  <c r="A4342" i="2"/>
  <c r="D4341" i="2"/>
  <c r="C4341" i="2"/>
  <c r="B4341" i="2"/>
  <c r="A4341" i="2"/>
  <c r="D4340" i="2"/>
  <c r="C4340" i="2"/>
  <c r="B4340" i="2"/>
  <c r="A4340" i="2"/>
  <c r="D4339" i="2"/>
  <c r="C4339" i="2"/>
  <c r="B4339" i="2"/>
  <c r="A4339" i="2"/>
  <c r="D4338" i="2"/>
  <c r="C4338" i="2"/>
  <c r="B4338" i="2"/>
  <c r="A4338" i="2"/>
  <c r="D4337" i="2"/>
  <c r="C4337" i="2"/>
  <c r="B4337" i="2"/>
  <c r="A4337" i="2"/>
  <c r="D4336" i="2"/>
  <c r="C4336" i="2"/>
  <c r="B4336" i="2"/>
  <c r="A4336" i="2"/>
  <c r="D4335" i="2"/>
  <c r="C4335" i="2"/>
  <c r="B4335" i="2"/>
  <c r="A4335" i="2"/>
  <c r="D4334" i="2"/>
  <c r="C4334" i="2"/>
  <c r="B4334" i="2"/>
  <c r="A4334" i="2"/>
  <c r="D4333" i="2"/>
  <c r="C4333" i="2"/>
  <c r="B4333" i="2"/>
  <c r="A4333" i="2"/>
  <c r="D4332" i="2"/>
  <c r="C4332" i="2"/>
  <c r="B4332" i="2"/>
  <c r="A4332" i="2"/>
  <c r="D4331" i="2"/>
  <c r="C4331" i="2"/>
  <c r="B4331" i="2"/>
  <c r="A4331" i="2"/>
  <c r="D4330" i="2"/>
  <c r="C4330" i="2"/>
  <c r="B4330" i="2"/>
  <c r="A4330" i="2"/>
  <c r="D4329" i="2"/>
  <c r="C4329" i="2"/>
  <c r="B4329" i="2"/>
  <c r="A4329" i="2"/>
  <c r="D4328" i="2"/>
  <c r="C4328" i="2"/>
  <c r="B4328" i="2"/>
  <c r="A4328" i="2"/>
  <c r="D4327" i="2"/>
  <c r="C4327" i="2"/>
  <c r="B4327" i="2"/>
  <c r="A4327" i="2"/>
  <c r="D4326" i="2"/>
  <c r="C4326" i="2"/>
  <c r="B4326" i="2"/>
  <c r="A4326" i="2"/>
  <c r="D4325" i="2"/>
  <c r="C4325" i="2"/>
  <c r="B4325" i="2"/>
  <c r="A4325" i="2"/>
  <c r="D4324" i="2"/>
  <c r="C4324" i="2"/>
  <c r="B4324" i="2"/>
  <c r="A4324" i="2"/>
  <c r="D4323" i="2"/>
  <c r="C4323" i="2"/>
  <c r="B4323" i="2"/>
  <c r="A4323" i="2"/>
  <c r="D4322" i="2"/>
  <c r="C4322" i="2"/>
  <c r="B4322" i="2"/>
  <c r="A4322" i="2"/>
  <c r="D4321" i="2"/>
  <c r="C4321" i="2"/>
  <c r="B4321" i="2"/>
  <c r="A4321" i="2"/>
  <c r="D4320" i="2"/>
  <c r="C4320" i="2"/>
  <c r="B4320" i="2"/>
  <c r="A4320" i="2"/>
  <c r="D4319" i="2"/>
  <c r="C4319" i="2"/>
  <c r="B4319" i="2"/>
  <c r="A4319" i="2"/>
  <c r="D4318" i="2"/>
  <c r="C4318" i="2"/>
  <c r="B4318" i="2"/>
  <c r="A4318" i="2"/>
  <c r="D4317" i="2"/>
  <c r="C4317" i="2"/>
  <c r="B4317" i="2"/>
  <c r="A4317" i="2"/>
  <c r="D4316" i="2"/>
  <c r="C4316" i="2"/>
  <c r="B4316" i="2"/>
  <c r="A4316" i="2"/>
  <c r="D4315" i="2"/>
  <c r="C4315" i="2"/>
  <c r="B4315" i="2"/>
  <c r="A4315" i="2"/>
  <c r="D4314" i="2"/>
  <c r="C4314" i="2"/>
  <c r="B4314" i="2"/>
  <c r="A4314" i="2"/>
  <c r="D4313" i="2"/>
  <c r="C4313" i="2"/>
  <c r="B4313" i="2"/>
  <c r="A4313" i="2"/>
  <c r="D4312" i="2"/>
  <c r="C4312" i="2"/>
  <c r="B4312" i="2"/>
  <c r="A4312" i="2"/>
  <c r="D4311" i="2"/>
  <c r="C4311" i="2"/>
  <c r="B4311" i="2"/>
  <c r="A4311" i="2"/>
  <c r="D4310" i="2"/>
  <c r="C4310" i="2"/>
  <c r="B4310" i="2"/>
  <c r="A4310" i="2"/>
  <c r="D4309" i="2"/>
  <c r="C4309" i="2"/>
  <c r="B4309" i="2"/>
  <c r="A4309" i="2"/>
  <c r="D4308" i="2"/>
  <c r="C4308" i="2"/>
  <c r="B4308" i="2"/>
  <c r="A4308" i="2"/>
  <c r="D4307" i="2"/>
  <c r="C4307" i="2"/>
  <c r="B4307" i="2"/>
  <c r="A4307" i="2"/>
  <c r="D4306" i="2"/>
  <c r="C4306" i="2"/>
  <c r="B4306" i="2"/>
  <c r="A4306" i="2"/>
  <c r="D4305" i="2"/>
  <c r="C4305" i="2"/>
  <c r="B4305" i="2"/>
  <c r="A4305" i="2"/>
  <c r="D4304" i="2"/>
  <c r="C4304" i="2"/>
  <c r="B4304" i="2"/>
  <c r="A4304" i="2"/>
  <c r="D4303" i="2"/>
  <c r="C4303" i="2"/>
  <c r="B4303" i="2"/>
  <c r="A4303" i="2"/>
  <c r="D4302" i="2"/>
  <c r="C4302" i="2"/>
  <c r="B4302" i="2"/>
  <c r="A4302" i="2"/>
  <c r="D4301" i="2"/>
  <c r="C4301" i="2"/>
  <c r="B4301" i="2"/>
  <c r="A4301" i="2"/>
  <c r="D4300" i="2"/>
  <c r="C4300" i="2"/>
  <c r="B4300" i="2"/>
  <c r="A4300" i="2"/>
  <c r="D4299" i="2"/>
  <c r="C4299" i="2"/>
  <c r="B4299" i="2"/>
  <c r="A4299" i="2"/>
  <c r="D4298" i="2"/>
  <c r="C4298" i="2"/>
  <c r="B4298" i="2"/>
  <c r="A4298" i="2"/>
  <c r="D4297" i="2"/>
  <c r="C4297" i="2"/>
  <c r="B4297" i="2"/>
  <c r="A4297" i="2"/>
  <c r="D4296" i="2"/>
  <c r="C4296" i="2"/>
  <c r="B4296" i="2"/>
  <c r="A4296" i="2"/>
  <c r="D4295" i="2"/>
  <c r="C4295" i="2"/>
  <c r="B4295" i="2"/>
  <c r="A4295" i="2"/>
  <c r="D4294" i="2"/>
  <c r="C4294" i="2"/>
  <c r="B4294" i="2"/>
  <c r="A4294" i="2"/>
  <c r="D4293" i="2"/>
  <c r="C4293" i="2"/>
  <c r="B4293" i="2"/>
  <c r="A4293" i="2"/>
  <c r="D4292" i="2"/>
  <c r="C4292" i="2"/>
  <c r="B4292" i="2"/>
  <c r="A4292" i="2"/>
  <c r="D4291" i="2"/>
  <c r="C4291" i="2"/>
  <c r="B4291" i="2"/>
  <c r="A4291" i="2"/>
  <c r="D4290" i="2"/>
  <c r="C4290" i="2"/>
  <c r="B4290" i="2"/>
  <c r="A4290" i="2"/>
  <c r="D4289" i="2"/>
  <c r="C4289" i="2"/>
  <c r="B4289" i="2"/>
  <c r="A4289" i="2"/>
  <c r="D4288" i="2"/>
  <c r="C4288" i="2"/>
  <c r="B4288" i="2"/>
  <c r="A4288" i="2"/>
  <c r="D4287" i="2"/>
  <c r="C4287" i="2"/>
  <c r="B4287" i="2"/>
  <c r="A4287" i="2"/>
  <c r="D4286" i="2"/>
  <c r="C4286" i="2"/>
  <c r="B4286" i="2"/>
  <c r="A4286" i="2"/>
  <c r="D4285" i="2"/>
  <c r="C4285" i="2"/>
  <c r="B4285" i="2"/>
  <c r="A4285" i="2"/>
  <c r="D4284" i="2"/>
  <c r="C4284" i="2"/>
  <c r="B4284" i="2"/>
  <c r="A4284" i="2"/>
  <c r="D4283" i="2"/>
  <c r="C4283" i="2"/>
  <c r="B4283" i="2"/>
  <c r="A4283" i="2"/>
  <c r="D4282" i="2"/>
  <c r="C4282" i="2"/>
  <c r="B4282" i="2"/>
  <c r="A4282" i="2"/>
  <c r="D4281" i="2"/>
  <c r="C4281" i="2"/>
  <c r="B4281" i="2"/>
  <c r="A4281" i="2"/>
  <c r="D4280" i="2"/>
  <c r="C4280" i="2"/>
  <c r="B4280" i="2"/>
  <c r="A4280" i="2"/>
  <c r="D4279" i="2"/>
  <c r="C4279" i="2"/>
  <c r="B4279" i="2"/>
  <c r="A4279" i="2"/>
  <c r="D4278" i="2"/>
  <c r="C4278" i="2"/>
  <c r="B4278" i="2"/>
  <c r="A4278" i="2"/>
  <c r="D4277" i="2"/>
  <c r="C4277" i="2"/>
  <c r="B4277" i="2"/>
  <c r="A4277" i="2"/>
  <c r="D4276" i="2"/>
  <c r="C4276" i="2"/>
  <c r="B4276" i="2"/>
  <c r="A4276" i="2"/>
  <c r="D4275" i="2"/>
  <c r="C4275" i="2"/>
  <c r="B4275" i="2"/>
  <c r="A4275" i="2"/>
  <c r="D4274" i="2"/>
  <c r="C4274" i="2"/>
  <c r="B4274" i="2"/>
  <c r="A4274" i="2"/>
  <c r="D4273" i="2"/>
  <c r="C4273" i="2"/>
  <c r="B4273" i="2"/>
  <c r="A4273" i="2"/>
  <c r="D4272" i="2"/>
  <c r="C4272" i="2"/>
  <c r="B4272" i="2"/>
  <c r="A4272" i="2"/>
  <c r="D4271" i="2"/>
  <c r="C4271" i="2"/>
  <c r="B4271" i="2"/>
  <c r="A4271" i="2"/>
  <c r="D4270" i="2"/>
  <c r="C4270" i="2"/>
  <c r="B4270" i="2"/>
  <c r="A4270" i="2"/>
  <c r="D4269" i="2"/>
  <c r="C4269" i="2"/>
  <c r="B4269" i="2"/>
  <c r="A4269" i="2"/>
  <c r="D4268" i="2"/>
  <c r="C4268" i="2"/>
  <c r="B4268" i="2"/>
  <c r="A4268" i="2"/>
  <c r="D4267" i="2"/>
  <c r="C4267" i="2"/>
  <c r="B4267" i="2"/>
  <c r="A4267" i="2"/>
  <c r="D4266" i="2"/>
  <c r="C4266" i="2"/>
  <c r="B4266" i="2"/>
  <c r="A4266" i="2"/>
  <c r="D4265" i="2"/>
  <c r="C4265" i="2"/>
  <c r="B4265" i="2"/>
  <c r="A4265" i="2"/>
  <c r="D4264" i="2"/>
  <c r="C4264" i="2"/>
  <c r="B4264" i="2"/>
  <c r="A4264" i="2"/>
  <c r="D4263" i="2"/>
  <c r="C4263" i="2"/>
  <c r="B4263" i="2"/>
  <c r="A4263" i="2"/>
  <c r="D4262" i="2"/>
  <c r="C4262" i="2"/>
  <c r="B4262" i="2"/>
  <c r="A4262" i="2"/>
  <c r="D4261" i="2"/>
  <c r="C4261" i="2"/>
  <c r="B4261" i="2"/>
  <c r="A4261" i="2"/>
  <c r="D4260" i="2"/>
  <c r="C4260" i="2"/>
  <c r="B4260" i="2"/>
  <c r="A4260" i="2"/>
  <c r="D4259" i="2"/>
  <c r="C4259" i="2"/>
  <c r="B4259" i="2"/>
  <c r="A4259" i="2"/>
  <c r="D4258" i="2"/>
  <c r="C4258" i="2"/>
  <c r="B4258" i="2"/>
  <c r="A4258" i="2"/>
  <c r="D4257" i="2"/>
  <c r="C4257" i="2"/>
  <c r="B4257" i="2"/>
  <c r="A4257" i="2"/>
  <c r="D4256" i="2"/>
  <c r="C4256" i="2"/>
  <c r="B4256" i="2"/>
  <c r="A4256" i="2"/>
  <c r="D4255" i="2"/>
  <c r="C4255" i="2"/>
  <c r="B4255" i="2"/>
  <c r="A4255" i="2"/>
  <c r="D4254" i="2"/>
  <c r="C4254" i="2"/>
  <c r="B4254" i="2"/>
  <c r="A4254" i="2"/>
  <c r="D4253" i="2"/>
  <c r="C4253" i="2"/>
  <c r="B4253" i="2"/>
  <c r="A4253" i="2"/>
  <c r="D4252" i="2"/>
  <c r="C4252" i="2"/>
  <c r="B4252" i="2"/>
  <c r="A4252" i="2"/>
  <c r="D4251" i="2"/>
  <c r="C4251" i="2"/>
  <c r="B4251" i="2"/>
  <c r="A4251" i="2"/>
  <c r="D4250" i="2"/>
  <c r="C4250" i="2"/>
  <c r="B4250" i="2"/>
  <c r="A4250" i="2"/>
  <c r="D4249" i="2"/>
  <c r="C4249" i="2"/>
  <c r="B4249" i="2"/>
  <c r="A4249" i="2"/>
  <c r="D4248" i="2"/>
  <c r="C4248" i="2"/>
  <c r="B4248" i="2"/>
  <c r="A4248" i="2"/>
  <c r="D4247" i="2"/>
  <c r="C4247" i="2"/>
  <c r="B4247" i="2"/>
  <c r="A4247" i="2"/>
  <c r="D4246" i="2"/>
  <c r="C4246" i="2"/>
  <c r="B4246" i="2"/>
  <c r="A4246" i="2"/>
  <c r="D4245" i="2"/>
  <c r="C4245" i="2"/>
  <c r="B4245" i="2"/>
  <c r="A4245" i="2"/>
  <c r="D4244" i="2"/>
  <c r="C4244" i="2"/>
  <c r="B4244" i="2"/>
  <c r="A4244" i="2"/>
  <c r="D4243" i="2"/>
  <c r="C4243" i="2"/>
  <c r="B4243" i="2"/>
  <c r="A4243" i="2"/>
  <c r="D4242" i="2"/>
  <c r="C4242" i="2"/>
  <c r="B4242" i="2"/>
  <c r="A4242" i="2"/>
  <c r="D4241" i="2"/>
  <c r="C4241" i="2"/>
  <c r="B4241" i="2"/>
  <c r="A4241" i="2"/>
  <c r="D4240" i="2"/>
  <c r="C4240" i="2"/>
  <c r="B4240" i="2"/>
  <c r="A4240" i="2"/>
  <c r="D4239" i="2"/>
  <c r="C4239" i="2"/>
  <c r="B4239" i="2"/>
  <c r="A4239" i="2"/>
  <c r="D4238" i="2"/>
  <c r="C4238" i="2"/>
  <c r="B4238" i="2"/>
  <c r="A4238" i="2"/>
  <c r="D4237" i="2"/>
  <c r="C4237" i="2"/>
  <c r="B4237" i="2"/>
  <c r="A4237" i="2"/>
  <c r="D4236" i="2"/>
  <c r="C4236" i="2"/>
  <c r="B4236" i="2"/>
  <c r="A4236" i="2"/>
  <c r="D4235" i="2"/>
  <c r="C4235" i="2"/>
  <c r="B4235" i="2"/>
  <c r="A4235" i="2"/>
  <c r="D4234" i="2"/>
  <c r="C4234" i="2"/>
  <c r="B4234" i="2"/>
  <c r="A4234" i="2"/>
  <c r="D4233" i="2"/>
  <c r="C4233" i="2"/>
  <c r="B4233" i="2"/>
  <c r="A4233" i="2"/>
  <c r="D4232" i="2"/>
  <c r="C4232" i="2"/>
  <c r="B4232" i="2"/>
  <c r="A4232" i="2"/>
  <c r="D4231" i="2"/>
  <c r="C4231" i="2"/>
  <c r="B4231" i="2"/>
  <c r="A4231" i="2"/>
  <c r="D4230" i="2"/>
  <c r="C4230" i="2"/>
  <c r="B4230" i="2"/>
  <c r="A4230" i="2"/>
  <c r="D4229" i="2"/>
  <c r="C4229" i="2"/>
  <c r="B4229" i="2"/>
  <c r="A4229" i="2"/>
  <c r="D4228" i="2"/>
  <c r="C4228" i="2"/>
  <c r="B4228" i="2"/>
  <c r="A4228" i="2"/>
  <c r="D4227" i="2"/>
  <c r="C4227" i="2"/>
  <c r="B4227" i="2"/>
  <c r="A4227" i="2"/>
  <c r="D4226" i="2"/>
  <c r="C4226" i="2"/>
  <c r="B4226" i="2"/>
  <c r="A4226" i="2"/>
  <c r="D4225" i="2"/>
  <c r="C4225" i="2"/>
  <c r="B4225" i="2"/>
  <c r="A4225" i="2"/>
  <c r="D4224" i="2"/>
  <c r="C4224" i="2"/>
  <c r="B4224" i="2"/>
  <c r="A4224" i="2"/>
  <c r="D4223" i="2"/>
  <c r="C4223" i="2"/>
  <c r="B4223" i="2"/>
  <c r="A4223" i="2"/>
  <c r="D4222" i="2"/>
  <c r="C4222" i="2"/>
  <c r="B4222" i="2"/>
  <c r="A4222" i="2"/>
  <c r="D4221" i="2"/>
  <c r="C4221" i="2"/>
  <c r="B4221" i="2"/>
  <c r="A4221" i="2"/>
  <c r="D4220" i="2"/>
  <c r="C4220" i="2"/>
  <c r="B4220" i="2"/>
  <c r="A4220" i="2"/>
  <c r="D4219" i="2"/>
  <c r="C4219" i="2"/>
  <c r="B4219" i="2"/>
  <c r="A4219" i="2"/>
  <c r="D4218" i="2"/>
  <c r="C4218" i="2"/>
  <c r="B4218" i="2"/>
  <c r="A4218" i="2"/>
  <c r="D4217" i="2"/>
  <c r="C4217" i="2"/>
  <c r="B4217" i="2"/>
  <c r="A4217" i="2"/>
  <c r="D4216" i="2"/>
  <c r="C4216" i="2"/>
  <c r="B4216" i="2"/>
  <c r="A4216" i="2"/>
  <c r="D4215" i="2"/>
  <c r="C4215" i="2"/>
  <c r="B4215" i="2"/>
  <c r="A4215" i="2"/>
  <c r="D4214" i="2"/>
  <c r="C4214" i="2"/>
  <c r="B4214" i="2"/>
  <c r="A4214" i="2"/>
  <c r="D4213" i="2"/>
  <c r="C4213" i="2"/>
  <c r="B4213" i="2"/>
  <c r="A4213" i="2"/>
  <c r="D4212" i="2"/>
  <c r="C4212" i="2"/>
  <c r="B4212" i="2"/>
  <c r="A4212" i="2"/>
  <c r="D4211" i="2"/>
  <c r="C4211" i="2"/>
  <c r="B4211" i="2"/>
  <c r="A4211" i="2"/>
  <c r="D4210" i="2"/>
  <c r="C4210" i="2"/>
  <c r="B4210" i="2"/>
  <c r="A4210" i="2"/>
  <c r="D4209" i="2"/>
  <c r="C4209" i="2"/>
  <c r="B4209" i="2"/>
  <c r="A4209" i="2"/>
  <c r="D4208" i="2"/>
  <c r="C4208" i="2"/>
  <c r="B4208" i="2"/>
  <c r="A4208" i="2"/>
  <c r="D4207" i="2"/>
  <c r="C4207" i="2"/>
  <c r="B4207" i="2"/>
  <c r="A4207" i="2"/>
  <c r="D4206" i="2"/>
  <c r="C4206" i="2"/>
  <c r="B4206" i="2"/>
  <c r="A4206" i="2"/>
  <c r="D4205" i="2"/>
  <c r="C4205" i="2"/>
  <c r="B4205" i="2"/>
  <c r="A4205" i="2"/>
  <c r="D4204" i="2"/>
  <c r="C4204" i="2"/>
  <c r="B4204" i="2"/>
  <c r="A4204" i="2"/>
  <c r="D4203" i="2"/>
  <c r="C4203" i="2"/>
  <c r="B4203" i="2"/>
  <c r="A4203" i="2"/>
  <c r="D4202" i="2"/>
  <c r="C4202" i="2"/>
  <c r="B4202" i="2"/>
  <c r="A4202" i="2"/>
  <c r="D4201" i="2"/>
  <c r="C4201" i="2"/>
  <c r="B4201" i="2"/>
  <c r="A4201" i="2"/>
  <c r="D4200" i="2"/>
  <c r="C4200" i="2"/>
  <c r="B4200" i="2"/>
  <c r="A4200" i="2"/>
  <c r="D4199" i="2"/>
  <c r="C4199" i="2"/>
  <c r="B4199" i="2"/>
  <c r="A4199" i="2"/>
  <c r="D4198" i="2"/>
  <c r="C4198" i="2"/>
  <c r="B4198" i="2"/>
  <c r="A4198" i="2"/>
  <c r="D4197" i="2"/>
  <c r="C4197" i="2"/>
  <c r="B4197" i="2"/>
  <c r="A4197" i="2"/>
  <c r="D4196" i="2"/>
  <c r="C4196" i="2"/>
  <c r="B4196" i="2"/>
  <c r="A4196" i="2"/>
  <c r="D4195" i="2"/>
  <c r="C4195" i="2"/>
  <c r="B4195" i="2"/>
  <c r="A4195" i="2"/>
  <c r="D4194" i="2"/>
  <c r="C4194" i="2"/>
  <c r="B4194" i="2"/>
  <c r="A4194" i="2"/>
  <c r="D4193" i="2"/>
  <c r="C4193" i="2"/>
  <c r="B4193" i="2"/>
  <c r="A4193" i="2"/>
  <c r="D4192" i="2"/>
  <c r="C4192" i="2"/>
  <c r="B4192" i="2"/>
  <c r="A4192" i="2"/>
  <c r="D4191" i="2"/>
  <c r="C4191" i="2"/>
  <c r="B4191" i="2"/>
  <c r="A4191" i="2"/>
  <c r="D4190" i="2"/>
  <c r="C4190" i="2"/>
  <c r="B4190" i="2"/>
  <c r="A4190" i="2"/>
  <c r="D4189" i="2"/>
  <c r="C4189" i="2"/>
  <c r="B4189" i="2"/>
  <c r="A4189" i="2"/>
  <c r="D4188" i="2"/>
  <c r="C4188" i="2"/>
  <c r="B4188" i="2"/>
  <c r="A4188" i="2"/>
  <c r="D4187" i="2"/>
  <c r="C4187" i="2"/>
  <c r="B4187" i="2"/>
  <c r="A4187" i="2"/>
  <c r="D4186" i="2"/>
  <c r="C4186" i="2"/>
  <c r="B4186" i="2"/>
  <c r="A4186" i="2"/>
  <c r="D4185" i="2"/>
  <c r="C4185" i="2"/>
  <c r="B4185" i="2"/>
  <c r="A4185" i="2"/>
  <c r="D4184" i="2"/>
  <c r="C4184" i="2"/>
  <c r="B4184" i="2"/>
  <c r="A4184" i="2"/>
  <c r="D4183" i="2"/>
  <c r="C4183" i="2"/>
  <c r="B4183" i="2"/>
  <c r="A4183" i="2"/>
  <c r="D4182" i="2"/>
  <c r="C4182" i="2"/>
  <c r="B4182" i="2"/>
  <c r="A4182" i="2"/>
  <c r="D4181" i="2"/>
  <c r="C4181" i="2"/>
  <c r="B4181" i="2"/>
  <c r="A4181" i="2"/>
  <c r="D4180" i="2"/>
  <c r="C4180" i="2"/>
  <c r="B4180" i="2"/>
  <c r="A4180" i="2"/>
  <c r="D4179" i="2"/>
  <c r="C4179" i="2"/>
  <c r="B4179" i="2"/>
  <c r="A4179" i="2"/>
  <c r="D4178" i="2"/>
  <c r="C4178" i="2"/>
  <c r="B4178" i="2"/>
  <c r="A4178" i="2"/>
  <c r="D4177" i="2"/>
  <c r="C4177" i="2"/>
  <c r="B4177" i="2"/>
  <c r="A4177" i="2"/>
  <c r="D4176" i="2"/>
  <c r="C4176" i="2"/>
  <c r="B4176" i="2"/>
  <c r="A4176" i="2"/>
  <c r="D4175" i="2"/>
  <c r="C4175" i="2"/>
  <c r="B4175" i="2"/>
  <c r="A4175" i="2"/>
  <c r="D4174" i="2"/>
  <c r="C4174" i="2"/>
  <c r="B4174" i="2"/>
  <c r="A4174" i="2"/>
  <c r="D4173" i="2"/>
  <c r="C4173" i="2"/>
  <c r="B4173" i="2"/>
  <c r="A4173" i="2"/>
  <c r="D4172" i="2"/>
  <c r="C4172" i="2"/>
  <c r="B4172" i="2"/>
  <c r="A4172" i="2"/>
  <c r="D4171" i="2"/>
  <c r="C4171" i="2"/>
  <c r="B4171" i="2"/>
  <c r="A4171" i="2"/>
  <c r="D4170" i="2"/>
  <c r="C4170" i="2"/>
  <c r="B4170" i="2"/>
  <c r="A4170" i="2"/>
  <c r="D4169" i="2"/>
  <c r="C4169" i="2"/>
  <c r="B4169" i="2"/>
  <c r="A4169" i="2"/>
  <c r="D4168" i="2"/>
  <c r="C4168" i="2"/>
  <c r="B4168" i="2"/>
  <c r="A4168" i="2"/>
  <c r="D4167" i="2"/>
  <c r="C4167" i="2"/>
  <c r="B4167" i="2"/>
  <c r="A4167" i="2"/>
  <c r="D4166" i="2"/>
  <c r="C4166" i="2"/>
  <c r="B4166" i="2"/>
  <c r="A4166" i="2"/>
  <c r="D4165" i="2"/>
  <c r="C4165" i="2"/>
  <c r="B4165" i="2"/>
  <c r="A4165" i="2"/>
  <c r="D4164" i="2"/>
  <c r="C4164" i="2"/>
  <c r="B4164" i="2"/>
  <c r="A4164" i="2"/>
  <c r="D4163" i="2"/>
  <c r="C4163" i="2"/>
  <c r="B4163" i="2"/>
  <c r="A4163" i="2"/>
  <c r="D4162" i="2"/>
  <c r="C4162" i="2"/>
  <c r="B4162" i="2"/>
  <c r="A4162" i="2"/>
  <c r="D4161" i="2"/>
  <c r="C4161" i="2"/>
  <c r="B4161" i="2"/>
  <c r="A4161" i="2"/>
  <c r="D4160" i="2"/>
  <c r="C4160" i="2"/>
  <c r="B4160" i="2"/>
  <c r="A4160" i="2"/>
  <c r="D4159" i="2"/>
  <c r="C4159" i="2"/>
  <c r="B4159" i="2"/>
  <c r="A4159" i="2"/>
  <c r="D4158" i="2"/>
  <c r="C4158" i="2"/>
  <c r="B4158" i="2"/>
  <c r="A4158" i="2"/>
  <c r="D4157" i="2"/>
  <c r="C4157" i="2"/>
  <c r="B4157" i="2"/>
  <c r="A4157" i="2"/>
  <c r="D4156" i="2"/>
  <c r="C4156" i="2"/>
  <c r="B4156" i="2"/>
  <c r="A4156" i="2"/>
  <c r="D4155" i="2"/>
  <c r="C4155" i="2"/>
  <c r="B4155" i="2"/>
  <c r="A4155" i="2"/>
  <c r="D4154" i="2"/>
  <c r="C4154" i="2"/>
  <c r="B4154" i="2"/>
  <c r="A4154" i="2"/>
  <c r="D4153" i="2"/>
  <c r="C4153" i="2"/>
  <c r="B4153" i="2"/>
  <c r="A4153" i="2"/>
  <c r="D4152" i="2"/>
  <c r="C4152" i="2"/>
  <c r="B4152" i="2"/>
  <c r="A4152" i="2"/>
  <c r="D4151" i="2"/>
  <c r="C4151" i="2"/>
  <c r="B4151" i="2"/>
  <c r="A4151" i="2"/>
  <c r="D4150" i="2"/>
  <c r="C4150" i="2"/>
  <c r="B4150" i="2"/>
  <c r="A4150" i="2"/>
  <c r="D4149" i="2"/>
  <c r="C4149" i="2"/>
  <c r="B4149" i="2"/>
  <c r="A4149" i="2"/>
  <c r="D4148" i="2"/>
  <c r="C4148" i="2"/>
  <c r="B4148" i="2"/>
  <c r="A4148" i="2"/>
  <c r="D4147" i="2"/>
  <c r="C4147" i="2"/>
  <c r="B4147" i="2"/>
  <c r="A4147" i="2"/>
  <c r="D4146" i="2"/>
  <c r="C4146" i="2"/>
  <c r="B4146" i="2"/>
  <c r="A4146" i="2"/>
  <c r="D4145" i="2"/>
  <c r="C4145" i="2"/>
  <c r="B4145" i="2"/>
  <c r="A4145" i="2"/>
  <c r="D4144" i="2"/>
  <c r="C4144" i="2"/>
  <c r="B4144" i="2"/>
  <c r="A4144" i="2"/>
  <c r="D4143" i="2"/>
  <c r="C4143" i="2"/>
  <c r="B4143" i="2"/>
  <c r="A4143" i="2"/>
  <c r="D4142" i="2"/>
  <c r="C4142" i="2"/>
  <c r="B4142" i="2"/>
  <c r="A4142" i="2"/>
  <c r="D4141" i="2"/>
  <c r="C4141" i="2"/>
  <c r="B4141" i="2"/>
  <c r="A4141" i="2"/>
  <c r="D4140" i="2"/>
  <c r="C4140" i="2"/>
  <c r="B4140" i="2"/>
  <c r="A4140" i="2"/>
  <c r="D4139" i="2"/>
  <c r="C4139" i="2"/>
  <c r="B4139" i="2"/>
  <c r="A4139" i="2"/>
  <c r="D4138" i="2"/>
  <c r="C4138" i="2"/>
  <c r="B4138" i="2"/>
  <c r="A4138" i="2"/>
  <c r="D4137" i="2"/>
  <c r="C4137" i="2"/>
  <c r="B4137" i="2"/>
  <c r="A4137" i="2"/>
  <c r="D4136" i="2"/>
  <c r="C4136" i="2"/>
  <c r="B4136" i="2"/>
  <c r="A4136" i="2"/>
  <c r="D4135" i="2"/>
  <c r="C4135" i="2"/>
  <c r="B4135" i="2"/>
  <c r="A4135" i="2"/>
  <c r="D4134" i="2"/>
  <c r="C4134" i="2"/>
  <c r="B4134" i="2"/>
  <c r="A4134" i="2"/>
  <c r="D4133" i="2"/>
  <c r="C4133" i="2"/>
  <c r="B4133" i="2"/>
  <c r="A4133" i="2"/>
  <c r="D4132" i="2"/>
  <c r="C4132" i="2"/>
  <c r="B4132" i="2"/>
  <c r="A4132" i="2"/>
  <c r="D4131" i="2"/>
  <c r="C4131" i="2"/>
  <c r="B4131" i="2"/>
  <c r="A4131" i="2"/>
  <c r="D4130" i="2"/>
  <c r="C4130" i="2"/>
  <c r="B4130" i="2"/>
  <c r="A4130" i="2"/>
  <c r="D4129" i="2"/>
  <c r="C4129" i="2"/>
  <c r="B4129" i="2"/>
  <c r="A4129" i="2"/>
  <c r="D4128" i="2"/>
  <c r="C4128" i="2"/>
  <c r="B4128" i="2"/>
  <c r="A4128" i="2"/>
  <c r="D4127" i="2"/>
  <c r="C4127" i="2"/>
  <c r="B4127" i="2"/>
  <c r="A4127" i="2"/>
  <c r="D4126" i="2"/>
  <c r="C4126" i="2"/>
  <c r="B4126" i="2"/>
  <c r="A4126" i="2"/>
  <c r="D4125" i="2"/>
  <c r="C4125" i="2"/>
  <c r="B4125" i="2"/>
  <c r="A4125" i="2"/>
  <c r="D4124" i="2"/>
  <c r="C4124" i="2"/>
  <c r="B4124" i="2"/>
  <c r="A4124" i="2"/>
  <c r="D4123" i="2"/>
  <c r="C4123" i="2"/>
  <c r="B4123" i="2"/>
  <c r="A4123" i="2"/>
  <c r="D4122" i="2"/>
  <c r="C4122" i="2"/>
  <c r="B4122" i="2"/>
  <c r="A4122" i="2"/>
  <c r="D4121" i="2"/>
  <c r="C4121" i="2"/>
  <c r="B4121" i="2"/>
  <c r="A4121" i="2"/>
  <c r="D4120" i="2"/>
  <c r="C4120" i="2"/>
  <c r="B4120" i="2"/>
  <c r="A4120" i="2"/>
  <c r="D4119" i="2"/>
  <c r="C4119" i="2"/>
  <c r="B4119" i="2"/>
  <c r="A4119" i="2"/>
  <c r="D4118" i="2"/>
  <c r="C4118" i="2"/>
  <c r="B4118" i="2"/>
  <c r="A4118" i="2"/>
  <c r="D4117" i="2"/>
  <c r="C4117" i="2"/>
  <c r="B4117" i="2"/>
  <c r="A4117" i="2"/>
  <c r="D4116" i="2"/>
  <c r="C4116" i="2"/>
  <c r="B4116" i="2"/>
  <c r="A4116" i="2"/>
  <c r="D4115" i="2"/>
  <c r="C4115" i="2"/>
  <c r="B4115" i="2"/>
  <c r="A4115" i="2"/>
  <c r="D4114" i="2"/>
  <c r="C4114" i="2"/>
  <c r="B4114" i="2"/>
  <c r="A4114" i="2"/>
  <c r="D4113" i="2"/>
  <c r="C4113" i="2"/>
  <c r="B4113" i="2"/>
  <c r="A4113" i="2"/>
  <c r="D4112" i="2"/>
  <c r="C4112" i="2"/>
  <c r="B4112" i="2"/>
  <c r="A4112" i="2"/>
  <c r="D4111" i="2"/>
  <c r="C4111" i="2"/>
  <c r="B4111" i="2"/>
  <c r="A4111" i="2"/>
  <c r="D4110" i="2"/>
  <c r="C4110" i="2"/>
  <c r="B4110" i="2"/>
  <c r="A4110" i="2"/>
  <c r="D4109" i="2"/>
  <c r="C4109" i="2"/>
  <c r="B4109" i="2"/>
  <c r="A4109" i="2"/>
  <c r="D4108" i="2"/>
  <c r="C4108" i="2"/>
  <c r="B4108" i="2"/>
  <c r="A4108" i="2"/>
  <c r="D4107" i="2"/>
  <c r="C4107" i="2"/>
  <c r="B4107" i="2"/>
  <c r="A4107" i="2"/>
  <c r="D4106" i="2"/>
  <c r="C4106" i="2"/>
  <c r="B4106" i="2"/>
  <c r="A4106" i="2"/>
  <c r="D4105" i="2"/>
  <c r="C4105" i="2"/>
  <c r="B4105" i="2"/>
  <c r="A4105" i="2"/>
  <c r="D4104" i="2"/>
  <c r="C4104" i="2"/>
  <c r="B4104" i="2"/>
  <c r="A4104" i="2"/>
  <c r="D4103" i="2"/>
  <c r="C4103" i="2"/>
  <c r="B4103" i="2"/>
  <c r="A4103" i="2"/>
  <c r="D4102" i="2"/>
  <c r="C4102" i="2"/>
  <c r="B4102" i="2"/>
  <c r="A4102" i="2"/>
  <c r="D4101" i="2"/>
  <c r="C4101" i="2"/>
  <c r="B4101" i="2"/>
  <c r="A4101" i="2"/>
  <c r="D4100" i="2"/>
  <c r="C4100" i="2"/>
  <c r="B4100" i="2"/>
  <c r="A4100" i="2"/>
  <c r="D4099" i="2"/>
  <c r="C4099" i="2"/>
  <c r="B4099" i="2"/>
  <c r="A4099" i="2"/>
  <c r="D4098" i="2"/>
  <c r="C4098" i="2"/>
  <c r="B4098" i="2"/>
  <c r="A4098" i="2"/>
  <c r="D4097" i="2"/>
  <c r="C4097" i="2"/>
  <c r="B4097" i="2"/>
  <c r="A4097" i="2"/>
  <c r="D4096" i="2"/>
  <c r="C4096" i="2"/>
  <c r="B4096" i="2"/>
  <c r="A4096" i="2"/>
  <c r="D4095" i="2"/>
  <c r="C4095" i="2"/>
  <c r="B4095" i="2"/>
  <c r="A4095" i="2"/>
  <c r="D4094" i="2"/>
  <c r="C4094" i="2"/>
  <c r="B4094" i="2"/>
  <c r="A4094" i="2"/>
  <c r="D4093" i="2"/>
  <c r="C4093" i="2"/>
  <c r="B4093" i="2"/>
  <c r="A4093" i="2"/>
  <c r="D4092" i="2"/>
  <c r="C4092" i="2"/>
  <c r="B4092" i="2"/>
  <c r="A4092" i="2"/>
  <c r="D4091" i="2"/>
  <c r="C4091" i="2"/>
  <c r="B4091" i="2"/>
  <c r="A4091" i="2"/>
  <c r="D4090" i="2"/>
  <c r="C4090" i="2"/>
  <c r="B4090" i="2"/>
  <c r="A4090" i="2"/>
  <c r="D4089" i="2"/>
  <c r="C4089" i="2"/>
  <c r="B4089" i="2"/>
  <c r="A4089" i="2"/>
  <c r="D4088" i="2"/>
  <c r="C4088" i="2"/>
  <c r="B4088" i="2"/>
  <c r="A4088" i="2"/>
  <c r="D4087" i="2"/>
  <c r="C4087" i="2"/>
  <c r="B4087" i="2"/>
  <c r="A4087" i="2"/>
  <c r="D4086" i="2"/>
  <c r="C4086" i="2"/>
  <c r="B4086" i="2"/>
  <c r="A4086" i="2"/>
  <c r="D4085" i="2"/>
  <c r="C4085" i="2"/>
  <c r="B4085" i="2"/>
  <c r="A4085" i="2"/>
  <c r="D4084" i="2"/>
  <c r="C4084" i="2"/>
  <c r="B4084" i="2"/>
  <c r="A4084" i="2"/>
  <c r="D4083" i="2"/>
  <c r="C4083" i="2"/>
  <c r="B4083" i="2"/>
  <c r="A4083" i="2"/>
  <c r="D4082" i="2"/>
  <c r="C4082" i="2"/>
  <c r="B4082" i="2"/>
  <c r="A4082" i="2"/>
  <c r="D4081" i="2"/>
  <c r="C4081" i="2"/>
  <c r="B4081" i="2"/>
  <c r="A4081" i="2"/>
  <c r="D4080" i="2"/>
  <c r="C4080" i="2"/>
  <c r="B4080" i="2"/>
  <c r="A4080" i="2"/>
  <c r="D4079" i="2"/>
  <c r="C4079" i="2"/>
  <c r="B4079" i="2"/>
  <c r="A4079" i="2"/>
  <c r="D4078" i="2"/>
  <c r="C4078" i="2"/>
  <c r="B4078" i="2"/>
  <c r="A4078" i="2"/>
  <c r="D4077" i="2"/>
  <c r="C4077" i="2"/>
  <c r="B4077" i="2"/>
  <c r="A4077" i="2"/>
  <c r="D4076" i="2"/>
  <c r="C4076" i="2"/>
  <c r="B4076" i="2"/>
  <c r="A4076" i="2"/>
  <c r="D4075" i="2"/>
  <c r="C4075" i="2"/>
  <c r="B4075" i="2"/>
  <c r="A4075" i="2"/>
  <c r="D4074" i="2"/>
  <c r="C4074" i="2"/>
  <c r="B4074" i="2"/>
  <c r="A4074" i="2"/>
  <c r="D4073" i="2"/>
  <c r="C4073" i="2"/>
  <c r="B4073" i="2"/>
  <c r="A4073" i="2"/>
  <c r="D4072" i="2"/>
  <c r="C4072" i="2"/>
  <c r="B4072" i="2"/>
  <c r="A4072" i="2"/>
  <c r="D4071" i="2"/>
  <c r="C4071" i="2"/>
  <c r="B4071" i="2"/>
  <c r="A4071" i="2"/>
  <c r="D4070" i="2"/>
  <c r="C4070" i="2"/>
  <c r="B4070" i="2"/>
  <c r="A4070" i="2"/>
  <c r="D4069" i="2"/>
  <c r="C4069" i="2"/>
  <c r="B4069" i="2"/>
  <c r="A4069" i="2"/>
  <c r="D4068" i="2"/>
  <c r="C4068" i="2"/>
  <c r="B4068" i="2"/>
  <c r="A4068" i="2"/>
  <c r="D4067" i="2"/>
  <c r="C4067" i="2"/>
  <c r="B4067" i="2"/>
  <c r="A4067" i="2"/>
  <c r="D4066" i="2"/>
  <c r="C4066" i="2"/>
  <c r="B4066" i="2"/>
  <c r="A4066" i="2"/>
  <c r="D4065" i="2"/>
  <c r="C4065" i="2"/>
  <c r="B4065" i="2"/>
  <c r="A4065" i="2"/>
  <c r="D4064" i="2"/>
  <c r="C4064" i="2"/>
  <c r="B4064" i="2"/>
  <c r="A4064" i="2"/>
  <c r="D4063" i="2"/>
  <c r="C4063" i="2"/>
  <c r="B4063" i="2"/>
  <c r="A4063" i="2"/>
  <c r="D4062" i="2"/>
  <c r="C4062" i="2"/>
  <c r="B4062" i="2"/>
  <c r="A4062" i="2"/>
  <c r="D4061" i="2"/>
  <c r="C4061" i="2"/>
  <c r="B4061" i="2"/>
  <c r="A4061" i="2"/>
  <c r="D4060" i="2"/>
  <c r="C4060" i="2"/>
  <c r="B4060" i="2"/>
  <c r="A4060" i="2"/>
  <c r="D4059" i="2"/>
  <c r="C4059" i="2"/>
  <c r="B4059" i="2"/>
  <c r="A4059" i="2"/>
  <c r="D4058" i="2"/>
  <c r="C4058" i="2"/>
  <c r="B4058" i="2"/>
  <c r="A4058" i="2"/>
  <c r="D4057" i="2"/>
  <c r="C4057" i="2"/>
  <c r="B4057" i="2"/>
  <c r="A4057" i="2"/>
  <c r="D4056" i="2"/>
  <c r="C4056" i="2"/>
  <c r="B4056" i="2"/>
  <c r="A4056" i="2"/>
  <c r="D4055" i="2"/>
  <c r="C4055" i="2"/>
  <c r="B4055" i="2"/>
  <c r="A4055" i="2"/>
  <c r="D4054" i="2"/>
  <c r="C4054" i="2"/>
  <c r="B4054" i="2"/>
  <c r="A4054" i="2"/>
  <c r="D4053" i="2"/>
  <c r="C4053" i="2"/>
  <c r="B4053" i="2"/>
  <c r="A4053" i="2"/>
  <c r="D4052" i="2"/>
  <c r="C4052" i="2"/>
  <c r="B4052" i="2"/>
  <c r="A4052" i="2"/>
  <c r="D4051" i="2"/>
  <c r="C4051" i="2"/>
  <c r="B4051" i="2"/>
  <c r="A4051" i="2"/>
  <c r="D4050" i="2"/>
  <c r="C4050" i="2"/>
  <c r="B4050" i="2"/>
  <c r="A4050" i="2"/>
  <c r="D4049" i="2"/>
  <c r="C4049" i="2"/>
  <c r="B4049" i="2"/>
  <c r="A4049" i="2"/>
  <c r="D4048" i="2"/>
  <c r="C4048" i="2"/>
  <c r="B4048" i="2"/>
  <c r="A4048" i="2"/>
  <c r="D4047" i="2"/>
  <c r="C4047" i="2"/>
  <c r="B4047" i="2"/>
  <c r="A4047" i="2"/>
  <c r="D4046" i="2"/>
  <c r="C4046" i="2"/>
  <c r="B4046" i="2"/>
  <c r="A4046" i="2"/>
  <c r="D4045" i="2"/>
  <c r="C4045" i="2"/>
  <c r="B4045" i="2"/>
  <c r="A4045" i="2"/>
  <c r="D4044" i="2"/>
  <c r="C4044" i="2"/>
  <c r="B4044" i="2"/>
  <c r="A4044" i="2"/>
  <c r="D4043" i="2"/>
  <c r="C4043" i="2"/>
  <c r="B4043" i="2"/>
  <c r="A4043" i="2"/>
  <c r="D4042" i="2"/>
  <c r="C4042" i="2"/>
  <c r="B4042" i="2"/>
  <c r="A4042" i="2"/>
  <c r="D4041" i="2"/>
  <c r="C4041" i="2"/>
  <c r="B4041" i="2"/>
  <c r="A4041" i="2"/>
  <c r="D4040" i="2"/>
  <c r="C4040" i="2"/>
  <c r="B4040" i="2"/>
  <c r="A4040" i="2"/>
  <c r="D4039" i="2"/>
  <c r="C4039" i="2"/>
  <c r="B4039" i="2"/>
  <c r="A4039" i="2"/>
  <c r="D4038" i="2"/>
  <c r="C4038" i="2"/>
  <c r="B4038" i="2"/>
  <c r="A4038" i="2"/>
  <c r="D4037" i="2"/>
  <c r="C4037" i="2"/>
  <c r="B4037" i="2"/>
  <c r="A4037" i="2"/>
  <c r="D4036" i="2"/>
  <c r="C4036" i="2"/>
  <c r="B4036" i="2"/>
  <c r="A4036" i="2"/>
  <c r="D4035" i="2"/>
  <c r="C4035" i="2"/>
  <c r="B4035" i="2"/>
  <c r="A4035" i="2"/>
  <c r="D4034" i="2"/>
  <c r="C4034" i="2"/>
  <c r="B4034" i="2"/>
  <c r="A4034" i="2"/>
  <c r="D4033" i="2"/>
  <c r="C4033" i="2"/>
  <c r="B4033" i="2"/>
  <c r="A4033" i="2"/>
  <c r="D4032" i="2"/>
  <c r="C4032" i="2"/>
  <c r="B4032" i="2"/>
  <c r="A4032" i="2"/>
  <c r="D4031" i="2"/>
  <c r="C4031" i="2"/>
  <c r="B4031" i="2"/>
  <c r="A4031" i="2"/>
  <c r="D4030" i="2"/>
  <c r="C4030" i="2"/>
  <c r="B4030" i="2"/>
  <c r="A4030" i="2"/>
  <c r="D4029" i="2"/>
  <c r="C4029" i="2"/>
  <c r="B4029" i="2"/>
  <c r="A4029" i="2"/>
  <c r="D4028" i="2"/>
  <c r="C4028" i="2"/>
  <c r="B4028" i="2"/>
  <c r="A4028" i="2"/>
  <c r="D4027" i="2"/>
  <c r="C4027" i="2"/>
  <c r="B4027" i="2"/>
  <c r="A4027" i="2"/>
  <c r="D4026" i="2"/>
  <c r="C4026" i="2"/>
  <c r="B4026" i="2"/>
  <c r="A4026" i="2"/>
  <c r="D4025" i="2"/>
  <c r="C4025" i="2"/>
  <c r="B4025" i="2"/>
  <c r="A4025" i="2"/>
  <c r="D4024" i="2"/>
  <c r="C4024" i="2"/>
  <c r="B4024" i="2"/>
  <c r="A4024" i="2"/>
  <c r="D4023" i="2"/>
  <c r="C4023" i="2"/>
  <c r="B4023" i="2"/>
  <c r="A4023" i="2"/>
  <c r="D4022" i="2"/>
  <c r="C4022" i="2"/>
  <c r="B4022" i="2"/>
  <c r="A4022" i="2"/>
  <c r="D4021" i="2"/>
  <c r="C4021" i="2"/>
  <c r="B4021" i="2"/>
  <c r="A4021" i="2"/>
  <c r="D4020" i="2"/>
  <c r="C4020" i="2"/>
  <c r="B4020" i="2"/>
  <c r="A4020" i="2"/>
  <c r="D4019" i="2"/>
  <c r="C4019" i="2"/>
  <c r="B4019" i="2"/>
  <c r="A4019" i="2"/>
  <c r="D4018" i="2"/>
  <c r="C4018" i="2"/>
  <c r="B4018" i="2"/>
  <c r="A4018" i="2"/>
  <c r="D4017" i="2"/>
  <c r="C4017" i="2"/>
  <c r="B4017" i="2"/>
  <c r="A4017" i="2"/>
  <c r="D4016" i="2"/>
  <c r="C4016" i="2"/>
  <c r="B4016" i="2"/>
  <c r="A4016" i="2"/>
  <c r="D4015" i="2"/>
  <c r="C4015" i="2"/>
  <c r="B4015" i="2"/>
  <c r="A4015" i="2"/>
  <c r="D4014" i="2"/>
  <c r="C4014" i="2"/>
  <c r="B4014" i="2"/>
  <c r="A4014" i="2"/>
  <c r="D4013" i="2"/>
  <c r="C4013" i="2"/>
  <c r="B4013" i="2"/>
  <c r="A4013" i="2"/>
  <c r="D4012" i="2"/>
  <c r="C4012" i="2"/>
  <c r="B4012" i="2"/>
  <c r="A4012" i="2"/>
  <c r="D4011" i="2"/>
  <c r="C4011" i="2"/>
  <c r="B4011" i="2"/>
  <c r="A4011" i="2"/>
  <c r="D4010" i="2"/>
  <c r="C4010" i="2"/>
  <c r="B4010" i="2"/>
  <c r="A4010" i="2"/>
  <c r="D4009" i="2"/>
  <c r="C4009" i="2"/>
  <c r="B4009" i="2"/>
  <c r="A4009" i="2"/>
  <c r="D4008" i="2"/>
  <c r="C4008" i="2"/>
  <c r="B4008" i="2"/>
  <c r="A4008" i="2"/>
  <c r="D4007" i="2"/>
  <c r="C4007" i="2"/>
  <c r="B4007" i="2"/>
  <c r="A4007" i="2"/>
  <c r="D4006" i="2"/>
  <c r="C4006" i="2"/>
  <c r="B4006" i="2"/>
  <c r="A4006" i="2"/>
  <c r="D4005" i="2"/>
  <c r="C4005" i="2"/>
  <c r="B4005" i="2"/>
  <c r="A4005" i="2"/>
  <c r="D4004" i="2"/>
  <c r="C4004" i="2"/>
  <c r="B4004" i="2"/>
  <c r="A4004" i="2"/>
  <c r="D4003" i="2"/>
  <c r="C4003" i="2"/>
  <c r="B4003" i="2"/>
  <c r="A4003" i="2"/>
  <c r="D4002" i="2"/>
  <c r="C4002" i="2"/>
  <c r="B4002" i="2"/>
  <c r="A4002" i="2"/>
  <c r="D4001" i="2"/>
  <c r="C4001" i="2"/>
  <c r="B4001" i="2"/>
  <c r="A4001" i="2"/>
  <c r="D4000" i="2"/>
  <c r="C4000" i="2"/>
  <c r="B4000" i="2"/>
  <c r="A4000" i="2"/>
  <c r="D3999" i="2"/>
  <c r="C3999" i="2"/>
  <c r="B3999" i="2"/>
  <c r="A3999" i="2"/>
  <c r="D3998" i="2"/>
  <c r="C3998" i="2"/>
  <c r="B3998" i="2"/>
  <c r="A3998" i="2"/>
  <c r="D3997" i="2"/>
  <c r="C3997" i="2"/>
  <c r="B3997" i="2"/>
  <c r="A3997" i="2"/>
  <c r="D3996" i="2"/>
  <c r="C3996" i="2"/>
  <c r="B3996" i="2"/>
  <c r="A3996" i="2"/>
  <c r="D3995" i="2"/>
  <c r="C3995" i="2"/>
  <c r="B3995" i="2"/>
  <c r="A3995" i="2"/>
  <c r="D3994" i="2"/>
  <c r="C3994" i="2"/>
  <c r="B3994" i="2"/>
  <c r="A3994" i="2"/>
  <c r="D3993" i="2"/>
  <c r="C3993" i="2"/>
  <c r="B3993" i="2"/>
  <c r="A3993" i="2"/>
  <c r="D3992" i="2"/>
  <c r="C3992" i="2"/>
  <c r="B3992" i="2"/>
  <c r="A3992" i="2"/>
  <c r="D3991" i="2"/>
  <c r="C3991" i="2"/>
  <c r="B3991" i="2"/>
  <c r="A3991" i="2"/>
  <c r="D3990" i="2"/>
  <c r="C3990" i="2"/>
  <c r="B3990" i="2"/>
  <c r="A3990" i="2"/>
  <c r="D3989" i="2"/>
  <c r="C3989" i="2"/>
  <c r="B3989" i="2"/>
  <c r="A3989" i="2"/>
  <c r="D3988" i="2"/>
  <c r="C3988" i="2"/>
  <c r="B3988" i="2"/>
  <c r="A3988" i="2"/>
  <c r="D3987" i="2"/>
  <c r="C3987" i="2"/>
  <c r="B3987" i="2"/>
  <c r="A3987" i="2"/>
  <c r="D3986" i="2"/>
  <c r="C3986" i="2"/>
  <c r="B3986" i="2"/>
  <c r="A3986" i="2"/>
  <c r="D3985" i="2"/>
  <c r="C3985" i="2"/>
  <c r="B3985" i="2"/>
  <c r="A3985" i="2"/>
  <c r="D3984" i="2"/>
  <c r="C3984" i="2"/>
  <c r="B3984" i="2"/>
  <c r="A3984" i="2"/>
  <c r="D3983" i="2"/>
  <c r="C3983" i="2"/>
  <c r="B3983" i="2"/>
  <c r="A3983" i="2"/>
  <c r="D3982" i="2"/>
  <c r="C3982" i="2"/>
  <c r="B3982" i="2"/>
  <c r="A3982" i="2"/>
  <c r="D3981" i="2"/>
  <c r="C3981" i="2"/>
  <c r="B3981" i="2"/>
  <c r="A3981" i="2"/>
  <c r="D3980" i="2"/>
  <c r="C3980" i="2"/>
  <c r="B3980" i="2"/>
  <c r="A3980" i="2"/>
  <c r="D3979" i="2"/>
  <c r="C3979" i="2"/>
  <c r="B3979" i="2"/>
  <c r="A3979" i="2"/>
  <c r="D3978" i="2"/>
  <c r="C3978" i="2"/>
  <c r="B3978" i="2"/>
  <c r="A3978" i="2"/>
  <c r="D3977" i="2"/>
  <c r="C3977" i="2"/>
  <c r="B3977" i="2"/>
  <c r="A3977" i="2"/>
  <c r="D3976" i="2"/>
  <c r="C3976" i="2"/>
  <c r="B3976" i="2"/>
  <c r="A3976" i="2"/>
  <c r="D3975" i="2"/>
  <c r="C3975" i="2"/>
  <c r="B3975" i="2"/>
  <c r="A3975" i="2"/>
  <c r="D3974" i="2"/>
  <c r="C3974" i="2"/>
  <c r="B3974" i="2"/>
  <c r="A3974" i="2"/>
  <c r="D3973" i="2"/>
  <c r="C3973" i="2"/>
  <c r="B3973" i="2"/>
  <c r="A3973" i="2"/>
  <c r="D3972" i="2"/>
  <c r="C3972" i="2"/>
  <c r="B3972" i="2"/>
  <c r="A3972" i="2"/>
  <c r="D3971" i="2"/>
  <c r="C3971" i="2"/>
  <c r="B3971" i="2"/>
  <c r="A3971" i="2"/>
  <c r="D3970" i="2"/>
  <c r="C3970" i="2"/>
  <c r="B3970" i="2"/>
  <c r="A3970" i="2"/>
  <c r="D3969" i="2"/>
  <c r="C3969" i="2"/>
  <c r="B3969" i="2"/>
  <c r="A3969" i="2"/>
  <c r="D3968" i="2"/>
  <c r="C3968" i="2"/>
  <c r="B3968" i="2"/>
  <c r="A3968" i="2"/>
  <c r="D3967" i="2"/>
  <c r="C3967" i="2"/>
  <c r="B3967" i="2"/>
  <c r="A3967" i="2"/>
  <c r="D3966" i="2"/>
  <c r="C3966" i="2"/>
  <c r="B3966" i="2"/>
  <c r="A3966" i="2"/>
  <c r="D3965" i="2"/>
  <c r="C3965" i="2"/>
  <c r="B3965" i="2"/>
  <c r="A3965" i="2"/>
  <c r="D3964" i="2"/>
  <c r="C3964" i="2"/>
  <c r="B3964" i="2"/>
  <c r="A3964" i="2"/>
  <c r="D3963" i="2"/>
  <c r="C3963" i="2"/>
  <c r="B3963" i="2"/>
  <c r="A3963" i="2"/>
  <c r="D3962" i="2"/>
  <c r="C3962" i="2"/>
  <c r="B3962" i="2"/>
  <c r="A3962" i="2"/>
  <c r="D3961" i="2"/>
  <c r="C3961" i="2"/>
  <c r="B3961" i="2"/>
  <c r="A3961" i="2"/>
  <c r="D3960" i="2"/>
  <c r="C3960" i="2"/>
  <c r="B3960" i="2"/>
  <c r="A3960" i="2"/>
  <c r="D3959" i="2"/>
  <c r="C3959" i="2"/>
  <c r="B3959" i="2"/>
  <c r="A3959" i="2"/>
  <c r="D3958" i="2"/>
  <c r="C3958" i="2"/>
  <c r="B3958" i="2"/>
  <c r="A3958" i="2"/>
  <c r="D3957" i="2"/>
  <c r="C3957" i="2"/>
  <c r="B3957" i="2"/>
  <c r="A3957" i="2"/>
  <c r="D3956" i="2"/>
  <c r="C3956" i="2"/>
  <c r="B3956" i="2"/>
  <c r="A3956" i="2"/>
  <c r="D3955" i="2"/>
  <c r="C3955" i="2"/>
  <c r="B3955" i="2"/>
  <c r="A3955" i="2"/>
  <c r="D3954" i="2"/>
  <c r="C3954" i="2"/>
  <c r="B3954" i="2"/>
  <c r="A3954" i="2"/>
  <c r="D3953" i="2"/>
  <c r="C3953" i="2"/>
  <c r="B3953" i="2"/>
  <c r="A3953" i="2"/>
  <c r="D3952" i="2"/>
  <c r="C3952" i="2"/>
  <c r="B3952" i="2"/>
  <c r="A3952" i="2"/>
  <c r="D3951" i="2"/>
  <c r="C3951" i="2"/>
  <c r="B3951" i="2"/>
  <c r="A3951" i="2"/>
  <c r="D3950" i="2"/>
  <c r="C3950" i="2"/>
  <c r="B3950" i="2"/>
  <c r="A3950" i="2"/>
  <c r="D3949" i="2"/>
  <c r="C3949" i="2"/>
  <c r="B3949" i="2"/>
  <c r="A3949" i="2"/>
  <c r="D3948" i="2"/>
  <c r="C3948" i="2"/>
  <c r="B3948" i="2"/>
  <c r="A3948" i="2"/>
  <c r="D3947" i="2"/>
  <c r="C3947" i="2"/>
  <c r="B3947" i="2"/>
  <c r="A3947" i="2"/>
  <c r="D3946" i="2"/>
  <c r="C3946" i="2"/>
  <c r="B3946" i="2"/>
  <c r="A3946" i="2"/>
  <c r="D3945" i="2"/>
  <c r="C3945" i="2"/>
  <c r="B3945" i="2"/>
  <c r="A3945" i="2"/>
  <c r="D3944" i="2"/>
  <c r="C3944" i="2"/>
  <c r="B3944" i="2"/>
  <c r="A3944" i="2"/>
  <c r="D3943" i="2"/>
  <c r="C3943" i="2"/>
  <c r="B3943" i="2"/>
  <c r="A3943" i="2"/>
  <c r="D3942" i="2"/>
  <c r="C3942" i="2"/>
  <c r="B3942" i="2"/>
  <c r="A3942" i="2"/>
  <c r="D3941" i="2"/>
  <c r="C3941" i="2"/>
  <c r="B3941" i="2"/>
  <c r="A3941" i="2"/>
  <c r="D3940" i="2"/>
  <c r="C3940" i="2"/>
  <c r="B3940" i="2"/>
  <c r="A3940" i="2"/>
  <c r="D3939" i="2"/>
  <c r="C3939" i="2"/>
  <c r="B3939" i="2"/>
  <c r="A3939" i="2"/>
  <c r="D3938" i="2"/>
  <c r="C3938" i="2"/>
  <c r="B3938" i="2"/>
  <c r="A3938" i="2"/>
  <c r="D3937" i="2"/>
  <c r="C3937" i="2"/>
  <c r="B3937" i="2"/>
  <c r="A3937" i="2"/>
  <c r="D3936" i="2"/>
  <c r="C3936" i="2"/>
  <c r="B3936" i="2"/>
  <c r="A3936" i="2"/>
  <c r="D3935" i="2"/>
  <c r="C3935" i="2"/>
  <c r="B3935" i="2"/>
  <c r="A3935" i="2"/>
  <c r="D3934" i="2"/>
  <c r="C3934" i="2"/>
  <c r="B3934" i="2"/>
  <c r="A3934" i="2"/>
  <c r="D3933" i="2"/>
  <c r="C3933" i="2"/>
  <c r="B3933" i="2"/>
  <c r="A3933" i="2"/>
  <c r="D3932" i="2"/>
  <c r="C3932" i="2"/>
  <c r="B3932" i="2"/>
  <c r="A3932" i="2"/>
  <c r="D3931" i="2"/>
  <c r="C3931" i="2"/>
  <c r="B3931" i="2"/>
  <c r="A3931" i="2"/>
  <c r="D3930" i="2"/>
  <c r="C3930" i="2"/>
  <c r="B3930" i="2"/>
  <c r="A3930" i="2"/>
  <c r="D3929" i="2"/>
  <c r="C3929" i="2"/>
  <c r="B3929" i="2"/>
  <c r="A3929" i="2"/>
  <c r="D3928" i="2"/>
  <c r="C3928" i="2"/>
  <c r="B3928" i="2"/>
  <c r="A3928" i="2"/>
  <c r="D3927" i="2"/>
  <c r="C3927" i="2"/>
  <c r="B3927" i="2"/>
  <c r="A3927" i="2"/>
  <c r="D3926" i="2"/>
  <c r="C3926" i="2"/>
  <c r="B3926" i="2"/>
  <c r="A3926" i="2"/>
  <c r="D3925" i="2"/>
  <c r="C3925" i="2"/>
  <c r="B3925" i="2"/>
  <c r="A3925" i="2"/>
  <c r="D3924" i="2"/>
  <c r="C3924" i="2"/>
  <c r="B3924" i="2"/>
  <c r="A3924" i="2"/>
  <c r="D3923" i="2"/>
  <c r="C3923" i="2"/>
  <c r="B3923" i="2"/>
  <c r="A3923" i="2"/>
  <c r="D3922" i="2"/>
  <c r="C3922" i="2"/>
  <c r="B3922" i="2"/>
  <c r="A3922" i="2"/>
  <c r="D3921" i="2"/>
  <c r="C3921" i="2"/>
  <c r="B3921" i="2"/>
  <c r="A3921" i="2"/>
  <c r="D3920" i="2"/>
  <c r="C3920" i="2"/>
  <c r="B3920" i="2"/>
  <c r="A3920" i="2"/>
  <c r="D3919" i="2"/>
  <c r="C3919" i="2"/>
  <c r="B3919" i="2"/>
  <c r="A3919" i="2"/>
  <c r="D3918" i="2"/>
  <c r="C3918" i="2"/>
  <c r="B3918" i="2"/>
  <c r="A3918" i="2"/>
  <c r="D3917" i="2"/>
  <c r="C3917" i="2"/>
  <c r="B3917" i="2"/>
  <c r="A3917" i="2"/>
  <c r="D3916" i="2"/>
  <c r="C3916" i="2"/>
  <c r="B3916" i="2"/>
  <c r="A3916" i="2"/>
  <c r="D3915" i="2"/>
  <c r="C3915" i="2"/>
  <c r="B3915" i="2"/>
  <c r="A3915" i="2"/>
  <c r="D3914" i="2"/>
  <c r="C3914" i="2"/>
  <c r="B3914" i="2"/>
  <c r="A3914" i="2"/>
  <c r="D3913" i="2"/>
  <c r="C3913" i="2"/>
  <c r="B3913" i="2"/>
  <c r="A3913" i="2"/>
  <c r="D3912" i="2"/>
  <c r="C3912" i="2"/>
  <c r="B3912" i="2"/>
  <c r="A3912" i="2"/>
  <c r="D3911" i="2"/>
  <c r="C3911" i="2"/>
  <c r="B3911" i="2"/>
  <c r="A3911" i="2"/>
  <c r="D3910" i="2"/>
  <c r="C3910" i="2"/>
  <c r="B3910" i="2"/>
  <c r="A3910" i="2"/>
  <c r="D3909" i="2"/>
  <c r="C3909" i="2"/>
  <c r="B3909" i="2"/>
  <c r="A3909" i="2"/>
  <c r="D3908" i="2"/>
  <c r="C3908" i="2"/>
  <c r="B3908" i="2"/>
  <c r="A3908" i="2"/>
  <c r="D3907" i="2"/>
  <c r="C3907" i="2"/>
  <c r="B3907" i="2"/>
  <c r="A3907" i="2"/>
  <c r="D3906" i="2"/>
  <c r="C3906" i="2"/>
  <c r="B3906" i="2"/>
  <c r="A3906" i="2"/>
  <c r="D3905" i="2"/>
  <c r="C3905" i="2"/>
  <c r="B3905" i="2"/>
  <c r="A3905" i="2"/>
  <c r="D3904" i="2"/>
  <c r="C3904" i="2"/>
  <c r="B3904" i="2"/>
  <c r="A3904" i="2"/>
  <c r="D3903" i="2"/>
  <c r="C3903" i="2"/>
  <c r="B3903" i="2"/>
  <c r="A3903" i="2"/>
  <c r="D3902" i="2"/>
  <c r="C3902" i="2"/>
  <c r="B3902" i="2"/>
  <c r="A3902" i="2"/>
  <c r="D3901" i="2"/>
  <c r="C3901" i="2"/>
  <c r="B3901" i="2"/>
  <c r="A3901" i="2"/>
  <c r="D3900" i="2"/>
  <c r="C3900" i="2"/>
  <c r="B3900" i="2"/>
  <c r="A3900" i="2"/>
  <c r="D3899" i="2"/>
  <c r="C3899" i="2"/>
  <c r="B3899" i="2"/>
  <c r="A3899" i="2"/>
  <c r="D3898" i="2"/>
  <c r="C3898" i="2"/>
  <c r="B3898" i="2"/>
  <c r="A3898" i="2"/>
  <c r="D3897" i="2"/>
  <c r="C3897" i="2"/>
  <c r="B3897" i="2"/>
  <c r="A3897" i="2"/>
  <c r="D3896" i="2"/>
  <c r="C3896" i="2"/>
  <c r="B3896" i="2"/>
  <c r="A3896" i="2"/>
  <c r="D3895" i="2"/>
  <c r="C3895" i="2"/>
  <c r="B3895" i="2"/>
  <c r="A3895" i="2"/>
  <c r="D3894" i="2"/>
  <c r="C3894" i="2"/>
  <c r="B3894" i="2"/>
  <c r="A3894" i="2"/>
  <c r="D3893" i="2"/>
  <c r="C3893" i="2"/>
  <c r="B3893" i="2"/>
  <c r="A3893" i="2"/>
  <c r="D3892" i="2"/>
  <c r="C3892" i="2"/>
  <c r="B3892" i="2"/>
  <c r="A3892" i="2"/>
  <c r="D3891" i="2"/>
  <c r="C3891" i="2"/>
  <c r="B3891" i="2"/>
  <c r="A3891" i="2"/>
  <c r="D3890" i="2"/>
  <c r="C3890" i="2"/>
  <c r="B3890" i="2"/>
  <c r="A3890" i="2"/>
  <c r="D3889" i="2"/>
  <c r="C3889" i="2"/>
  <c r="B3889" i="2"/>
  <c r="A3889" i="2"/>
  <c r="D3888" i="2"/>
  <c r="C3888" i="2"/>
  <c r="B3888" i="2"/>
  <c r="A3888" i="2"/>
  <c r="D3887" i="2"/>
  <c r="C3887" i="2"/>
  <c r="B3887" i="2"/>
  <c r="A3887" i="2"/>
  <c r="D3886" i="2"/>
  <c r="C3886" i="2"/>
  <c r="B3886" i="2"/>
  <c r="A3886" i="2"/>
  <c r="D3885" i="2"/>
  <c r="C3885" i="2"/>
  <c r="B3885" i="2"/>
  <c r="A3885" i="2"/>
  <c r="D3884" i="2"/>
  <c r="C3884" i="2"/>
  <c r="B3884" i="2"/>
  <c r="A3884" i="2"/>
  <c r="D3883" i="2"/>
  <c r="C3883" i="2"/>
  <c r="B3883" i="2"/>
  <c r="A3883" i="2"/>
  <c r="D3882" i="2"/>
  <c r="C3882" i="2"/>
  <c r="B3882" i="2"/>
  <c r="A3882" i="2"/>
  <c r="D3881" i="2"/>
  <c r="C3881" i="2"/>
  <c r="B3881" i="2"/>
  <c r="A3881" i="2"/>
  <c r="D3880" i="2"/>
  <c r="C3880" i="2"/>
  <c r="B3880" i="2"/>
  <c r="A3880" i="2"/>
  <c r="D3879" i="2"/>
  <c r="C3879" i="2"/>
  <c r="B3879" i="2"/>
  <c r="A3879" i="2"/>
  <c r="D3878" i="2"/>
  <c r="C3878" i="2"/>
  <c r="B3878" i="2"/>
  <c r="A3878" i="2"/>
  <c r="D3877" i="2"/>
  <c r="C3877" i="2"/>
  <c r="B3877" i="2"/>
  <c r="A3877" i="2"/>
  <c r="D3876" i="2"/>
  <c r="C3876" i="2"/>
  <c r="B3876" i="2"/>
  <c r="A3876" i="2"/>
  <c r="D3875" i="2"/>
  <c r="C3875" i="2"/>
  <c r="B3875" i="2"/>
  <c r="A3875" i="2"/>
  <c r="D3874" i="2"/>
  <c r="C3874" i="2"/>
  <c r="B3874" i="2"/>
  <c r="A3874" i="2"/>
  <c r="D3873" i="2"/>
  <c r="C3873" i="2"/>
  <c r="B3873" i="2"/>
  <c r="A3873" i="2"/>
  <c r="D3872" i="2"/>
  <c r="C3872" i="2"/>
  <c r="B3872" i="2"/>
  <c r="A3872" i="2"/>
  <c r="D3871" i="2"/>
  <c r="C3871" i="2"/>
  <c r="B3871" i="2"/>
  <c r="A3871" i="2"/>
  <c r="D3870" i="2"/>
  <c r="C3870" i="2"/>
  <c r="B3870" i="2"/>
  <c r="A3870" i="2"/>
  <c r="D3869" i="2"/>
  <c r="C3869" i="2"/>
  <c r="B3869" i="2"/>
  <c r="A3869" i="2"/>
  <c r="D3868" i="2"/>
  <c r="C3868" i="2"/>
  <c r="B3868" i="2"/>
  <c r="A3868" i="2"/>
  <c r="D3867" i="2"/>
  <c r="C3867" i="2"/>
  <c r="B3867" i="2"/>
  <c r="A3867" i="2"/>
  <c r="D3866" i="2"/>
  <c r="C3866" i="2"/>
  <c r="B3866" i="2"/>
  <c r="A3866" i="2"/>
  <c r="D3865" i="2"/>
  <c r="C3865" i="2"/>
  <c r="B3865" i="2"/>
  <c r="A3865" i="2"/>
  <c r="D3864" i="2"/>
  <c r="C3864" i="2"/>
  <c r="B3864" i="2"/>
  <c r="A3864" i="2"/>
  <c r="D3863" i="2"/>
  <c r="C3863" i="2"/>
  <c r="B3863" i="2"/>
  <c r="A3863" i="2"/>
  <c r="D3862" i="2"/>
  <c r="C3862" i="2"/>
  <c r="B3862" i="2"/>
  <c r="A3862" i="2"/>
  <c r="D3861" i="2"/>
  <c r="C3861" i="2"/>
  <c r="B3861" i="2"/>
  <c r="A3861" i="2"/>
  <c r="D3860" i="2"/>
  <c r="C3860" i="2"/>
  <c r="B3860" i="2"/>
  <c r="A3860" i="2"/>
  <c r="D3859" i="2"/>
  <c r="C3859" i="2"/>
  <c r="B3859" i="2"/>
  <c r="A3859" i="2"/>
  <c r="D3858" i="2"/>
  <c r="C3858" i="2"/>
  <c r="B3858" i="2"/>
  <c r="A3858" i="2"/>
  <c r="D3857" i="2"/>
  <c r="C3857" i="2"/>
  <c r="B3857" i="2"/>
  <c r="A3857" i="2"/>
  <c r="D3856" i="2"/>
  <c r="C3856" i="2"/>
  <c r="B3856" i="2"/>
  <c r="A3856" i="2"/>
  <c r="D3855" i="2"/>
  <c r="C3855" i="2"/>
  <c r="B3855" i="2"/>
  <c r="A3855" i="2"/>
  <c r="D3854" i="2"/>
  <c r="C3854" i="2"/>
  <c r="B3854" i="2"/>
  <c r="A3854" i="2"/>
  <c r="D3853" i="2"/>
  <c r="C3853" i="2"/>
  <c r="B3853" i="2"/>
  <c r="A3853" i="2"/>
  <c r="D3852" i="2"/>
  <c r="C3852" i="2"/>
  <c r="B3852" i="2"/>
  <c r="A3852" i="2"/>
  <c r="D3851" i="2"/>
  <c r="C3851" i="2"/>
  <c r="B3851" i="2"/>
  <c r="A3851" i="2"/>
  <c r="D3850" i="2"/>
  <c r="C3850" i="2"/>
  <c r="B3850" i="2"/>
  <c r="A3850" i="2"/>
  <c r="D3849" i="2"/>
  <c r="C3849" i="2"/>
  <c r="B3849" i="2"/>
  <c r="A3849" i="2"/>
  <c r="D3848" i="2"/>
  <c r="C3848" i="2"/>
  <c r="B3848" i="2"/>
  <c r="A3848" i="2"/>
  <c r="D3847" i="2"/>
  <c r="C3847" i="2"/>
  <c r="B3847" i="2"/>
  <c r="A3847" i="2"/>
  <c r="D3846" i="2"/>
  <c r="C3846" i="2"/>
  <c r="B3846" i="2"/>
  <c r="A3846" i="2"/>
  <c r="D3845" i="2"/>
  <c r="C3845" i="2"/>
  <c r="B3845" i="2"/>
  <c r="A3845" i="2"/>
  <c r="D3844" i="2"/>
  <c r="C3844" i="2"/>
  <c r="B3844" i="2"/>
  <c r="A3844" i="2"/>
  <c r="D3843" i="2"/>
  <c r="C3843" i="2"/>
  <c r="B3843" i="2"/>
  <c r="A3843" i="2"/>
  <c r="D3842" i="2"/>
  <c r="C3842" i="2"/>
  <c r="B3842" i="2"/>
  <c r="A3842" i="2"/>
  <c r="D3841" i="2"/>
  <c r="C3841" i="2"/>
  <c r="B3841" i="2"/>
  <c r="A3841" i="2"/>
  <c r="D3840" i="2"/>
  <c r="C3840" i="2"/>
  <c r="B3840" i="2"/>
  <c r="A3840" i="2"/>
  <c r="D3839" i="2"/>
  <c r="C3839" i="2"/>
  <c r="B3839" i="2"/>
  <c r="A3839" i="2"/>
  <c r="D3838" i="2"/>
  <c r="C3838" i="2"/>
  <c r="B3838" i="2"/>
  <c r="A3838" i="2"/>
  <c r="D3837" i="2"/>
  <c r="C3837" i="2"/>
  <c r="B3837" i="2"/>
  <c r="A3837" i="2"/>
  <c r="D3836" i="2"/>
  <c r="C3836" i="2"/>
  <c r="B3836" i="2"/>
  <c r="A3836" i="2"/>
  <c r="D3835" i="2"/>
  <c r="C3835" i="2"/>
  <c r="B3835" i="2"/>
  <c r="A3835" i="2"/>
  <c r="D3834" i="2"/>
  <c r="C3834" i="2"/>
  <c r="B3834" i="2"/>
  <c r="A3834" i="2"/>
  <c r="D3833" i="2"/>
  <c r="C3833" i="2"/>
  <c r="B3833" i="2"/>
  <c r="A3833" i="2"/>
  <c r="D3832" i="2"/>
  <c r="C3832" i="2"/>
  <c r="B3832" i="2"/>
  <c r="A3832" i="2"/>
  <c r="D3831" i="2"/>
  <c r="C3831" i="2"/>
  <c r="B3831" i="2"/>
  <c r="A3831" i="2"/>
  <c r="D3830" i="2"/>
  <c r="C3830" i="2"/>
  <c r="B3830" i="2"/>
  <c r="A3830" i="2"/>
  <c r="D3829" i="2"/>
  <c r="C3829" i="2"/>
  <c r="B3829" i="2"/>
  <c r="A3829" i="2"/>
  <c r="D3828" i="2"/>
  <c r="C3828" i="2"/>
  <c r="B3828" i="2"/>
  <c r="A3828" i="2"/>
  <c r="D3827" i="2"/>
  <c r="C3827" i="2"/>
  <c r="B3827" i="2"/>
  <c r="A3827" i="2"/>
  <c r="D3826" i="2"/>
  <c r="C3826" i="2"/>
  <c r="B3826" i="2"/>
  <c r="A3826" i="2"/>
  <c r="D3825" i="2"/>
  <c r="C3825" i="2"/>
  <c r="B3825" i="2"/>
  <c r="A3825" i="2"/>
  <c r="D3824" i="2"/>
  <c r="C3824" i="2"/>
  <c r="B3824" i="2"/>
  <c r="A3824" i="2"/>
  <c r="D3823" i="2"/>
  <c r="C3823" i="2"/>
  <c r="B3823" i="2"/>
  <c r="A3823" i="2"/>
  <c r="D3822" i="2"/>
  <c r="C3822" i="2"/>
  <c r="B3822" i="2"/>
  <c r="A3822" i="2"/>
  <c r="D3821" i="2"/>
  <c r="C3821" i="2"/>
  <c r="B3821" i="2"/>
  <c r="A3821" i="2"/>
  <c r="D3820" i="2"/>
  <c r="C3820" i="2"/>
  <c r="B3820" i="2"/>
  <c r="A3820" i="2"/>
  <c r="D3819" i="2"/>
  <c r="C3819" i="2"/>
  <c r="B3819" i="2"/>
  <c r="A3819" i="2"/>
  <c r="D3818" i="2"/>
  <c r="C3818" i="2"/>
  <c r="B3818" i="2"/>
  <c r="A3818" i="2"/>
  <c r="D3817" i="2"/>
  <c r="C3817" i="2"/>
  <c r="B3817" i="2"/>
  <c r="A3817" i="2"/>
  <c r="D3816" i="2"/>
  <c r="C3816" i="2"/>
  <c r="B3816" i="2"/>
  <c r="A3816" i="2"/>
  <c r="D3815" i="2"/>
  <c r="C3815" i="2"/>
  <c r="B3815" i="2"/>
  <c r="A3815" i="2"/>
  <c r="D3814" i="2"/>
  <c r="C3814" i="2"/>
  <c r="B3814" i="2"/>
  <c r="A3814" i="2"/>
  <c r="D3813" i="2"/>
  <c r="C3813" i="2"/>
  <c r="B3813" i="2"/>
  <c r="A3813" i="2"/>
  <c r="D3812" i="2"/>
  <c r="C3812" i="2"/>
  <c r="B3812" i="2"/>
  <c r="A3812" i="2"/>
  <c r="D3811" i="2"/>
  <c r="C3811" i="2"/>
  <c r="B3811" i="2"/>
  <c r="A3811" i="2"/>
  <c r="D3810" i="2"/>
  <c r="C3810" i="2"/>
  <c r="B3810" i="2"/>
  <c r="A3810" i="2"/>
  <c r="D3809" i="2"/>
  <c r="C3809" i="2"/>
  <c r="B3809" i="2"/>
  <c r="A3809" i="2"/>
  <c r="D3808" i="2"/>
  <c r="C3808" i="2"/>
  <c r="B3808" i="2"/>
  <c r="A3808" i="2"/>
  <c r="D3807" i="2"/>
  <c r="C3807" i="2"/>
  <c r="B3807" i="2"/>
  <c r="A3807" i="2"/>
  <c r="D3806" i="2"/>
  <c r="C3806" i="2"/>
  <c r="B3806" i="2"/>
  <c r="A3806" i="2"/>
  <c r="D3805" i="2"/>
  <c r="C3805" i="2"/>
  <c r="B3805" i="2"/>
  <c r="A3805" i="2"/>
  <c r="D3804" i="2"/>
  <c r="C3804" i="2"/>
  <c r="B3804" i="2"/>
  <c r="A3804" i="2"/>
  <c r="D3803" i="2"/>
  <c r="C3803" i="2"/>
  <c r="B3803" i="2"/>
  <c r="A3803" i="2"/>
  <c r="D3802" i="2"/>
  <c r="C3802" i="2"/>
  <c r="B3802" i="2"/>
  <c r="A3802" i="2"/>
  <c r="D3801" i="2"/>
  <c r="C3801" i="2"/>
  <c r="B3801" i="2"/>
  <c r="A3801" i="2"/>
  <c r="D3800" i="2"/>
  <c r="C3800" i="2"/>
  <c r="B3800" i="2"/>
  <c r="A3800" i="2"/>
  <c r="D3799" i="2"/>
  <c r="C3799" i="2"/>
  <c r="B3799" i="2"/>
  <c r="A3799" i="2"/>
  <c r="D3798" i="2"/>
  <c r="C3798" i="2"/>
  <c r="B3798" i="2"/>
  <c r="A3798" i="2"/>
  <c r="D3797" i="2"/>
  <c r="C3797" i="2"/>
  <c r="B3797" i="2"/>
  <c r="A3797" i="2"/>
  <c r="D3796" i="2"/>
  <c r="C3796" i="2"/>
  <c r="B3796" i="2"/>
  <c r="A3796" i="2"/>
  <c r="D3795" i="2"/>
  <c r="C3795" i="2"/>
  <c r="B3795" i="2"/>
  <c r="A3795" i="2"/>
  <c r="D3794" i="2"/>
  <c r="C3794" i="2"/>
  <c r="B3794" i="2"/>
  <c r="A3794" i="2"/>
  <c r="D3793" i="2"/>
  <c r="C3793" i="2"/>
  <c r="B3793" i="2"/>
  <c r="A3793" i="2"/>
  <c r="D3792" i="2"/>
  <c r="C3792" i="2"/>
  <c r="B3792" i="2"/>
  <c r="A3792" i="2"/>
  <c r="D3791" i="2"/>
  <c r="C3791" i="2"/>
  <c r="B3791" i="2"/>
  <c r="A3791" i="2"/>
  <c r="D3790" i="2"/>
  <c r="C3790" i="2"/>
  <c r="B3790" i="2"/>
  <c r="A3790" i="2"/>
  <c r="D3789" i="2"/>
  <c r="C3789" i="2"/>
  <c r="B3789" i="2"/>
  <c r="A3789" i="2"/>
  <c r="D3788" i="2"/>
  <c r="C3788" i="2"/>
  <c r="B3788" i="2"/>
  <c r="A3788" i="2"/>
  <c r="D3787" i="2"/>
  <c r="C3787" i="2"/>
  <c r="B3787" i="2"/>
  <c r="A3787" i="2"/>
  <c r="D3786" i="2"/>
  <c r="C3786" i="2"/>
  <c r="B3786" i="2"/>
  <c r="A3786" i="2"/>
  <c r="D3785" i="2"/>
  <c r="C3785" i="2"/>
  <c r="B3785" i="2"/>
  <c r="A3785" i="2"/>
  <c r="D3784" i="2"/>
  <c r="C3784" i="2"/>
  <c r="B3784" i="2"/>
  <c r="A3784" i="2"/>
  <c r="D3783" i="2"/>
  <c r="C3783" i="2"/>
  <c r="B3783" i="2"/>
  <c r="A3783" i="2"/>
  <c r="D3782" i="2"/>
  <c r="C3782" i="2"/>
  <c r="B3782" i="2"/>
  <c r="A3782" i="2"/>
  <c r="D3781" i="2"/>
  <c r="C3781" i="2"/>
  <c r="B3781" i="2"/>
  <c r="A3781" i="2"/>
  <c r="D3780" i="2"/>
  <c r="C3780" i="2"/>
  <c r="B3780" i="2"/>
  <c r="A3780" i="2"/>
  <c r="D3779" i="2"/>
  <c r="C3779" i="2"/>
  <c r="B3779" i="2"/>
  <c r="A3779" i="2"/>
  <c r="D3778" i="2"/>
  <c r="C3778" i="2"/>
  <c r="B3778" i="2"/>
  <c r="A3778" i="2"/>
  <c r="D3777" i="2"/>
  <c r="C3777" i="2"/>
  <c r="B3777" i="2"/>
  <c r="A3777" i="2"/>
  <c r="D3776" i="2"/>
  <c r="C3776" i="2"/>
  <c r="B3776" i="2"/>
  <c r="A3776" i="2"/>
  <c r="D3775" i="2"/>
  <c r="C3775" i="2"/>
  <c r="B3775" i="2"/>
  <c r="A3775" i="2"/>
  <c r="D3774" i="2"/>
  <c r="C3774" i="2"/>
  <c r="B3774" i="2"/>
  <c r="A3774" i="2"/>
  <c r="D3773" i="2"/>
  <c r="C3773" i="2"/>
  <c r="B3773" i="2"/>
  <c r="A3773" i="2"/>
  <c r="D3772" i="2"/>
  <c r="C3772" i="2"/>
  <c r="B3772" i="2"/>
  <c r="A3772" i="2"/>
  <c r="D3771" i="2"/>
  <c r="C3771" i="2"/>
  <c r="B3771" i="2"/>
  <c r="A3771" i="2"/>
  <c r="D3770" i="2"/>
  <c r="C3770" i="2"/>
  <c r="B3770" i="2"/>
  <c r="A3770" i="2"/>
  <c r="D3769" i="2"/>
  <c r="C3769" i="2"/>
  <c r="B3769" i="2"/>
  <c r="A3769" i="2"/>
  <c r="D3768" i="2"/>
  <c r="C3768" i="2"/>
  <c r="B3768" i="2"/>
  <c r="A3768" i="2"/>
  <c r="D3767" i="2"/>
  <c r="C3767" i="2"/>
  <c r="B3767" i="2"/>
  <c r="A3767" i="2"/>
  <c r="D3766" i="2"/>
  <c r="C3766" i="2"/>
  <c r="B3766" i="2"/>
  <c r="A3766" i="2"/>
  <c r="D3765" i="2"/>
  <c r="C3765" i="2"/>
  <c r="B3765" i="2"/>
  <c r="A3765" i="2"/>
  <c r="D3764" i="2"/>
  <c r="C3764" i="2"/>
  <c r="B3764" i="2"/>
  <c r="A3764" i="2"/>
  <c r="D3763" i="2"/>
  <c r="C3763" i="2"/>
  <c r="B3763" i="2"/>
  <c r="A3763" i="2"/>
  <c r="D3762" i="2"/>
  <c r="C3762" i="2"/>
  <c r="B3762" i="2"/>
  <c r="A3762" i="2"/>
  <c r="D3761" i="2"/>
  <c r="C3761" i="2"/>
  <c r="B3761" i="2"/>
  <c r="A3761" i="2"/>
  <c r="D3760" i="2"/>
  <c r="C3760" i="2"/>
  <c r="B3760" i="2"/>
  <c r="A3760" i="2"/>
  <c r="D3759" i="2"/>
  <c r="C3759" i="2"/>
  <c r="B3759" i="2"/>
  <c r="A3759" i="2"/>
  <c r="D3758" i="2"/>
  <c r="C3758" i="2"/>
  <c r="B3758" i="2"/>
  <c r="A3758" i="2"/>
  <c r="D3757" i="2"/>
  <c r="C3757" i="2"/>
  <c r="B3757" i="2"/>
  <c r="A3757" i="2"/>
  <c r="D3756" i="2"/>
  <c r="C3756" i="2"/>
  <c r="B3756" i="2"/>
  <c r="A3756" i="2"/>
  <c r="D3755" i="2"/>
  <c r="C3755" i="2"/>
  <c r="B3755" i="2"/>
  <c r="A3755" i="2"/>
  <c r="D3754" i="2"/>
  <c r="C3754" i="2"/>
  <c r="B3754" i="2"/>
  <c r="A3754" i="2"/>
  <c r="D3753" i="2"/>
  <c r="C3753" i="2"/>
  <c r="B3753" i="2"/>
  <c r="A3753" i="2"/>
  <c r="D3752" i="2"/>
  <c r="C3752" i="2"/>
  <c r="B3752" i="2"/>
  <c r="A3752" i="2"/>
  <c r="D3751" i="2"/>
  <c r="C3751" i="2"/>
  <c r="B3751" i="2"/>
  <c r="A3751" i="2"/>
  <c r="D3750" i="2"/>
  <c r="C3750" i="2"/>
  <c r="B3750" i="2"/>
  <c r="A3750" i="2"/>
  <c r="D3749" i="2"/>
  <c r="C3749" i="2"/>
  <c r="B3749" i="2"/>
  <c r="A3749" i="2"/>
  <c r="D3748" i="2"/>
  <c r="C3748" i="2"/>
  <c r="B3748" i="2"/>
  <c r="A3748" i="2"/>
  <c r="D3747" i="2"/>
  <c r="C3747" i="2"/>
  <c r="B3747" i="2"/>
  <c r="A3747" i="2"/>
  <c r="D3746" i="2"/>
  <c r="C3746" i="2"/>
  <c r="B3746" i="2"/>
  <c r="A3746" i="2"/>
  <c r="D3745" i="2"/>
  <c r="C3745" i="2"/>
  <c r="B3745" i="2"/>
  <c r="A3745" i="2"/>
  <c r="D3744" i="2"/>
  <c r="C3744" i="2"/>
  <c r="B3744" i="2"/>
  <c r="A3744" i="2"/>
  <c r="D3743" i="2"/>
  <c r="C3743" i="2"/>
  <c r="B3743" i="2"/>
  <c r="A3743" i="2"/>
  <c r="D3742" i="2"/>
  <c r="C3742" i="2"/>
  <c r="B3742" i="2"/>
  <c r="A3742" i="2"/>
  <c r="D3741" i="2"/>
  <c r="C3741" i="2"/>
  <c r="B3741" i="2"/>
  <c r="A3741" i="2"/>
  <c r="D3740" i="2"/>
  <c r="C3740" i="2"/>
  <c r="B3740" i="2"/>
  <c r="A3740" i="2"/>
  <c r="D3739" i="2"/>
  <c r="C3739" i="2"/>
  <c r="B3739" i="2"/>
  <c r="A3739" i="2"/>
  <c r="D3738" i="2"/>
  <c r="C3738" i="2"/>
  <c r="B3738" i="2"/>
  <c r="A3738" i="2"/>
  <c r="D3737" i="2"/>
  <c r="C3737" i="2"/>
  <c r="B3737" i="2"/>
  <c r="A3737" i="2"/>
  <c r="D3736" i="2"/>
  <c r="C3736" i="2"/>
  <c r="B3736" i="2"/>
  <c r="A3736" i="2"/>
  <c r="D3735" i="2"/>
  <c r="C3735" i="2"/>
  <c r="B3735" i="2"/>
  <c r="A3735" i="2"/>
  <c r="D3734" i="2"/>
  <c r="C3734" i="2"/>
  <c r="B3734" i="2"/>
  <c r="A3734" i="2"/>
  <c r="D3733" i="2"/>
  <c r="C3733" i="2"/>
  <c r="B3733" i="2"/>
  <c r="A3733" i="2"/>
  <c r="D3732" i="2"/>
  <c r="C3732" i="2"/>
  <c r="B3732" i="2"/>
  <c r="A3732" i="2"/>
  <c r="D3731" i="2"/>
  <c r="C3731" i="2"/>
  <c r="B3731" i="2"/>
  <c r="A3731" i="2"/>
  <c r="D3730" i="2"/>
  <c r="C3730" i="2"/>
  <c r="B3730" i="2"/>
  <c r="A3730" i="2"/>
  <c r="D3729" i="2"/>
  <c r="C3729" i="2"/>
  <c r="B3729" i="2"/>
  <c r="A3729" i="2"/>
  <c r="D3728" i="2"/>
  <c r="C3728" i="2"/>
  <c r="B3728" i="2"/>
  <c r="A3728" i="2"/>
  <c r="D3727" i="2"/>
  <c r="C3727" i="2"/>
  <c r="B3727" i="2"/>
  <c r="A3727" i="2"/>
  <c r="D3726" i="2"/>
  <c r="C3726" i="2"/>
  <c r="B3726" i="2"/>
  <c r="A3726" i="2"/>
  <c r="D3725" i="2"/>
  <c r="C3725" i="2"/>
  <c r="B3725" i="2"/>
  <c r="A3725" i="2"/>
  <c r="D3724" i="2"/>
  <c r="C3724" i="2"/>
  <c r="B3724" i="2"/>
  <c r="A3724" i="2"/>
  <c r="D3723" i="2"/>
  <c r="C3723" i="2"/>
  <c r="B3723" i="2"/>
  <c r="A3723" i="2"/>
  <c r="D3722" i="2"/>
  <c r="C3722" i="2"/>
  <c r="B3722" i="2"/>
  <c r="A3722" i="2"/>
  <c r="D3721" i="2"/>
  <c r="C3721" i="2"/>
  <c r="B3721" i="2"/>
  <c r="A3721" i="2"/>
  <c r="D3720" i="2"/>
  <c r="C3720" i="2"/>
  <c r="B3720" i="2"/>
  <c r="A3720" i="2"/>
  <c r="D3719" i="2"/>
  <c r="C3719" i="2"/>
  <c r="B3719" i="2"/>
  <c r="A3719" i="2"/>
  <c r="D3718" i="2"/>
  <c r="C3718" i="2"/>
  <c r="B3718" i="2"/>
  <c r="A3718" i="2"/>
  <c r="D3717" i="2"/>
  <c r="C3717" i="2"/>
  <c r="B3717" i="2"/>
  <c r="A3717" i="2"/>
  <c r="D3716" i="2"/>
  <c r="C3716" i="2"/>
  <c r="B3716" i="2"/>
  <c r="A3716" i="2"/>
  <c r="D3715" i="2"/>
  <c r="C3715" i="2"/>
  <c r="B3715" i="2"/>
  <c r="A3715" i="2"/>
  <c r="D3714" i="2"/>
  <c r="C3714" i="2"/>
  <c r="B3714" i="2"/>
  <c r="A3714" i="2"/>
  <c r="D3713" i="2"/>
  <c r="C3713" i="2"/>
  <c r="B3713" i="2"/>
  <c r="A3713" i="2"/>
  <c r="D3712" i="2"/>
  <c r="C3712" i="2"/>
  <c r="B3712" i="2"/>
  <c r="A3712" i="2"/>
  <c r="D3711" i="2"/>
  <c r="C3711" i="2"/>
  <c r="B3711" i="2"/>
  <c r="A3711" i="2"/>
  <c r="D3710" i="2"/>
  <c r="C3710" i="2"/>
  <c r="B3710" i="2"/>
  <c r="A3710" i="2"/>
  <c r="D3709" i="2"/>
  <c r="C3709" i="2"/>
  <c r="B3709" i="2"/>
  <c r="A3709" i="2"/>
  <c r="D3708" i="2"/>
  <c r="C3708" i="2"/>
  <c r="B3708" i="2"/>
  <c r="A3708" i="2"/>
  <c r="D3707" i="2"/>
  <c r="C3707" i="2"/>
  <c r="B3707" i="2"/>
  <c r="A3707" i="2"/>
  <c r="D3706" i="2"/>
  <c r="C3706" i="2"/>
  <c r="B3706" i="2"/>
  <c r="A3706" i="2"/>
  <c r="D3705" i="2"/>
  <c r="C3705" i="2"/>
  <c r="B3705" i="2"/>
  <c r="A3705" i="2"/>
  <c r="D3704" i="2"/>
  <c r="C3704" i="2"/>
  <c r="B3704" i="2"/>
  <c r="A3704" i="2"/>
  <c r="D3703" i="2"/>
  <c r="C3703" i="2"/>
  <c r="B3703" i="2"/>
  <c r="A3703" i="2"/>
  <c r="D3702" i="2"/>
  <c r="C3702" i="2"/>
  <c r="B3702" i="2"/>
  <c r="A3702" i="2"/>
  <c r="D3701" i="2"/>
  <c r="C3701" i="2"/>
  <c r="B3701" i="2"/>
  <c r="A3701" i="2"/>
  <c r="D3700" i="2"/>
  <c r="C3700" i="2"/>
  <c r="B3700" i="2"/>
  <c r="A3700" i="2"/>
  <c r="D3699" i="2"/>
  <c r="C3699" i="2"/>
  <c r="B3699" i="2"/>
  <c r="A3699" i="2"/>
  <c r="D3698" i="2"/>
  <c r="C3698" i="2"/>
  <c r="B3698" i="2"/>
  <c r="A3698" i="2"/>
  <c r="D3697" i="2"/>
  <c r="C3697" i="2"/>
  <c r="B3697" i="2"/>
  <c r="A3697" i="2"/>
  <c r="D3696" i="2"/>
  <c r="C3696" i="2"/>
  <c r="B3696" i="2"/>
  <c r="A3696" i="2"/>
  <c r="D3695" i="2"/>
  <c r="C3695" i="2"/>
  <c r="B3695" i="2"/>
  <c r="A3695" i="2"/>
  <c r="D3694" i="2"/>
  <c r="C3694" i="2"/>
  <c r="B3694" i="2"/>
  <c r="A3694" i="2"/>
  <c r="D3693" i="2"/>
  <c r="C3693" i="2"/>
  <c r="B3693" i="2"/>
  <c r="A3693" i="2"/>
  <c r="D3692" i="2"/>
  <c r="C3692" i="2"/>
  <c r="B3692" i="2"/>
  <c r="A3692" i="2"/>
  <c r="D3691" i="2"/>
  <c r="C3691" i="2"/>
  <c r="B3691" i="2"/>
  <c r="A3691" i="2"/>
  <c r="D3690" i="2"/>
  <c r="C3690" i="2"/>
  <c r="B3690" i="2"/>
  <c r="A3690" i="2"/>
  <c r="D3689" i="2"/>
  <c r="C3689" i="2"/>
  <c r="B3689" i="2"/>
  <c r="A3689" i="2"/>
  <c r="D3688" i="2"/>
  <c r="C3688" i="2"/>
  <c r="B3688" i="2"/>
  <c r="A3688" i="2"/>
  <c r="D3687" i="2"/>
  <c r="C3687" i="2"/>
  <c r="B3687" i="2"/>
  <c r="A3687" i="2"/>
  <c r="D3686" i="2"/>
  <c r="C3686" i="2"/>
  <c r="B3686" i="2"/>
  <c r="A3686" i="2"/>
  <c r="D3685" i="2"/>
  <c r="C3685" i="2"/>
  <c r="B3685" i="2"/>
  <c r="A3685" i="2"/>
  <c r="D3684" i="2"/>
  <c r="C3684" i="2"/>
  <c r="B3684" i="2"/>
  <c r="A3684" i="2"/>
  <c r="D3683" i="2"/>
  <c r="C3683" i="2"/>
  <c r="B3683" i="2"/>
  <c r="A3683" i="2"/>
  <c r="D3682" i="2"/>
  <c r="C3682" i="2"/>
  <c r="B3682" i="2"/>
  <c r="A3682" i="2"/>
  <c r="D3681" i="2"/>
  <c r="C3681" i="2"/>
  <c r="B3681" i="2"/>
  <c r="A3681" i="2"/>
  <c r="D3680" i="2"/>
  <c r="C3680" i="2"/>
  <c r="B3680" i="2"/>
  <c r="A3680" i="2"/>
  <c r="D3679" i="2"/>
  <c r="C3679" i="2"/>
  <c r="B3679" i="2"/>
  <c r="A3679" i="2"/>
  <c r="D3678" i="2"/>
  <c r="C3678" i="2"/>
  <c r="B3678" i="2"/>
  <c r="A3678" i="2"/>
  <c r="D3677" i="2"/>
  <c r="C3677" i="2"/>
  <c r="B3677" i="2"/>
  <c r="A3677" i="2"/>
  <c r="D3676" i="2"/>
  <c r="C3676" i="2"/>
  <c r="B3676" i="2"/>
  <c r="A3676" i="2"/>
  <c r="D3675" i="2"/>
  <c r="C3675" i="2"/>
  <c r="B3675" i="2"/>
  <c r="A3675" i="2"/>
  <c r="D3674" i="2"/>
  <c r="C3674" i="2"/>
  <c r="B3674" i="2"/>
  <c r="A3674" i="2"/>
  <c r="D3673" i="2"/>
  <c r="C3673" i="2"/>
  <c r="B3673" i="2"/>
  <c r="A3673" i="2"/>
  <c r="D3672" i="2"/>
  <c r="C3672" i="2"/>
  <c r="B3672" i="2"/>
  <c r="A3672" i="2"/>
  <c r="D3671" i="2"/>
  <c r="C3671" i="2"/>
  <c r="B3671" i="2"/>
  <c r="A3671" i="2"/>
  <c r="D3670" i="2"/>
  <c r="C3670" i="2"/>
  <c r="B3670" i="2"/>
  <c r="A3670" i="2"/>
  <c r="D3669" i="2"/>
  <c r="C3669" i="2"/>
  <c r="B3669" i="2"/>
  <c r="A3669" i="2"/>
  <c r="D3668" i="2"/>
  <c r="C3668" i="2"/>
  <c r="B3668" i="2"/>
  <c r="A3668" i="2"/>
  <c r="D3667" i="2"/>
  <c r="C3667" i="2"/>
  <c r="B3667" i="2"/>
  <c r="A3667" i="2"/>
  <c r="D3666" i="2"/>
  <c r="C3666" i="2"/>
  <c r="B3666" i="2"/>
  <c r="A3666" i="2"/>
  <c r="D3665" i="2"/>
  <c r="C3665" i="2"/>
  <c r="B3665" i="2"/>
  <c r="A3665" i="2"/>
  <c r="D3664" i="2"/>
  <c r="C3664" i="2"/>
  <c r="B3664" i="2"/>
  <c r="A3664" i="2"/>
  <c r="D3663" i="2"/>
  <c r="C3663" i="2"/>
  <c r="B3663" i="2"/>
  <c r="A3663" i="2"/>
  <c r="D3662" i="2"/>
  <c r="C3662" i="2"/>
  <c r="B3662" i="2"/>
  <c r="A3662" i="2"/>
  <c r="D3661" i="2"/>
  <c r="C3661" i="2"/>
  <c r="B3661" i="2"/>
  <c r="A3661" i="2"/>
  <c r="D3660" i="2"/>
  <c r="C3660" i="2"/>
  <c r="B3660" i="2"/>
  <c r="A3660" i="2"/>
  <c r="D3659" i="2"/>
  <c r="C3659" i="2"/>
  <c r="B3659" i="2"/>
  <c r="A3659" i="2"/>
  <c r="D3658" i="2"/>
  <c r="C3658" i="2"/>
  <c r="B3658" i="2"/>
  <c r="A3658" i="2"/>
  <c r="D3657" i="2"/>
  <c r="C3657" i="2"/>
  <c r="B3657" i="2"/>
  <c r="A3657" i="2"/>
  <c r="D3656" i="2"/>
  <c r="C3656" i="2"/>
  <c r="B3656" i="2"/>
  <c r="A3656" i="2"/>
  <c r="D3655" i="2"/>
  <c r="C3655" i="2"/>
  <c r="B3655" i="2"/>
  <c r="A3655" i="2"/>
  <c r="D3654" i="2"/>
  <c r="C3654" i="2"/>
  <c r="B3654" i="2"/>
  <c r="A3654" i="2"/>
  <c r="D3653" i="2"/>
  <c r="C3653" i="2"/>
  <c r="B3653" i="2"/>
  <c r="A3653" i="2"/>
  <c r="D3652" i="2"/>
  <c r="C3652" i="2"/>
  <c r="B3652" i="2"/>
  <c r="A3652" i="2"/>
  <c r="D3651" i="2"/>
  <c r="C3651" i="2"/>
  <c r="B3651" i="2"/>
  <c r="A3651" i="2"/>
  <c r="D3650" i="2"/>
  <c r="C3650" i="2"/>
  <c r="B3650" i="2"/>
  <c r="A3650" i="2"/>
  <c r="D3649" i="2"/>
  <c r="C3649" i="2"/>
  <c r="B3649" i="2"/>
  <c r="A3649" i="2"/>
  <c r="D3648" i="2"/>
  <c r="C3648" i="2"/>
  <c r="B3648" i="2"/>
  <c r="A3648" i="2"/>
  <c r="D3647" i="2"/>
  <c r="C3647" i="2"/>
  <c r="B3647" i="2"/>
  <c r="A3647" i="2"/>
  <c r="D3646" i="2"/>
  <c r="C3646" i="2"/>
  <c r="B3646" i="2"/>
  <c r="A3646" i="2"/>
  <c r="D3645" i="2"/>
  <c r="C3645" i="2"/>
  <c r="B3645" i="2"/>
  <c r="A3645" i="2"/>
  <c r="D3644" i="2"/>
  <c r="C3644" i="2"/>
  <c r="B3644" i="2"/>
  <c r="A3644" i="2"/>
  <c r="D3643" i="2"/>
  <c r="C3643" i="2"/>
  <c r="B3643" i="2"/>
  <c r="A3643" i="2"/>
  <c r="D3642" i="2"/>
  <c r="C3642" i="2"/>
  <c r="B3642" i="2"/>
  <c r="A3642" i="2"/>
  <c r="D3641" i="2"/>
  <c r="C3641" i="2"/>
  <c r="B3641" i="2"/>
  <c r="A3641" i="2"/>
  <c r="D3640" i="2"/>
  <c r="C3640" i="2"/>
  <c r="B3640" i="2"/>
  <c r="A3640" i="2"/>
  <c r="D3639" i="2"/>
  <c r="C3639" i="2"/>
  <c r="B3639" i="2"/>
  <c r="A3639" i="2"/>
  <c r="D3638" i="2"/>
  <c r="C3638" i="2"/>
  <c r="B3638" i="2"/>
  <c r="A3638" i="2"/>
  <c r="D3637" i="2"/>
  <c r="C3637" i="2"/>
  <c r="B3637" i="2"/>
  <c r="A3637" i="2"/>
  <c r="D3636" i="2"/>
  <c r="C3636" i="2"/>
  <c r="B3636" i="2"/>
  <c r="A3636" i="2"/>
  <c r="D3635" i="2"/>
  <c r="C3635" i="2"/>
  <c r="B3635" i="2"/>
  <c r="A3635" i="2"/>
  <c r="D3634" i="2"/>
  <c r="C3634" i="2"/>
  <c r="B3634" i="2"/>
  <c r="A3634" i="2"/>
  <c r="D3633" i="2"/>
  <c r="C3633" i="2"/>
  <c r="B3633" i="2"/>
  <c r="A3633" i="2"/>
  <c r="D3632" i="2"/>
  <c r="C3632" i="2"/>
  <c r="B3632" i="2"/>
  <c r="A3632" i="2"/>
  <c r="D3631" i="2"/>
  <c r="C3631" i="2"/>
  <c r="B3631" i="2"/>
  <c r="A3631" i="2"/>
  <c r="D3630" i="2"/>
  <c r="C3630" i="2"/>
  <c r="B3630" i="2"/>
  <c r="A3630" i="2"/>
  <c r="D3629" i="2"/>
  <c r="C3629" i="2"/>
  <c r="B3629" i="2"/>
  <c r="A3629" i="2"/>
  <c r="D3628" i="2"/>
  <c r="C3628" i="2"/>
  <c r="B3628" i="2"/>
  <c r="A3628" i="2"/>
  <c r="D3627" i="2"/>
  <c r="C3627" i="2"/>
  <c r="B3627" i="2"/>
  <c r="A3627" i="2"/>
  <c r="D3626" i="2"/>
  <c r="C3626" i="2"/>
  <c r="B3626" i="2"/>
  <c r="A3626" i="2"/>
  <c r="D3625" i="2"/>
  <c r="C3625" i="2"/>
  <c r="B3625" i="2"/>
  <c r="A3625" i="2"/>
  <c r="D3624" i="2"/>
  <c r="C3624" i="2"/>
  <c r="B3624" i="2"/>
  <c r="A3624" i="2"/>
  <c r="D3623" i="2"/>
  <c r="C3623" i="2"/>
  <c r="B3623" i="2"/>
  <c r="A3623" i="2"/>
  <c r="D3622" i="2"/>
  <c r="C3622" i="2"/>
  <c r="B3622" i="2"/>
  <c r="A3622" i="2"/>
  <c r="D3621" i="2"/>
  <c r="C3621" i="2"/>
  <c r="B3621" i="2"/>
  <c r="A3621" i="2"/>
  <c r="D3620" i="2"/>
  <c r="C3620" i="2"/>
  <c r="B3620" i="2"/>
  <c r="A3620" i="2"/>
  <c r="D3619" i="2"/>
  <c r="C3619" i="2"/>
  <c r="B3619" i="2"/>
  <c r="A3619" i="2"/>
  <c r="D3618" i="2"/>
  <c r="C3618" i="2"/>
  <c r="B3618" i="2"/>
  <c r="A3618" i="2"/>
  <c r="D3617" i="2"/>
  <c r="C3617" i="2"/>
  <c r="B3617" i="2"/>
  <c r="A3617" i="2"/>
  <c r="D3616" i="2"/>
  <c r="C3616" i="2"/>
  <c r="B3616" i="2"/>
  <c r="A3616" i="2"/>
  <c r="D3615" i="2"/>
  <c r="C3615" i="2"/>
  <c r="B3615" i="2"/>
  <c r="A3615" i="2"/>
  <c r="D3614" i="2"/>
  <c r="C3614" i="2"/>
  <c r="B3614" i="2"/>
  <c r="A3614" i="2"/>
  <c r="D3613" i="2"/>
  <c r="C3613" i="2"/>
  <c r="B3613" i="2"/>
  <c r="A3613" i="2"/>
  <c r="D3612" i="2"/>
  <c r="C3612" i="2"/>
  <c r="B3612" i="2"/>
  <c r="A3612" i="2"/>
  <c r="D3611" i="2"/>
  <c r="C3611" i="2"/>
  <c r="B3611" i="2"/>
  <c r="A3611" i="2"/>
  <c r="D3610" i="2"/>
  <c r="C3610" i="2"/>
  <c r="B3610" i="2"/>
  <c r="A3610" i="2"/>
  <c r="D3609" i="2"/>
  <c r="C3609" i="2"/>
  <c r="B3609" i="2"/>
  <c r="A3609" i="2"/>
  <c r="D3608" i="2"/>
  <c r="C3608" i="2"/>
  <c r="B3608" i="2"/>
  <c r="A3608" i="2"/>
  <c r="D3607" i="2"/>
  <c r="C3607" i="2"/>
  <c r="B3607" i="2"/>
  <c r="A3607" i="2"/>
  <c r="D3606" i="2"/>
  <c r="C3606" i="2"/>
  <c r="B3606" i="2"/>
  <c r="A3606" i="2"/>
  <c r="D3605" i="2"/>
  <c r="C3605" i="2"/>
  <c r="B3605" i="2"/>
  <c r="A3605" i="2"/>
  <c r="D3604" i="2"/>
  <c r="C3604" i="2"/>
  <c r="B3604" i="2"/>
  <c r="A3604" i="2"/>
  <c r="D3603" i="2"/>
  <c r="C3603" i="2"/>
  <c r="B3603" i="2"/>
  <c r="A3603" i="2"/>
  <c r="D3602" i="2"/>
  <c r="C3602" i="2"/>
  <c r="B3602" i="2"/>
  <c r="A3602" i="2"/>
  <c r="D3601" i="2"/>
  <c r="C3601" i="2"/>
  <c r="B3601" i="2"/>
  <c r="A3601" i="2"/>
  <c r="D3600" i="2"/>
  <c r="C3600" i="2"/>
  <c r="B3600" i="2"/>
  <c r="A3600" i="2"/>
  <c r="D3599" i="2"/>
  <c r="C3599" i="2"/>
  <c r="B3599" i="2"/>
  <c r="A3599" i="2"/>
  <c r="D3598" i="2"/>
  <c r="C3598" i="2"/>
  <c r="B3598" i="2"/>
  <c r="A3598" i="2"/>
  <c r="D3597" i="2"/>
  <c r="C3597" i="2"/>
  <c r="B3597" i="2"/>
  <c r="A3597" i="2"/>
  <c r="D3596" i="2"/>
  <c r="C3596" i="2"/>
  <c r="B3596" i="2"/>
  <c r="A3596" i="2"/>
  <c r="D3595" i="2"/>
  <c r="C3595" i="2"/>
  <c r="B3595" i="2"/>
  <c r="A3595" i="2"/>
  <c r="D3594" i="2"/>
  <c r="C3594" i="2"/>
  <c r="B3594" i="2"/>
  <c r="A3594" i="2"/>
  <c r="D3593" i="2"/>
  <c r="C3593" i="2"/>
  <c r="B3593" i="2"/>
  <c r="A3593" i="2"/>
  <c r="D3592" i="2"/>
  <c r="C3592" i="2"/>
  <c r="B3592" i="2"/>
  <c r="A3592" i="2"/>
  <c r="D3591" i="2"/>
  <c r="C3591" i="2"/>
  <c r="B3591" i="2"/>
  <c r="A3591" i="2"/>
  <c r="D3590" i="2"/>
  <c r="C3590" i="2"/>
  <c r="B3590" i="2"/>
  <c r="A3590" i="2"/>
  <c r="D3589" i="2"/>
  <c r="C3589" i="2"/>
  <c r="B3589" i="2"/>
  <c r="A3589" i="2"/>
  <c r="D3588" i="2"/>
  <c r="C3588" i="2"/>
  <c r="B3588" i="2"/>
  <c r="A3588" i="2"/>
  <c r="D3587" i="2"/>
  <c r="C3587" i="2"/>
  <c r="B3587" i="2"/>
  <c r="A3587" i="2"/>
  <c r="D3586" i="2"/>
  <c r="C3586" i="2"/>
  <c r="B3586" i="2"/>
  <c r="A3586" i="2"/>
  <c r="D3585" i="2"/>
  <c r="C3585" i="2"/>
  <c r="B3585" i="2"/>
  <c r="A3585" i="2"/>
  <c r="D3584" i="2"/>
  <c r="C3584" i="2"/>
  <c r="B3584" i="2"/>
  <c r="A3584" i="2"/>
  <c r="D3583" i="2"/>
  <c r="C3583" i="2"/>
  <c r="B3583" i="2"/>
  <c r="A3583" i="2"/>
  <c r="D3582" i="2"/>
  <c r="C3582" i="2"/>
  <c r="B3582" i="2"/>
  <c r="A3582" i="2"/>
  <c r="D3581" i="2"/>
  <c r="C3581" i="2"/>
  <c r="B3581" i="2"/>
  <c r="A3581" i="2"/>
  <c r="D3580" i="2"/>
  <c r="C3580" i="2"/>
  <c r="B3580" i="2"/>
  <c r="A3580" i="2"/>
  <c r="D3579" i="2"/>
  <c r="C3579" i="2"/>
  <c r="B3579" i="2"/>
  <c r="A3579" i="2"/>
  <c r="D3578" i="2"/>
  <c r="C3578" i="2"/>
  <c r="B3578" i="2"/>
  <c r="A3578" i="2"/>
  <c r="D3577" i="2"/>
  <c r="C3577" i="2"/>
  <c r="B3577" i="2"/>
  <c r="A3577" i="2"/>
  <c r="D3576" i="2"/>
  <c r="C3576" i="2"/>
  <c r="B3576" i="2"/>
  <c r="A3576" i="2"/>
  <c r="D3575" i="2"/>
  <c r="C3575" i="2"/>
  <c r="B3575" i="2"/>
  <c r="A3575" i="2"/>
  <c r="D3574" i="2"/>
  <c r="C3574" i="2"/>
  <c r="B3574" i="2"/>
  <c r="A3574" i="2"/>
  <c r="D3573" i="2"/>
  <c r="C3573" i="2"/>
  <c r="B3573" i="2"/>
  <c r="A3573" i="2"/>
  <c r="D3572" i="2"/>
  <c r="C3572" i="2"/>
  <c r="B3572" i="2"/>
  <c r="A3572" i="2"/>
  <c r="D3571" i="2"/>
  <c r="C3571" i="2"/>
  <c r="B3571" i="2"/>
  <c r="A3571" i="2"/>
  <c r="D3570" i="2"/>
  <c r="C3570" i="2"/>
  <c r="B3570" i="2"/>
  <c r="A3570" i="2"/>
  <c r="D3569" i="2"/>
  <c r="C3569" i="2"/>
  <c r="B3569" i="2"/>
  <c r="A3569" i="2"/>
  <c r="D3568" i="2"/>
  <c r="C3568" i="2"/>
  <c r="B3568" i="2"/>
  <c r="A3568" i="2"/>
  <c r="D3567" i="2"/>
  <c r="C3567" i="2"/>
  <c r="B3567" i="2"/>
  <c r="A3567" i="2"/>
  <c r="D3566" i="2"/>
  <c r="C3566" i="2"/>
  <c r="B3566" i="2"/>
  <c r="A3566" i="2"/>
  <c r="D3565" i="2"/>
  <c r="C3565" i="2"/>
  <c r="B3565" i="2"/>
  <c r="A3565" i="2"/>
  <c r="D3564" i="2"/>
  <c r="C3564" i="2"/>
  <c r="B3564" i="2"/>
  <c r="A3564" i="2"/>
  <c r="D3563" i="2"/>
  <c r="C3563" i="2"/>
  <c r="B3563" i="2"/>
  <c r="A3563" i="2"/>
  <c r="D3562" i="2"/>
  <c r="C3562" i="2"/>
  <c r="B3562" i="2"/>
  <c r="A3562" i="2"/>
  <c r="D3561" i="2"/>
  <c r="C3561" i="2"/>
  <c r="B3561" i="2"/>
  <c r="A3561" i="2"/>
  <c r="D3560" i="2"/>
  <c r="C3560" i="2"/>
  <c r="B3560" i="2"/>
  <c r="A3560" i="2"/>
  <c r="D3559" i="2"/>
  <c r="C3559" i="2"/>
  <c r="B3559" i="2"/>
  <c r="A3559" i="2"/>
  <c r="D3558" i="2"/>
  <c r="C3558" i="2"/>
  <c r="B3558" i="2"/>
  <c r="A3558" i="2"/>
  <c r="D3557" i="2"/>
  <c r="C3557" i="2"/>
  <c r="B3557" i="2"/>
  <c r="A3557" i="2"/>
  <c r="D3556" i="2"/>
  <c r="C3556" i="2"/>
  <c r="B3556" i="2"/>
  <c r="A3556" i="2"/>
  <c r="D3555" i="2"/>
  <c r="C3555" i="2"/>
  <c r="B3555" i="2"/>
  <c r="A3555" i="2"/>
  <c r="D3554" i="2"/>
  <c r="C3554" i="2"/>
  <c r="B3554" i="2"/>
  <c r="A3554" i="2"/>
  <c r="D3553" i="2"/>
  <c r="C3553" i="2"/>
  <c r="B3553" i="2"/>
  <c r="A3553" i="2"/>
  <c r="D3552" i="2"/>
  <c r="C3552" i="2"/>
  <c r="B3552" i="2"/>
  <c r="A3552" i="2"/>
  <c r="D3551" i="2"/>
  <c r="C3551" i="2"/>
  <c r="B3551" i="2"/>
  <c r="A3551" i="2"/>
  <c r="D3550" i="2"/>
  <c r="C3550" i="2"/>
  <c r="B3550" i="2"/>
  <c r="A3550" i="2"/>
  <c r="D3549" i="2"/>
  <c r="C3549" i="2"/>
  <c r="B3549" i="2"/>
  <c r="A3549" i="2"/>
  <c r="D3548" i="2"/>
  <c r="C3548" i="2"/>
  <c r="B3548" i="2"/>
  <c r="A3548" i="2"/>
  <c r="D3547" i="2"/>
  <c r="C3547" i="2"/>
  <c r="B3547" i="2"/>
  <c r="A3547" i="2"/>
  <c r="D3546" i="2"/>
  <c r="C3546" i="2"/>
  <c r="B3546" i="2"/>
  <c r="A3546" i="2"/>
  <c r="D3545" i="2"/>
  <c r="C3545" i="2"/>
  <c r="B3545" i="2"/>
  <c r="A3545" i="2"/>
  <c r="D3544" i="2"/>
  <c r="C3544" i="2"/>
  <c r="B3544" i="2"/>
  <c r="A3544" i="2"/>
  <c r="D3543" i="2"/>
  <c r="C3543" i="2"/>
  <c r="B3543" i="2"/>
  <c r="A3543" i="2"/>
  <c r="D3542" i="2"/>
  <c r="C3542" i="2"/>
  <c r="B3542" i="2"/>
  <c r="A3542" i="2"/>
  <c r="D3541" i="2"/>
  <c r="C3541" i="2"/>
  <c r="B3541" i="2"/>
  <c r="A3541" i="2"/>
  <c r="D3540" i="2"/>
  <c r="C3540" i="2"/>
  <c r="B3540" i="2"/>
  <c r="A3540" i="2"/>
  <c r="D3539" i="2"/>
  <c r="C3539" i="2"/>
  <c r="B3539" i="2"/>
  <c r="A3539" i="2"/>
  <c r="D3538" i="2"/>
  <c r="C3538" i="2"/>
  <c r="B3538" i="2"/>
  <c r="A3538" i="2"/>
  <c r="D3537" i="2"/>
  <c r="C3537" i="2"/>
  <c r="B3537" i="2"/>
  <c r="A3537" i="2"/>
  <c r="D3536" i="2"/>
  <c r="C3536" i="2"/>
  <c r="B3536" i="2"/>
  <c r="A3536" i="2"/>
  <c r="D3535" i="2"/>
  <c r="C3535" i="2"/>
  <c r="B3535" i="2"/>
  <c r="A3535" i="2"/>
  <c r="D3534" i="2"/>
  <c r="C3534" i="2"/>
  <c r="B3534" i="2"/>
  <c r="A3534" i="2"/>
  <c r="D3533" i="2"/>
  <c r="C3533" i="2"/>
  <c r="B3533" i="2"/>
  <c r="A3533" i="2"/>
  <c r="D3532" i="2"/>
  <c r="C3532" i="2"/>
  <c r="B3532" i="2"/>
  <c r="A3532" i="2"/>
  <c r="D3531" i="2"/>
  <c r="C3531" i="2"/>
  <c r="B3531" i="2"/>
  <c r="A3531" i="2"/>
  <c r="D3530" i="2"/>
  <c r="C3530" i="2"/>
  <c r="B3530" i="2"/>
  <c r="A3530" i="2"/>
  <c r="D3529" i="2"/>
  <c r="C3529" i="2"/>
  <c r="B3529" i="2"/>
  <c r="A3529" i="2"/>
  <c r="D3528" i="2"/>
  <c r="C3528" i="2"/>
  <c r="B3528" i="2"/>
  <c r="A3528" i="2"/>
  <c r="D3527" i="2"/>
  <c r="C3527" i="2"/>
  <c r="B3527" i="2"/>
  <c r="A3527" i="2"/>
  <c r="D3526" i="2"/>
  <c r="C3526" i="2"/>
  <c r="B3526" i="2"/>
  <c r="A3526" i="2"/>
  <c r="D3525" i="2"/>
  <c r="C3525" i="2"/>
  <c r="B3525" i="2"/>
  <c r="A3525" i="2"/>
  <c r="D3524" i="2"/>
  <c r="C3524" i="2"/>
  <c r="B3524" i="2"/>
  <c r="A3524" i="2"/>
  <c r="D3523" i="2"/>
  <c r="C3523" i="2"/>
  <c r="B3523" i="2"/>
  <c r="A3523" i="2"/>
  <c r="D3522" i="2"/>
  <c r="C3522" i="2"/>
  <c r="B3522" i="2"/>
  <c r="A3522" i="2"/>
  <c r="D3521" i="2"/>
  <c r="C3521" i="2"/>
  <c r="B3521" i="2"/>
  <c r="A3521" i="2"/>
  <c r="D3520" i="2"/>
  <c r="C3520" i="2"/>
  <c r="B3520" i="2"/>
  <c r="A3520" i="2"/>
  <c r="D3519" i="2"/>
  <c r="C3519" i="2"/>
  <c r="B3519" i="2"/>
  <c r="A3519" i="2"/>
  <c r="D3518" i="2"/>
  <c r="C3518" i="2"/>
  <c r="B3518" i="2"/>
  <c r="A3518" i="2"/>
  <c r="D3517" i="2"/>
  <c r="C3517" i="2"/>
  <c r="B3517" i="2"/>
  <c r="A3517" i="2"/>
  <c r="D3516" i="2"/>
  <c r="C3516" i="2"/>
  <c r="B3516" i="2"/>
  <c r="A3516" i="2"/>
  <c r="D3515" i="2"/>
  <c r="C3515" i="2"/>
  <c r="B3515" i="2"/>
  <c r="A3515" i="2"/>
  <c r="D3514" i="2"/>
  <c r="C3514" i="2"/>
  <c r="B3514" i="2"/>
  <c r="A3514" i="2"/>
  <c r="D3513" i="2"/>
  <c r="C3513" i="2"/>
  <c r="B3513" i="2"/>
  <c r="A3513" i="2"/>
  <c r="D3512" i="2"/>
  <c r="C3512" i="2"/>
  <c r="B3512" i="2"/>
  <c r="A3512" i="2"/>
  <c r="D3511" i="2"/>
  <c r="C3511" i="2"/>
  <c r="B3511" i="2"/>
  <c r="A3511" i="2"/>
  <c r="D3510" i="2"/>
  <c r="C3510" i="2"/>
  <c r="B3510" i="2"/>
  <c r="A3510" i="2"/>
  <c r="D3509" i="2"/>
  <c r="C3509" i="2"/>
  <c r="B3509" i="2"/>
  <c r="A3509" i="2"/>
  <c r="D3508" i="2"/>
  <c r="C3508" i="2"/>
  <c r="B3508" i="2"/>
  <c r="A3508" i="2"/>
  <c r="D3507" i="2"/>
  <c r="C3507" i="2"/>
  <c r="B3507" i="2"/>
  <c r="A3507" i="2"/>
  <c r="D3506" i="2"/>
  <c r="C3506" i="2"/>
  <c r="B3506" i="2"/>
  <c r="A3506" i="2"/>
  <c r="D3505" i="2"/>
  <c r="C3505" i="2"/>
  <c r="B3505" i="2"/>
  <c r="A3505" i="2"/>
  <c r="D3504" i="2"/>
  <c r="C3504" i="2"/>
  <c r="B3504" i="2"/>
  <c r="A3504" i="2"/>
  <c r="D3503" i="2"/>
  <c r="C3503" i="2"/>
  <c r="B3503" i="2"/>
  <c r="A3503" i="2"/>
  <c r="D3502" i="2"/>
  <c r="C3502" i="2"/>
  <c r="B3502" i="2"/>
  <c r="A3502" i="2"/>
  <c r="D3501" i="2"/>
  <c r="C3501" i="2"/>
  <c r="B3501" i="2"/>
  <c r="A3501" i="2"/>
  <c r="D3500" i="2"/>
  <c r="C3500" i="2"/>
  <c r="B3500" i="2"/>
  <c r="A3500" i="2"/>
  <c r="D3499" i="2"/>
  <c r="C3499" i="2"/>
  <c r="B3499" i="2"/>
  <c r="A3499" i="2"/>
  <c r="D3498" i="2"/>
  <c r="C3498" i="2"/>
  <c r="B3498" i="2"/>
  <c r="A3498" i="2"/>
  <c r="D3497" i="2"/>
  <c r="C3497" i="2"/>
  <c r="B3497" i="2"/>
  <c r="A3497" i="2"/>
  <c r="D3496" i="2"/>
  <c r="C3496" i="2"/>
  <c r="B3496" i="2"/>
  <c r="A3496" i="2"/>
  <c r="D3495" i="2"/>
  <c r="C3495" i="2"/>
  <c r="B3495" i="2"/>
  <c r="A3495" i="2"/>
  <c r="D3494" i="2"/>
  <c r="C3494" i="2"/>
  <c r="B3494" i="2"/>
  <c r="A3494" i="2"/>
  <c r="D3493" i="2"/>
  <c r="C3493" i="2"/>
  <c r="B3493" i="2"/>
  <c r="A3493" i="2"/>
  <c r="D3492" i="2"/>
  <c r="C3492" i="2"/>
  <c r="B3492" i="2"/>
  <c r="A3492" i="2"/>
  <c r="D3491" i="2"/>
  <c r="C3491" i="2"/>
  <c r="B3491" i="2"/>
  <c r="A3491" i="2"/>
  <c r="D3490" i="2"/>
  <c r="C3490" i="2"/>
  <c r="B3490" i="2"/>
  <c r="A3490" i="2"/>
  <c r="D3489" i="2"/>
  <c r="C3489" i="2"/>
  <c r="B3489" i="2"/>
  <c r="A3489" i="2"/>
  <c r="D3488" i="2"/>
  <c r="C3488" i="2"/>
  <c r="B3488" i="2"/>
  <c r="A3488" i="2"/>
  <c r="D3487" i="2"/>
  <c r="C3487" i="2"/>
  <c r="B3487" i="2"/>
  <c r="A3487" i="2"/>
  <c r="D3486" i="2"/>
  <c r="C3486" i="2"/>
  <c r="B3486" i="2"/>
  <c r="A3486" i="2"/>
  <c r="D3485" i="2"/>
  <c r="C3485" i="2"/>
  <c r="B3485" i="2"/>
  <c r="A3485" i="2"/>
  <c r="D3484" i="2"/>
  <c r="C3484" i="2"/>
  <c r="B3484" i="2"/>
  <c r="A3484" i="2"/>
  <c r="D3483" i="2"/>
  <c r="C3483" i="2"/>
  <c r="B3483" i="2"/>
  <c r="A3483" i="2"/>
  <c r="D3482" i="2"/>
  <c r="C3482" i="2"/>
  <c r="B3482" i="2"/>
  <c r="A3482" i="2"/>
  <c r="D3481" i="2"/>
  <c r="C3481" i="2"/>
  <c r="B3481" i="2"/>
  <c r="A3481" i="2"/>
  <c r="D3480" i="2"/>
  <c r="C3480" i="2"/>
  <c r="B3480" i="2"/>
  <c r="A3480" i="2"/>
  <c r="D3479" i="2"/>
  <c r="C3479" i="2"/>
  <c r="B3479" i="2"/>
  <c r="A3479" i="2"/>
  <c r="D3478" i="2"/>
  <c r="C3478" i="2"/>
  <c r="B3478" i="2"/>
  <c r="A3478" i="2"/>
  <c r="D3477" i="2"/>
  <c r="C3477" i="2"/>
  <c r="B3477" i="2"/>
  <c r="A3477" i="2"/>
  <c r="D3476" i="2"/>
  <c r="C3476" i="2"/>
  <c r="B3476" i="2"/>
  <c r="A3476" i="2"/>
  <c r="D3475" i="2"/>
  <c r="C3475" i="2"/>
  <c r="B3475" i="2"/>
  <c r="A3475" i="2"/>
  <c r="D3474" i="2"/>
  <c r="C3474" i="2"/>
  <c r="B3474" i="2"/>
  <c r="A3474" i="2"/>
  <c r="D3473" i="2"/>
  <c r="C3473" i="2"/>
  <c r="B3473" i="2"/>
  <c r="A3473" i="2"/>
  <c r="D3472" i="2"/>
  <c r="C3472" i="2"/>
  <c r="B3472" i="2"/>
  <c r="A3472" i="2"/>
  <c r="D3471" i="2"/>
  <c r="C3471" i="2"/>
  <c r="B3471" i="2"/>
  <c r="A3471" i="2"/>
  <c r="D3470" i="2"/>
  <c r="C3470" i="2"/>
  <c r="B3470" i="2"/>
  <c r="A3470" i="2"/>
  <c r="D3469" i="2"/>
  <c r="C3469" i="2"/>
  <c r="B3469" i="2"/>
  <c r="A3469" i="2"/>
  <c r="D3468" i="2"/>
  <c r="C3468" i="2"/>
  <c r="B3468" i="2"/>
  <c r="A3468" i="2"/>
  <c r="D3467" i="2"/>
  <c r="C3467" i="2"/>
  <c r="B3467" i="2"/>
  <c r="A3467" i="2"/>
  <c r="D3466" i="2"/>
  <c r="C3466" i="2"/>
  <c r="B3466" i="2"/>
  <c r="A3466" i="2"/>
  <c r="D3465" i="2"/>
  <c r="C3465" i="2"/>
  <c r="B3465" i="2"/>
  <c r="A3465" i="2"/>
  <c r="D3464" i="2"/>
  <c r="C3464" i="2"/>
  <c r="B3464" i="2"/>
  <c r="A3464" i="2"/>
  <c r="D3463" i="2"/>
  <c r="C3463" i="2"/>
  <c r="B3463" i="2"/>
  <c r="A3463" i="2"/>
  <c r="D3462" i="2"/>
  <c r="C3462" i="2"/>
  <c r="B3462" i="2"/>
  <c r="A3462" i="2"/>
  <c r="D3461" i="2"/>
  <c r="C3461" i="2"/>
  <c r="B3461" i="2"/>
  <c r="A3461" i="2"/>
  <c r="D3460" i="2"/>
  <c r="C3460" i="2"/>
  <c r="B3460" i="2"/>
  <c r="A3460" i="2"/>
  <c r="D3459" i="2"/>
  <c r="C3459" i="2"/>
  <c r="B3459" i="2"/>
  <c r="A3459" i="2"/>
  <c r="D3458" i="2"/>
  <c r="C3458" i="2"/>
  <c r="B3458" i="2"/>
  <c r="A3458" i="2"/>
  <c r="D3457" i="2"/>
  <c r="C3457" i="2"/>
  <c r="B3457" i="2"/>
  <c r="A3457" i="2"/>
  <c r="D3456" i="2"/>
  <c r="C3456" i="2"/>
  <c r="B3456" i="2"/>
  <c r="A3456" i="2"/>
  <c r="D3455" i="2"/>
  <c r="C3455" i="2"/>
  <c r="B3455" i="2"/>
  <c r="A3455" i="2"/>
  <c r="D3454" i="2"/>
  <c r="C3454" i="2"/>
  <c r="B3454" i="2"/>
  <c r="A3454" i="2"/>
  <c r="D3453" i="2"/>
  <c r="C3453" i="2"/>
  <c r="B3453" i="2"/>
  <c r="A3453" i="2"/>
  <c r="D3452" i="2"/>
  <c r="C3452" i="2"/>
  <c r="B3452" i="2"/>
  <c r="A3452" i="2"/>
  <c r="D3451" i="2"/>
  <c r="C3451" i="2"/>
  <c r="B3451" i="2"/>
  <c r="A3451" i="2"/>
  <c r="D3450" i="2"/>
  <c r="C3450" i="2"/>
  <c r="B3450" i="2"/>
  <c r="A3450" i="2"/>
  <c r="D3449" i="2"/>
  <c r="C3449" i="2"/>
  <c r="B3449" i="2"/>
  <c r="A3449" i="2"/>
  <c r="D3448" i="2"/>
  <c r="C3448" i="2"/>
  <c r="B3448" i="2"/>
  <c r="A3448" i="2"/>
  <c r="D3447" i="2"/>
  <c r="C3447" i="2"/>
  <c r="B3447" i="2"/>
  <c r="A3447" i="2"/>
  <c r="D3446" i="2"/>
  <c r="C3446" i="2"/>
  <c r="B3446" i="2"/>
  <c r="A3446" i="2"/>
  <c r="D3445" i="2"/>
  <c r="C3445" i="2"/>
  <c r="B3445" i="2"/>
  <c r="A3445" i="2"/>
  <c r="D3444" i="2"/>
  <c r="C3444" i="2"/>
  <c r="B3444" i="2"/>
  <c r="A3444" i="2"/>
  <c r="D3443" i="2"/>
  <c r="C3443" i="2"/>
  <c r="B3443" i="2"/>
  <c r="A3443" i="2"/>
  <c r="D3442" i="2"/>
  <c r="C3442" i="2"/>
  <c r="B3442" i="2"/>
  <c r="A3442" i="2"/>
  <c r="D3441" i="2"/>
  <c r="C3441" i="2"/>
  <c r="B3441" i="2"/>
  <c r="A3441" i="2"/>
  <c r="D3440" i="2"/>
  <c r="C3440" i="2"/>
  <c r="B3440" i="2"/>
  <c r="A3440" i="2"/>
  <c r="D3439" i="2"/>
  <c r="C3439" i="2"/>
  <c r="B3439" i="2"/>
  <c r="A3439" i="2"/>
  <c r="D3438" i="2"/>
  <c r="C3438" i="2"/>
  <c r="B3438" i="2"/>
  <c r="A3438" i="2"/>
  <c r="D3437" i="2"/>
  <c r="C3437" i="2"/>
  <c r="B3437" i="2"/>
  <c r="A3437" i="2"/>
  <c r="D3436" i="2"/>
  <c r="C3436" i="2"/>
  <c r="B3436" i="2"/>
  <c r="A3436" i="2"/>
  <c r="D3435" i="2"/>
  <c r="C3435" i="2"/>
  <c r="B3435" i="2"/>
  <c r="A3435" i="2"/>
  <c r="D3434" i="2"/>
  <c r="C3434" i="2"/>
  <c r="B3434" i="2"/>
  <c r="A3434" i="2"/>
  <c r="D3433" i="2"/>
  <c r="C3433" i="2"/>
  <c r="B3433" i="2"/>
  <c r="A3433" i="2"/>
  <c r="D3432" i="2"/>
  <c r="C3432" i="2"/>
  <c r="B3432" i="2"/>
  <c r="A3432" i="2"/>
  <c r="D3431" i="2"/>
  <c r="C3431" i="2"/>
  <c r="B3431" i="2"/>
  <c r="A3431" i="2"/>
  <c r="D3430" i="2"/>
  <c r="C3430" i="2"/>
  <c r="B3430" i="2"/>
  <c r="A3430" i="2"/>
  <c r="D3429" i="2"/>
  <c r="C3429" i="2"/>
  <c r="B3429" i="2"/>
  <c r="A3429" i="2"/>
  <c r="D3428" i="2"/>
  <c r="C3428" i="2"/>
  <c r="B3428" i="2"/>
  <c r="A3428" i="2"/>
  <c r="D3427" i="2"/>
  <c r="C3427" i="2"/>
  <c r="B3427" i="2"/>
  <c r="A3427" i="2"/>
  <c r="D3426" i="2"/>
  <c r="C3426" i="2"/>
  <c r="B3426" i="2"/>
  <c r="A3426" i="2"/>
  <c r="D3425" i="2"/>
  <c r="C3425" i="2"/>
  <c r="B3425" i="2"/>
  <c r="A3425" i="2"/>
  <c r="D3424" i="2"/>
  <c r="C3424" i="2"/>
  <c r="B3424" i="2"/>
  <c r="A3424" i="2"/>
  <c r="D3423" i="2"/>
  <c r="C3423" i="2"/>
  <c r="B3423" i="2"/>
  <c r="A3423" i="2"/>
  <c r="D3422" i="2"/>
  <c r="C3422" i="2"/>
  <c r="B3422" i="2"/>
  <c r="A3422" i="2"/>
  <c r="D3421" i="2"/>
  <c r="C3421" i="2"/>
  <c r="B3421" i="2"/>
  <c r="A3421" i="2"/>
  <c r="D3420" i="2"/>
  <c r="C3420" i="2"/>
  <c r="B3420" i="2"/>
  <c r="A3420" i="2"/>
  <c r="D3419" i="2"/>
  <c r="C3419" i="2"/>
  <c r="B3419" i="2"/>
  <c r="A3419" i="2"/>
  <c r="D3418" i="2"/>
  <c r="C3418" i="2"/>
  <c r="B3418" i="2"/>
  <c r="A3418" i="2"/>
  <c r="D3417" i="2"/>
  <c r="C3417" i="2"/>
  <c r="B3417" i="2"/>
  <c r="A3417" i="2"/>
  <c r="D3416" i="2"/>
  <c r="C3416" i="2"/>
  <c r="B3416" i="2"/>
  <c r="A3416" i="2"/>
  <c r="D3415" i="2"/>
  <c r="C3415" i="2"/>
  <c r="B3415" i="2"/>
  <c r="A3415" i="2"/>
  <c r="D3414" i="2"/>
  <c r="C3414" i="2"/>
  <c r="B3414" i="2"/>
  <c r="A3414" i="2"/>
  <c r="D3413" i="2"/>
  <c r="C3413" i="2"/>
  <c r="B3413" i="2"/>
  <c r="A3413" i="2"/>
  <c r="D3412" i="2"/>
  <c r="C3412" i="2"/>
  <c r="B3412" i="2"/>
  <c r="A3412" i="2"/>
  <c r="D3411" i="2"/>
  <c r="C3411" i="2"/>
  <c r="B3411" i="2"/>
  <c r="A3411" i="2"/>
  <c r="D3410" i="2"/>
  <c r="C3410" i="2"/>
  <c r="B3410" i="2"/>
  <c r="A3410" i="2"/>
  <c r="D3409" i="2"/>
  <c r="C3409" i="2"/>
  <c r="B3409" i="2"/>
  <c r="A3409" i="2"/>
  <c r="D3408" i="2"/>
  <c r="C3408" i="2"/>
  <c r="B3408" i="2"/>
  <c r="A3408" i="2"/>
  <c r="D3407" i="2"/>
  <c r="C3407" i="2"/>
  <c r="B3407" i="2"/>
  <c r="A3407" i="2"/>
  <c r="D3406" i="2"/>
  <c r="C3406" i="2"/>
  <c r="B3406" i="2"/>
  <c r="A3406" i="2"/>
  <c r="D3405" i="2"/>
  <c r="C3405" i="2"/>
  <c r="B3405" i="2"/>
  <c r="A3405" i="2"/>
  <c r="D3404" i="2"/>
  <c r="C3404" i="2"/>
  <c r="B3404" i="2"/>
  <c r="A3404" i="2"/>
  <c r="D3403" i="2"/>
  <c r="C3403" i="2"/>
  <c r="B3403" i="2"/>
  <c r="A3403" i="2"/>
  <c r="D3402" i="2"/>
  <c r="C3402" i="2"/>
  <c r="B3402" i="2"/>
  <c r="A3402" i="2"/>
  <c r="D3401" i="2"/>
  <c r="C3401" i="2"/>
  <c r="B3401" i="2"/>
  <c r="A3401" i="2"/>
  <c r="D3400" i="2"/>
  <c r="C3400" i="2"/>
  <c r="B3400" i="2"/>
  <c r="A3400" i="2"/>
  <c r="D3399" i="2"/>
  <c r="C3399" i="2"/>
  <c r="B3399" i="2"/>
  <c r="A3399" i="2"/>
  <c r="D3398" i="2"/>
  <c r="C3398" i="2"/>
  <c r="B3398" i="2"/>
  <c r="A3398" i="2"/>
  <c r="D3397" i="2"/>
  <c r="C3397" i="2"/>
  <c r="B3397" i="2"/>
  <c r="A3397" i="2"/>
  <c r="D3396" i="2"/>
  <c r="C3396" i="2"/>
  <c r="B3396" i="2"/>
  <c r="A3396" i="2"/>
  <c r="D3395" i="2"/>
  <c r="C3395" i="2"/>
  <c r="B3395" i="2"/>
  <c r="A3395" i="2"/>
  <c r="D3394" i="2"/>
  <c r="C3394" i="2"/>
  <c r="B3394" i="2"/>
  <c r="A3394" i="2"/>
  <c r="D3393" i="2"/>
  <c r="C3393" i="2"/>
  <c r="B3393" i="2"/>
  <c r="A3393" i="2"/>
  <c r="D3392" i="2"/>
  <c r="C3392" i="2"/>
  <c r="B3392" i="2"/>
  <c r="A3392" i="2"/>
  <c r="D3391" i="2"/>
  <c r="C3391" i="2"/>
  <c r="B3391" i="2"/>
  <c r="A3391" i="2"/>
  <c r="D3390" i="2"/>
  <c r="C3390" i="2"/>
  <c r="B3390" i="2"/>
  <c r="A3390" i="2"/>
  <c r="D3389" i="2"/>
  <c r="C3389" i="2"/>
  <c r="B3389" i="2"/>
  <c r="A3389" i="2"/>
  <c r="D3388" i="2"/>
  <c r="C3388" i="2"/>
  <c r="B3388" i="2"/>
  <c r="A3388" i="2"/>
  <c r="D3387" i="2"/>
  <c r="C3387" i="2"/>
  <c r="B3387" i="2"/>
  <c r="A3387" i="2"/>
  <c r="D3386" i="2"/>
  <c r="C3386" i="2"/>
  <c r="B3386" i="2"/>
  <c r="A3386" i="2"/>
  <c r="D3385" i="2"/>
  <c r="C3385" i="2"/>
  <c r="B3385" i="2"/>
  <c r="A3385" i="2"/>
  <c r="D3384" i="2"/>
  <c r="C3384" i="2"/>
  <c r="B3384" i="2"/>
  <c r="A3384" i="2"/>
  <c r="D3383" i="2"/>
  <c r="C3383" i="2"/>
  <c r="B3383" i="2"/>
  <c r="A3383" i="2"/>
  <c r="D3382" i="2"/>
  <c r="C3382" i="2"/>
  <c r="B3382" i="2"/>
  <c r="A3382" i="2"/>
  <c r="D3381" i="2"/>
  <c r="C3381" i="2"/>
  <c r="B3381" i="2"/>
  <c r="A3381" i="2"/>
  <c r="D3380" i="2"/>
  <c r="C3380" i="2"/>
  <c r="B3380" i="2"/>
  <c r="A3380" i="2"/>
  <c r="D3379" i="2"/>
  <c r="C3379" i="2"/>
  <c r="B3379" i="2"/>
  <c r="A3379" i="2"/>
  <c r="D3378" i="2"/>
  <c r="C3378" i="2"/>
  <c r="B3378" i="2"/>
  <c r="A3378" i="2"/>
  <c r="D3377" i="2"/>
  <c r="C3377" i="2"/>
  <c r="B3377" i="2"/>
  <c r="A3377" i="2"/>
  <c r="D3376" i="2"/>
  <c r="C3376" i="2"/>
  <c r="B3376" i="2"/>
  <c r="A3376" i="2"/>
  <c r="D3375" i="2"/>
  <c r="C3375" i="2"/>
  <c r="B3375" i="2"/>
  <c r="A3375" i="2"/>
  <c r="D3374" i="2"/>
  <c r="C3374" i="2"/>
  <c r="B3374" i="2"/>
  <c r="A3374" i="2"/>
  <c r="D3373" i="2"/>
  <c r="C3373" i="2"/>
  <c r="B3373" i="2"/>
  <c r="A3373" i="2"/>
  <c r="D3372" i="2"/>
  <c r="C3372" i="2"/>
  <c r="B3372" i="2"/>
  <c r="A3372" i="2"/>
  <c r="D3371" i="2"/>
  <c r="C3371" i="2"/>
  <c r="B3371" i="2"/>
  <c r="A3371" i="2"/>
  <c r="D3370" i="2"/>
  <c r="C3370" i="2"/>
  <c r="B3370" i="2"/>
  <c r="A3370" i="2"/>
  <c r="D3369" i="2"/>
  <c r="C3369" i="2"/>
  <c r="B3369" i="2"/>
  <c r="A3369" i="2"/>
  <c r="D3368" i="2"/>
  <c r="C3368" i="2"/>
  <c r="B3368" i="2"/>
  <c r="A3368" i="2"/>
  <c r="D3367" i="2"/>
  <c r="C3367" i="2"/>
  <c r="B3367" i="2"/>
  <c r="A3367" i="2"/>
  <c r="D3366" i="2"/>
  <c r="C3366" i="2"/>
  <c r="B3366" i="2"/>
  <c r="A3366" i="2"/>
  <c r="D3365" i="2"/>
  <c r="C3365" i="2"/>
  <c r="B3365" i="2"/>
  <c r="A3365" i="2"/>
  <c r="D3364" i="2"/>
  <c r="C3364" i="2"/>
  <c r="B3364" i="2"/>
  <c r="A3364" i="2"/>
  <c r="D3363" i="2"/>
  <c r="C3363" i="2"/>
  <c r="B3363" i="2"/>
  <c r="A3363" i="2"/>
  <c r="D3362" i="2"/>
  <c r="C3362" i="2"/>
  <c r="B3362" i="2"/>
  <c r="A3362" i="2"/>
  <c r="D3361" i="2"/>
  <c r="C3361" i="2"/>
  <c r="B3361" i="2"/>
  <c r="A3361" i="2"/>
  <c r="D3360" i="2"/>
  <c r="C3360" i="2"/>
  <c r="B3360" i="2"/>
  <c r="A3360" i="2"/>
  <c r="D3359" i="2"/>
  <c r="C3359" i="2"/>
  <c r="B3359" i="2"/>
  <c r="A3359" i="2"/>
  <c r="D3358" i="2"/>
  <c r="C3358" i="2"/>
  <c r="B3358" i="2"/>
  <c r="A3358" i="2"/>
  <c r="D3357" i="2"/>
  <c r="C3357" i="2"/>
  <c r="B3357" i="2"/>
  <c r="A3357" i="2"/>
  <c r="D3356" i="2"/>
  <c r="C3356" i="2"/>
  <c r="B3356" i="2"/>
  <c r="A3356" i="2"/>
  <c r="D3355" i="2"/>
  <c r="C3355" i="2"/>
  <c r="B3355" i="2"/>
  <c r="A3355" i="2"/>
  <c r="D3354" i="2"/>
  <c r="C3354" i="2"/>
  <c r="B3354" i="2"/>
  <c r="A3354" i="2"/>
  <c r="D3353" i="2"/>
  <c r="C3353" i="2"/>
  <c r="B3353" i="2"/>
  <c r="A3353" i="2"/>
  <c r="D3352" i="2"/>
  <c r="C3352" i="2"/>
  <c r="B3352" i="2"/>
  <c r="A3352" i="2"/>
  <c r="D3351" i="2"/>
  <c r="C3351" i="2"/>
  <c r="B3351" i="2"/>
  <c r="A3351" i="2"/>
  <c r="D3350" i="2"/>
  <c r="C3350" i="2"/>
  <c r="B3350" i="2"/>
  <c r="A3350" i="2"/>
  <c r="D3349" i="2"/>
  <c r="C3349" i="2"/>
  <c r="B3349" i="2"/>
  <c r="A3349" i="2"/>
  <c r="D3348" i="2"/>
  <c r="C3348" i="2"/>
  <c r="B3348" i="2"/>
  <c r="A3348" i="2"/>
  <c r="D3347" i="2"/>
  <c r="C3347" i="2"/>
  <c r="B3347" i="2"/>
  <c r="A3347" i="2"/>
  <c r="D3346" i="2"/>
  <c r="C3346" i="2"/>
  <c r="B3346" i="2"/>
  <c r="A3346" i="2"/>
  <c r="D3345" i="2"/>
  <c r="C3345" i="2"/>
  <c r="B3345" i="2"/>
  <c r="A3345" i="2"/>
  <c r="D3344" i="2"/>
  <c r="C3344" i="2"/>
  <c r="B3344" i="2"/>
  <c r="A3344" i="2"/>
  <c r="D3343" i="2"/>
  <c r="C3343" i="2"/>
  <c r="B3343" i="2"/>
  <c r="A3343" i="2"/>
  <c r="D3342" i="2"/>
  <c r="C3342" i="2"/>
  <c r="B3342" i="2"/>
  <c r="A3342" i="2"/>
  <c r="D3341" i="2"/>
  <c r="C3341" i="2"/>
  <c r="B3341" i="2"/>
  <c r="A3341" i="2"/>
  <c r="D3340" i="2"/>
  <c r="C3340" i="2"/>
  <c r="B3340" i="2"/>
  <c r="A3340" i="2"/>
  <c r="D3339" i="2"/>
  <c r="C3339" i="2"/>
  <c r="B3339" i="2"/>
  <c r="A3339" i="2"/>
  <c r="D3338" i="2"/>
  <c r="C3338" i="2"/>
  <c r="B3338" i="2"/>
  <c r="A3338" i="2"/>
  <c r="D3337" i="2"/>
  <c r="C3337" i="2"/>
  <c r="B3337" i="2"/>
  <c r="A3337" i="2"/>
  <c r="D3336" i="2"/>
  <c r="C3336" i="2"/>
  <c r="B3336" i="2"/>
  <c r="A3336" i="2"/>
  <c r="D3335" i="2"/>
  <c r="C3335" i="2"/>
  <c r="B3335" i="2"/>
  <c r="A3335" i="2"/>
  <c r="D3334" i="2"/>
  <c r="C3334" i="2"/>
  <c r="B3334" i="2"/>
  <c r="A3334" i="2"/>
  <c r="D3333" i="2"/>
  <c r="C3333" i="2"/>
  <c r="B3333" i="2"/>
  <c r="A3333" i="2"/>
  <c r="D3332" i="2"/>
  <c r="C3332" i="2"/>
  <c r="B3332" i="2"/>
  <c r="A3332" i="2"/>
  <c r="D3331" i="2"/>
  <c r="C3331" i="2"/>
  <c r="B3331" i="2"/>
  <c r="A3331" i="2"/>
  <c r="D3330" i="2"/>
  <c r="C3330" i="2"/>
  <c r="B3330" i="2"/>
  <c r="A3330" i="2"/>
  <c r="D3329" i="2"/>
  <c r="C3329" i="2"/>
  <c r="B3329" i="2"/>
  <c r="A3329" i="2"/>
  <c r="D3328" i="2"/>
  <c r="C3328" i="2"/>
  <c r="B3328" i="2"/>
  <c r="A3328" i="2"/>
  <c r="D3327" i="2"/>
  <c r="C3327" i="2"/>
  <c r="B3327" i="2"/>
  <c r="A3327" i="2"/>
  <c r="D3326" i="2"/>
  <c r="C3326" i="2"/>
  <c r="B3326" i="2"/>
  <c r="A3326" i="2"/>
  <c r="D3325" i="2"/>
  <c r="C3325" i="2"/>
  <c r="B3325" i="2"/>
  <c r="A3325" i="2"/>
  <c r="D3324" i="2"/>
  <c r="C3324" i="2"/>
  <c r="B3324" i="2"/>
  <c r="A3324" i="2"/>
  <c r="D3323" i="2"/>
  <c r="C3323" i="2"/>
  <c r="B3323" i="2"/>
  <c r="A3323" i="2"/>
  <c r="D3322" i="2"/>
  <c r="C3322" i="2"/>
  <c r="B3322" i="2"/>
  <c r="A3322" i="2"/>
  <c r="D3321" i="2"/>
  <c r="C3321" i="2"/>
  <c r="B3321" i="2"/>
  <c r="A3321" i="2"/>
  <c r="D3320" i="2"/>
  <c r="C3320" i="2"/>
  <c r="B3320" i="2"/>
  <c r="A3320" i="2"/>
  <c r="D3319" i="2"/>
  <c r="C3319" i="2"/>
  <c r="B3319" i="2"/>
  <c r="A3319" i="2"/>
  <c r="D3318" i="2"/>
  <c r="C3318" i="2"/>
  <c r="B3318" i="2"/>
  <c r="A3318" i="2"/>
  <c r="D3317" i="2"/>
  <c r="C3317" i="2"/>
  <c r="B3317" i="2"/>
  <c r="A3317" i="2"/>
  <c r="D3316" i="2"/>
  <c r="C3316" i="2"/>
  <c r="B3316" i="2"/>
  <c r="A3316" i="2"/>
  <c r="D3315" i="2"/>
  <c r="C3315" i="2"/>
  <c r="B3315" i="2"/>
  <c r="A3315" i="2"/>
  <c r="D3314" i="2"/>
  <c r="C3314" i="2"/>
  <c r="B3314" i="2"/>
  <c r="A3314" i="2"/>
  <c r="D3313" i="2"/>
  <c r="C3313" i="2"/>
  <c r="B3313" i="2"/>
  <c r="A3313" i="2"/>
  <c r="D3312" i="2"/>
  <c r="C3312" i="2"/>
  <c r="B3312" i="2"/>
  <c r="A3312" i="2"/>
  <c r="D3311" i="2"/>
  <c r="C3311" i="2"/>
  <c r="B3311" i="2"/>
  <c r="A3311" i="2"/>
  <c r="D3310" i="2"/>
  <c r="C3310" i="2"/>
  <c r="B3310" i="2"/>
  <c r="A3310" i="2"/>
  <c r="D3309" i="2"/>
  <c r="C3309" i="2"/>
  <c r="B3309" i="2"/>
  <c r="A3309" i="2"/>
  <c r="D3308" i="2"/>
  <c r="C3308" i="2"/>
  <c r="B3308" i="2"/>
  <c r="A3308" i="2"/>
  <c r="D3307" i="2"/>
  <c r="C3307" i="2"/>
  <c r="B3307" i="2"/>
  <c r="A3307" i="2"/>
  <c r="D3306" i="2"/>
  <c r="C3306" i="2"/>
  <c r="B3306" i="2"/>
  <c r="A3306" i="2"/>
  <c r="D3305" i="2"/>
  <c r="C3305" i="2"/>
  <c r="B3305" i="2"/>
  <c r="A3305" i="2"/>
  <c r="D3304" i="2"/>
  <c r="C3304" i="2"/>
  <c r="B3304" i="2"/>
  <c r="A3304" i="2"/>
  <c r="D3303" i="2"/>
  <c r="C3303" i="2"/>
  <c r="B3303" i="2"/>
  <c r="A3303" i="2"/>
  <c r="D3302" i="2"/>
  <c r="C3302" i="2"/>
  <c r="B3302" i="2"/>
  <c r="A3302" i="2"/>
  <c r="D3301" i="2"/>
  <c r="C3301" i="2"/>
  <c r="B3301" i="2"/>
  <c r="A3301" i="2"/>
  <c r="D3300" i="2"/>
  <c r="C3300" i="2"/>
  <c r="B3300" i="2"/>
  <c r="A3300" i="2"/>
  <c r="D3299" i="2"/>
  <c r="C3299" i="2"/>
  <c r="B3299" i="2"/>
  <c r="A3299" i="2"/>
  <c r="D3298" i="2"/>
  <c r="C3298" i="2"/>
  <c r="B3298" i="2"/>
  <c r="A3298" i="2"/>
  <c r="D3297" i="2"/>
  <c r="C3297" i="2"/>
  <c r="B3297" i="2"/>
  <c r="A3297" i="2"/>
  <c r="D3296" i="2"/>
  <c r="C3296" i="2"/>
  <c r="B3296" i="2"/>
  <c r="A3296" i="2"/>
  <c r="D3295" i="2"/>
  <c r="C3295" i="2"/>
  <c r="B3295" i="2"/>
  <c r="A3295" i="2"/>
  <c r="D3294" i="2"/>
  <c r="C3294" i="2"/>
  <c r="B3294" i="2"/>
  <c r="A3294" i="2"/>
  <c r="D3293" i="2"/>
  <c r="C3293" i="2"/>
  <c r="B3293" i="2"/>
  <c r="A3293" i="2"/>
  <c r="D3292" i="2"/>
  <c r="C3292" i="2"/>
  <c r="B3292" i="2"/>
  <c r="A3292" i="2"/>
  <c r="D3291" i="2"/>
  <c r="C3291" i="2"/>
  <c r="B3291" i="2"/>
  <c r="A3291" i="2"/>
  <c r="D3290" i="2"/>
  <c r="C3290" i="2"/>
  <c r="B3290" i="2"/>
  <c r="A3290" i="2"/>
  <c r="D3289" i="2"/>
  <c r="C3289" i="2"/>
  <c r="B3289" i="2"/>
  <c r="A3289" i="2"/>
  <c r="D3288" i="2"/>
  <c r="C3288" i="2"/>
  <c r="B3288" i="2"/>
  <c r="A3288" i="2"/>
  <c r="D3287" i="2"/>
  <c r="C3287" i="2"/>
  <c r="B3287" i="2"/>
  <c r="A3287" i="2"/>
  <c r="D3286" i="2"/>
  <c r="C3286" i="2"/>
  <c r="B3286" i="2"/>
  <c r="A3286" i="2"/>
  <c r="D3285" i="2"/>
  <c r="C3285" i="2"/>
  <c r="B3285" i="2"/>
  <c r="A3285" i="2"/>
  <c r="D3284" i="2"/>
  <c r="C3284" i="2"/>
  <c r="B3284" i="2"/>
  <c r="A3284" i="2"/>
  <c r="D3283" i="2"/>
  <c r="C3283" i="2"/>
  <c r="B3283" i="2"/>
  <c r="A3283" i="2"/>
  <c r="D3282" i="2"/>
  <c r="C3282" i="2"/>
  <c r="B3282" i="2"/>
  <c r="A3282" i="2"/>
  <c r="D3281" i="2"/>
  <c r="C3281" i="2"/>
  <c r="B3281" i="2"/>
  <c r="A3281" i="2"/>
  <c r="D3280" i="2"/>
  <c r="C3280" i="2"/>
  <c r="B3280" i="2"/>
  <c r="A3280" i="2"/>
  <c r="D3279" i="2"/>
  <c r="C3279" i="2"/>
  <c r="B3279" i="2"/>
  <c r="A3279" i="2"/>
  <c r="D3278" i="2"/>
  <c r="C3278" i="2"/>
  <c r="B3278" i="2"/>
  <c r="A3278" i="2"/>
  <c r="D3277" i="2"/>
  <c r="C3277" i="2"/>
  <c r="B3277" i="2"/>
  <c r="A3277" i="2"/>
  <c r="D3276" i="2"/>
  <c r="C3276" i="2"/>
  <c r="B3276" i="2"/>
  <c r="A3276" i="2"/>
  <c r="D3275" i="2"/>
  <c r="C3275" i="2"/>
  <c r="B3275" i="2"/>
  <c r="A3275" i="2"/>
  <c r="D3274" i="2"/>
  <c r="C3274" i="2"/>
  <c r="B3274" i="2"/>
  <c r="A3274" i="2"/>
  <c r="D3273" i="2"/>
  <c r="C3273" i="2"/>
  <c r="B3273" i="2"/>
  <c r="A3273" i="2"/>
  <c r="D3272" i="2"/>
  <c r="C3272" i="2"/>
  <c r="B3272" i="2"/>
  <c r="A3272" i="2"/>
  <c r="D3271" i="2"/>
  <c r="C3271" i="2"/>
  <c r="B3271" i="2"/>
  <c r="A3271" i="2"/>
  <c r="D3270" i="2"/>
  <c r="C3270" i="2"/>
  <c r="B3270" i="2"/>
  <c r="A3270" i="2"/>
  <c r="D3269" i="2"/>
  <c r="C3269" i="2"/>
  <c r="B3269" i="2"/>
  <c r="A3269" i="2"/>
  <c r="D3268" i="2"/>
  <c r="C3268" i="2"/>
  <c r="B3268" i="2"/>
  <c r="A3268" i="2"/>
  <c r="D3267" i="2"/>
  <c r="C3267" i="2"/>
  <c r="B3267" i="2"/>
  <c r="A3267" i="2"/>
  <c r="D3266" i="2"/>
  <c r="C3266" i="2"/>
  <c r="B3266" i="2"/>
  <c r="A3266" i="2"/>
  <c r="D3265" i="2"/>
  <c r="C3265" i="2"/>
  <c r="B3265" i="2"/>
  <c r="A3265" i="2"/>
  <c r="D3264" i="2"/>
  <c r="C3264" i="2"/>
  <c r="B3264" i="2"/>
  <c r="A3264" i="2"/>
  <c r="D3263" i="2"/>
  <c r="C3263" i="2"/>
  <c r="B3263" i="2"/>
  <c r="A3263" i="2"/>
  <c r="D3262" i="2"/>
  <c r="C3262" i="2"/>
  <c r="B3262" i="2"/>
  <c r="A3262" i="2"/>
  <c r="D3261" i="2"/>
  <c r="C3261" i="2"/>
  <c r="B3261" i="2"/>
  <c r="A3261" i="2"/>
  <c r="D3260" i="2"/>
  <c r="C3260" i="2"/>
  <c r="B3260" i="2"/>
  <c r="A3260" i="2"/>
  <c r="D3259" i="2"/>
  <c r="C3259" i="2"/>
  <c r="B3259" i="2"/>
  <c r="A3259" i="2"/>
  <c r="D3258" i="2"/>
  <c r="C3258" i="2"/>
  <c r="B3258" i="2"/>
  <c r="A3258" i="2"/>
  <c r="D3257" i="2"/>
  <c r="C3257" i="2"/>
  <c r="B3257" i="2"/>
  <c r="A3257" i="2"/>
  <c r="D3256" i="2"/>
  <c r="C3256" i="2"/>
  <c r="B3256" i="2"/>
  <c r="A3256" i="2"/>
  <c r="D3255" i="2"/>
  <c r="C3255" i="2"/>
  <c r="B3255" i="2"/>
  <c r="A3255" i="2"/>
  <c r="D3254" i="2"/>
  <c r="C3254" i="2"/>
  <c r="B3254" i="2"/>
  <c r="A3254" i="2"/>
  <c r="D3253" i="2"/>
  <c r="C3253" i="2"/>
  <c r="B3253" i="2"/>
  <c r="A3253" i="2"/>
  <c r="D3252" i="2"/>
  <c r="C3252" i="2"/>
  <c r="B3252" i="2"/>
  <c r="A3252" i="2"/>
  <c r="D3251" i="2"/>
  <c r="C3251" i="2"/>
  <c r="B3251" i="2"/>
  <c r="A3251" i="2"/>
  <c r="D3250" i="2"/>
  <c r="C3250" i="2"/>
  <c r="B3250" i="2"/>
  <c r="A3250" i="2"/>
  <c r="D3249" i="2"/>
  <c r="C3249" i="2"/>
  <c r="B3249" i="2"/>
  <c r="A3249" i="2"/>
  <c r="D3248" i="2"/>
  <c r="C3248" i="2"/>
  <c r="B3248" i="2"/>
  <c r="A3248" i="2"/>
  <c r="D3247" i="2"/>
  <c r="C3247" i="2"/>
  <c r="B3247" i="2"/>
  <c r="A3247" i="2"/>
  <c r="D3246" i="2"/>
  <c r="C3246" i="2"/>
  <c r="B3246" i="2"/>
  <c r="A3246" i="2"/>
  <c r="D3245" i="2"/>
  <c r="C3245" i="2"/>
  <c r="B3245" i="2"/>
  <c r="A3245" i="2"/>
  <c r="D3244" i="2"/>
  <c r="C3244" i="2"/>
  <c r="B3244" i="2"/>
  <c r="A3244" i="2"/>
  <c r="D3243" i="2"/>
  <c r="C3243" i="2"/>
  <c r="B3243" i="2"/>
  <c r="A3243" i="2"/>
  <c r="D3242" i="2"/>
  <c r="C3242" i="2"/>
  <c r="B3242" i="2"/>
  <c r="A3242" i="2"/>
  <c r="D3241" i="2"/>
  <c r="C3241" i="2"/>
  <c r="B3241" i="2"/>
  <c r="A3241" i="2"/>
  <c r="D3240" i="2"/>
  <c r="C3240" i="2"/>
  <c r="B3240" i="2"/>
  <c r="A3240" i="2"/>
  <c r="D3239" i="2"/>
  <c r="C3239" i="2"/>
  <c r="B3239" i="2"/>
  <c r="A3239" i="2"/>
  <c r="D3238" i="2"/>
  <c r="C3238" i="2"/>
  <c r="B3238" i="2"/>
  <c r="A3238" i="2"/>
  <c r="D3237" i="2"/>
  <c r="C3237" i="2"/>
  <c r="B3237" i="2"/>
  <c r="A3237" i="2"/>
  <c r="D3236" i="2"/>
  <c r="C3236" i="2"/>
  <c r="B3236" i="2"/>
  <c r="A3236" i="2"/>
  <c r="D3235" i="2"/>
  <c r="C3235" i="2"/>
  <c r="B3235" i="2"/>
  <c r="A3235" i="2"/>
  <c r="D3234" i="2"/>
  <c r="C3234" i="2"/>
  <c r="B3234" i="2"/>
  <c r="A3234" i="2"/>
  <c r="D3233" i="2"/>
  <c r="C3233" i="2"/>
  <c r="B3233" i="2"/>
  <c r="A3233" i="2"/>
  <c r="D3232" i="2"/>
  <c r="C3232" i="2"/>
  <c r="B3232" i="2"/>
  <c r="A3232" i="2"/>
  <c r="D3231" i="2"/>
  <c r="C3231" i="2"/>
  <c r="B3231" i="2"/>
  <c r="A3231" i="2"/>
  <c r="D3230" i="2"/>
  <c r="C3230" i="2"/>
  <c r="B3230" i="2"/>
  <c r="A3230" i="2"/>
  <c r="D3229" i="2"/>
  <c r="C3229" i="2"/>
  <c r="B3229" i="2"/>
  <c r="A3229" i="2"/>
  <c r="D3228" i="2"/>
  <c r="C3228" i="2"/>
  <c r="B3228" i="2"/>
  <c r="A3228" i="2"/>
  <c r="D3227" i="2"/>
  <c r="C3227" i="2"/>
  <c r="B3227" i="2"/>
  <c r="A3227" i="2"/>
  <c r="D3226" i="2"/>
  <c r="C3226" i="2"/>
  <c r="B3226" i="2"/>
  <c r="A3226" i="2"/>
  <c r="D3225" i="2"/>
  <c r="C3225" i="2"/>
  <c r="B3225" i="2"/>
  <c r="A3225" i="2"/>
  <c r="D3224" i="2"/>
  <c r="C3224" i="2"/>
  <c r="B3224" i="2"/>
  <c r="A3224" i="2"/>
  <c r="D3223" i="2"/>
  <c r="C3223" i="2"/>
  <c r="B3223" i="2"/>
  <c r="A3223" i="2"/>
  <c r="D3222" i="2"/>
  <c r="C3222" i="2"/>
  <c r="B3222" i="2"/>
  <c r="A3222" i="2"/>
  <c r="D3221" i="2"/>
  <c r="C3221" i="2"/>
  <c r="B3221" i="2"/>
  <c r="A3221" i="2"/>
  <c r="D3220" i="2"/>
  <c r="C3220" i="2"/>
  <c r="B3220" i="2"/>
  <c r="A3220" i="2"/>
  <c r="D3219" i="2"/>
  <c r="C3219" i="2"/>
  <c r="B3219" i="2"/>
  <c r="A3219" i="2"/>
  <c r="D3218" i="2"/>
  <c r="C3218" i="2"/>
  <c r="B3218" i="2"/>
  <c r="A3218" i="2"/>
  <c r="D3217" i="2"/>
  <c r="C3217" i="2"/>
  <c r="B3217" i="2"/>
  <c r="A3217" i="2"/>
  <c r="D3216" i="2"/>
  <c r="C3216" i="2"/>
  <c r="B3216" i="2"/>
  <c r="A3216" i="2"/>
  <c r="D3215" i="2"/>
  <c r="C3215" i="2"/>
  <c r="B3215" i="2"/>
  <c r="A3215" i="2"/>
  <c r="D3214" i="2"/>
  <c r="C3214" i="2"/>
  <c r="B3214" i="2"/>
  <c r="A3214" i="2"/>
  <c r="D3213" i="2"/>
  <c r="C3213" i="2"/>
  <c r="B3213" i="2"/>
  <c r="A3213" i="2"/>
  <c r="D3212" i="2"/>
  <c r="C3212" i="2"/>
  <c r="B3212" i="2"/>
  <c r="A3212" i="2"/>
  <c r="D3211" i="2"/>
  <c r="C3211" i="2"/>
  <c r="B3211" i="2"/>
  <c r="A3211" i="2"/>
  <c r="D3210" i="2"/>
  <c r="C3210" i="2"/>
  <c r="B3210" i="2"/>
  <c r="A3210" i="2"/>
  <c r="D3209" i="2"/>
  <c r="C3209" i="2"/>
  <c r="B3209" i="2"/>
  <c r="A3209" i="2"/>
  <c r="D3208" i="2"/>
  <c r="C3208" i="2"/>
  <c r="B3208" i="2"/>
  <c r="A3208" i="2"/>
  <c r="D3207" i="2"/>
  <c r="C3207" i="2"/>
  <c r="B3207" i="2"/>
  <c r="A3207" i="2"/>
  <c r="D3206" i="2"/>
  <c r="C3206" i="2"/>
  <c r="B3206" i="2"/>
  <c r="A3206" i="2"/>
  <c r="D3205" i="2"/>
  <c r="C3205" i="2"/>
  <c r="B3205" i="2"/>
  <c r="A3205" i="2"/>
  <c r="D3204" i="2"/>
  <c r="C3204" i="2"/>
  <c r="B3204" i="2"/>
  <c r="A3204" i="2"/>
  <c r="D3203" i="2"/>
  <c r="C3203" i="2"/>
  <c r="B3203" i="2"/>
  <c r="A3203" i="2"/>
  <c r="D3202" i="2"/>
  <c r="C3202" i="2"/>
  <c r="B3202" i="2"/>
  <c r="A3202" i="2"/>
  <c r="D3201" i="2"/>
  <c r="C3201" i="2"/>
  <c r="B3201" i="2"/>
  <c r="A3201" i="2"/>
  <c r="D3200" i="2"/>
  <c r="C3200" i="2"/>
  <c r="B3200" i="2"/>
  <c r="A3200" i="2"/>
  <c r="D3199" i="2"/>
  <c r="C3199" i="2"/>
  <c r="B3199" i="2"/>
  <c r="A3199" i="2"/>
  <c r="D3198" i="2"/>
  <c r="C3198" i="2"/>
  <c r="B3198" i="2"/>
  <c r="A3198" i="2"/>
  <c r="D3197" i="2"/>
  <c r="C3197" i="2"/>
  <c r="B3197" i="2"/>
  <c r="A3197" i="2"/>
  <c r="D3196" i="2"/>
  <c r="C3196" i="2"/>
  <c r="B3196" i="2"/>
  <c r="A3196" i="2"/>
  <c r="D3195" i="2"/>
  <c r="C3195" i="2"/>
  <c r="B3195" i="2"/>
  <c r="A3195" i="2"/>
  <c r="D3194" i="2"/>
  <c r="C3194" i="2"/>
  <c r="B3194" i="2"/>
  <c r="A3194" i="2"/>
  <c r="D3193" i="2"/>
  <c r="C3193" i="2"/>
  <c r="B3193" i="2"/>
  <c r="A3193" i="2"/>
  <c r="D3192" i="2"/>
  <c r="C3192" i="2"/>
  <c r="B3192" i="2"/>
  <c r="A3192" i="2"/>
  <c r="D3191" i="2"/>
  <c r="C3191" i="2"/>
  <c r="B3191" i="2"/>
  <c r="A3191" i="2"/>
  <c r="D3190" i="2"/>
  <c r="C3190" i="2"/>
  <c r="B3190" i="2"/>
  <c r="A3190" i="2"/>
  <c r="D3189" i="2"/>
  <c r="C3189" i="2"/>
  <c r="B3189" i="2"/>
  <c r="A3189" i="2"/>
  <c r="D3188" i="2"/>
  <c r="C3188" i="2"/>
  <c r="B3188" i="2"/>
  <c r="A3188" i="2"/>
  <c r="D3187" i="2"/>
  <c r="C3187" i="2"/>
  <c r="B3187" i="2"/>
  <c r="A3187" i="2"/>
  <c r="D3186" i="2"/>
  <c r="C3186" i="2"/>
  <c r="B3186" i="2"/>
  <c r="A3186" i="2"/>
  <c r="D3185" i="2"/>
  <c r="C3185" i="2"/>
  <c r="B3185" i="2"/>
  <c r="A3185" i="2"/>
  <c r="D3184" i="2"/>
  <c r="C3184" i="2"/>
  <c r="B3184" i="2"/>
  <c r="A3184" i="2"/>
  <c r="D3183" i="2"/>
  <c r="C3183" i="2"/>
  <c r="B3183" i="2"/>
  <c r="A3183" i="2"/>
  <c r="D3182" i="2"/>
  <c r="C3182" i="2"/>
  <c r="B3182" i="2"/>
  <c r="A3182" i="2"/>
  <c r="D3181" i="2"/>
  <c r="C3181" i="2"/>
  <c r="B3181" i="2"/>
  <c r="A3181" i="2"/>
  <c r="D3180" i="2"/>
  <c r="C3180" i="2"/>
  <c r="B3180" i="2"/>
  <c r="A3180" i="2"/>
  <c r="D3179" i="2"/>
  <c r="C3179" i="2"/>
  <c r="B3179" i="2"/>
  <c r="A3179" i="2"/>
  <c r="D3178" i="2"/>
  <c r="C3178" i="2"/>
  <c r="B3178" i="2"/>
  <c r="A3178" i="2"/>
  <c r="D3177" i="2"/>
  <c r="C3177" i="2"/>
  <c r="B3177" i="2"/>
  <c r="A3177" i="2"/>
  <c r="D3176" i="2"/>
  <c r="C3176" i="2"/>
  <c r="B3176" i="2"/>
  <c r="A3176" i="2"/>
  <c r="D3175" i="2"/>
  <c r="C3175" i="2"/>
  <c r="B3175" i="2"/>
  <c r="A3175" i="2"/>
  <c r="D3174" i="2"/>
  <c r="C3174" i="2"/>
  <c r="B3174" i="2"/>
  <c r="A3174" i="2"/>
  <c r="D3173" i="2"/>
  <c r="C3173" i="2"/>
  <c r="B3173" i="2"/>
  <c r="A3173" i="2"/>
  <c r="D3172" i="2"/>
  <c r="C3172" i="2"/>
  <c r="B3172" i="2"/>
  <c r="A3172" i="2"/>
  <c r="D3171" i="2"/>
  <c r="C3171" i="2"/>
  <c r="B3171" i="2"/>
  <c r="A3171" i="2"/>
  <c r="D3170" i="2"/>
  <c r="C3170" i="2"/>
  <c r="B3170" i="2"/>
  <c r="A3170" i="2"/>
  <c r="D3169" i="2"/>
  <c r="C3169" i="2"/>
  <c r="B3169" i="2"/>
  <c r="A3169" i="2"/>
  <c r="D3168" i="2"/>
  <c r="C3168" i="2"/>
  <c r="B3168" i="2"/>
  <c r="A3168" i="2"/>
  <c r="D3167" i="2"/>
  <c r="C3167" i="2"/>
  <c r="B3167" i="2"/>
  <c r="A3167" i="2"/>
  <c r="D3166" i="2"/>
  <c r="C3166" i="2"/>
  <c r="B3166" i="2"/>
  <c r="A3166" i="2"/>
  <c r="D3165" i="2"/>
  <c r="C3165" i="2"/>
  <c r="B3165" i="2"/>
  <c r="A3165" i="2"/>
  <c r="D3164" i="2"/>
  <c r="C3164" i="2"/>
  <c r="B3164" i="2"/>
  <c r="A3164" i="2"/>
  <c r="D3163" i="2"/>
  <c r="C3163" i="2"/>
  <c r="B3163" i="2"/>
  <c r="A3163" i="2"/>
  <c r="D3162" i="2"/>
  <c r="C3162" i="2"/>
  <c r="B3162" i="2"/>
  <c r="A3162" i="2"/>
  <c r="D3161" i="2"/>
  <c r="C3161" i="2"/>
  <c r="B3161" i="2"/>
  <c r="A3161" i="2"/>
  <c r="D3160" i="2"/>
  <c r="C3160" i="2"/>
  <c r="B3160" i="2"/>
  <c r="A3160" i="2"/>
  <c r="D3159" i="2"/>
  <c r="C3159" i="2"/>
  <c r="B3159" i="2"/>
  <c r="A3159" i="2"/>
  <c r="D3158" i="2"/>
  <c r="C3158" i="2"/>
  <c r="B3158" i="2"/>
  <c r="A3158" i="2"/>
  <c r="D3157" i="2"/>
  <c r="C3157" i="2"/>
  <c r="B3157" i="2"/>
  <c r="A3157" i="2"/>
  <c r="D3156" i="2"/>
  <c r="C3156" i="2"/>
  <c r="B3156" i="2"/>
  <c r="A3156" i="2"/>
  <c r="D3155" i="2"/>
  <c r="C3155" i="2"/>
  <c r="B3155" i="2"/>
  <c r="A3155" i="2"/>
  <c r="D3154" i="2"/>
  <c r="C3154" i="2"/>
  <c r="B3154" i="2"/>
  <c r="A3154" i="2"/>
  <c r="D3153" i="2"/>
  <c r="C3153" i="2"/>
  <c r="B3153" i="2"/>
  <c r="A3153" i="2"/>
  <c r="D3152" i="2"/>
  <c r="C3152" i="2"/>
  <c r="B3152" i="2"/>
  <c r="A3152" i="2"/>
  <c r="D3151" i="2"/>
  <c r="C3151" i="2"/>
  <c r="B3151" i="2"/>
  <c r="A3151" i="2"/>
  <c r="D3150" i="2"/>
  <c r="C3150" i="2"/>
  <c r="B3150" i="2"/>
  <c r="A3150" i="2"/>
  <c r="D3149" i="2"/>
  <c r="C3149" i="2"/>
  <c r="B3149" i="2"/>
  <c r="A3149" i="2"/>
  <c r="D3148" i="2"/>
  <c r="C3148" i="2"/>
  <c r="B3148" i="2"/>
  <c r="A3148" i="2"/>
  <c r="D3147" i="2"/>
  <c r="C3147" i="2"/>
  <c r="B3147" i="2"/>
  <c r="A3147" i="2"/>
  <c r="D3146" i="2"/>
  <c r="C3146" i="2"/>
  <c r="B3146" i="2"/>
  <c r="A3146" i="2"/>
  <c r="D3145" i="2"/>
  <c r="C3145" i="2"/>
  <c r="B3145" i="2"/>
  <c r="A3145" i="2"/>
  <c r="D3144" i="2"/>
  <c r="C3144" i="2"/>
  <c r="B3144" i="2"/>
  <c r="A3144" i="2"/>
  <c r="D3143" i="2"/>
  <c r="C3143" i="2"/>
  <c r="B3143" i="2"/>
  <c r="A3143" i="2"/>
  <c r="D3142" i="2"/>
  <c r="C3142" i="2"/>
  <c r="B3142" i="2"/>
  <c r="A3142" i="2"/>
  <c r="D3141" i="2"/>
  <c r="C3141" i="2"/>
  <c r="B3141" i="2"/>
  <c r="A3141" i="2"/>
  <c r="D3140" i="2"/>
  <c r="C3140" i="2"/>
  <c r="B3140" i="2"/>
  <c r="A3140" i="2"/>
  <c r="D3139" i="2"/>
  <c r="C3139" i="2"/>
  <c r="B3139" i="2"/>
  <c r="A3139" i="2"/>
  <c r="D3138" i="2"/>
  <c r="C3138" i="2"/>
  <c r="B3138" i="2"/>
  <c r="A3138" i="2"/>
  <c r="D3137" i="2"/>
  <c r="C3137" i="2"/>
  <c r="B3137" i="2"/>
  <c r="A3137" i="2"/>
  <c r="D3136" i="2"/>
  <c r="C3136" i="2"/>
  <c r="B3136" i="2"/>
  <c r="A3136" i="2"/>
  <c r="D3135" i="2"/>
  <c r="C3135" i="2"/>
  <c r="B3135" i="2"/>
  <c r="A3135" i="2"/>
  <c r="D3134" i="2"/>
  <c r="C3134" i="2"/>
  <c r="B3134" i="2"/>
  <c r="A3134" i="2"/>
  <c r="D3133" i="2"/>
  <c r="C3133" i="2"/>
  <c r="B3133" i="2"/>
  <c r="A3133" i="2"/>
  <c r="D3132" i="2"/>
  <c r="C3132" i="2"/>
  <c r="B3132" i="2"/>
  <c r="A3132" i="2"/>
  <c r="D3131" i="2"/>
  <c r="C3131" i="2"/>
  <c r="B3131" i="2"/>
  <c r="A3131" i="2"/>
  <c r="D3130" i="2"/>
  <c r="C3130" i="2"/>
  <c r="B3130" i="2"/>
  <c r="A3130" i="2"/>
  <c r="D3129" i="2"/>
  <c r="C3129" i="2"/>
  <c r="B3129" i="2"/>
  <c r="A3129" i="2"/>
  <c r="D3128" i="2"/>
  <c r="C3128" i="2"/>
  <c r="B3128" i="2"/>
  <c r="A3128" i="2"/>
  <c r="D3127" i="2"/>
  <c r="C3127" i="2"/>
  <c r="B3127" i="2"/>
  <c r="A3127" i="2"/>
  <c r="D3126" i="2"/>
  <c r="C3126" i="2"/>
  <c r="B3126" i="2"/>
  <c r="A3126" i="2"/>
  <c r="D3125" i="2"/>
  <c r="C3125" i="2"/>
  <c r="B3125" i="2"/>
  <c r="A3125" i="2"/>
  <c r="D3124" i="2"/>
  <c r="C3124" i="2"/>
  <c r="B3124" i="2"/>
  <c r="A3124" i="2"/>
  <c r="D3123" i="2"/>
  <c r="C3123" i="2"/>
  <c r="B3123" i="2"/>
  <c r="A3123" i="2"/>
  <c r="D3122" i="2"/>
  <c r="C3122" i="2"/>
  <c r="B3122" i="2"/>
  <c r="A3122" i="2"/>
  <c r="D3121" i="2"/>
  <c r="C3121" i="2"/>
  <c r="B3121" i="2"/>
  <c r="A3121" i="2"/>
  <c r="D3120" i="2"/>
  <c r="C3120" i="2"/>
  <c r="B3120" i="2"/>
  <c r="A3120" i="2"/>
  <c r="D3119" i="2"/>
  <c r="C3119" i="2"/>
  <c r="B3119" i="2"/>
  <c r="A3119" i="2"/>
  <c r="D3118" i="2"/>
  <c r="C3118" i="2"/>
  <c r="B3118" i="2"/>
  <c r="A3118" i="2"/>
  <c r="D3117" i="2"/>
  <c r="C3117" i="2"/>
  <c r="B3117" i="2"/>
  <c r="A3117" i="2"/>
  <c r="D3116" i="2"/>
  <c r="C3116" i="2"/>
  <c r="B3116" i="2"/>
  <c r="A3116" i="2"/>
  <c r="D3115" i="2"/>
  <c r="C3115" i="2"/>
  <c r="B3115" i="2"/>
  <c r="A3115" i="2"/>
  <c r="D3114" i="2"/>
  <c r="C3114" i="2"/>
  <c r="B3114" i="2"/>
  <c r="A3114" i="2"/>
  <c r="D3113" i="2"/>
  <c r="C3113" i="2"/>
  <c r="B3113" i="2"/>
  <c r="A3113" i="2"/>
  <c r="D3112" i="2"/>
  <c r="C3112" i="2"/>
  <c r="B3112" i="2"/>
  <c r="A3112" i="2"/>
  <c r="D3111" i="2"/>
  <c r="C3111" i="2"/>
  <c r="B3111" i="2"/>
  <c r="A3111" i="2"/>
  <c r="D3110" i="2"/>
  <c r="C3110" i="2"/>
  <c r="B3110" i="2"/>
  <c r="A3110" i="2"/>
  <c r="D3109" i="2"/>
  <c r="C3109" i="2"/>
  <c r="B3109" i="2"/>
  <c r="A3109" i="2"/>
  <c r="D3108" i="2"/>
  <c r="C3108" i="2"/>
  <c r="B3108" i="2"/>
  <c r="A3108" i="2"/>
  <c r="D3107" i="2"/>
  <c r="C3107" i="2"/>
  <c r="B3107" i="2"/>
  <c r="A3107" i="2"/>
  <c r="D3106" i="2"/>
  <c r="C3106" i="2"/>
  <c r="B3106" i="2"/>
  <c r="A3106" i="2"/>
  <c r="D3105" i="2"/>
  <c r="C3105" i="2"/>
  <c r="B3105" i="2"/>
  <c r="A3105" i="2"/>
  <c r="D3104" i="2"/>
  <c r="C3104" i="2"/>
  <c r="B3104" i="2"/>
  <c r="A3104" i="2"/>
  <c r="D3103" i="2"/>
  <c r="C3103" i="2"/>
  <c r="B3103" i="2"/>
  <c r="A3103" i="2"/>
  <c r="D3102" i="2"/>
  <c r="C3102" i="2"/>
  <c r="B3102" i="2"/>
  <c r="A3102" i="2"/>
  <c r="D3101" i="2"/>
  <c r="C3101" i="2"/>
  <c r="B3101" i="2"/>
  <c r="A3101" i="2"/>
  <c r="D3100" i="2"/>
  <c r="C3100" i="2"/>
  <c r="B3100" i="2"/>
  <c r="A3100" i="2"/>
  <c r="D3099" i="2"/>
  <c r="C3099" i="2"/>
  <c r="B3099" i="2"/>
  <c r="A3099" i="2"/>
  <c r="D3098" i="2"/>
  <c r="C3098" i="2"/>
  <c r="B3098" i="2"/>
  <c r="A3098" i="2"/>
  <c r="D3097" i="2"/>
  <c r="C3097" i="2"/>
  <c r="B3097" i="2"/>
  <c r="A3097" i="2"/>
  <c r="D3096" i="2"/>
  <c r="C3096" i="2"/>
  <c r="B3096" i="2"/>
  <c r="A3096" i="2"/>
  <c r="D3095" i="2"/>
  <c r="C3095" i="2"/>
  <c r="B3095" i="2"/>
  <c r="A3095" i="2"/>
  <c r="D3094" i="2"/>
  <c r="C3094" i="2"/>
  <c r="B3094" i="2"/>
  <c r="A3094" i="2"/>
  <c r="D3093" i="2"/>
  <c r="C3093" i="2"/>
  <c r="B3093" i="2"/>
  <c r="A3093" i="2"/>
  <c r="D3092" i="2"/>
  <c r="C3092" i="2"/>
  <c r="B3092" i="2"/>
  <c r="A3092" i="2"/>
  <c r="D3091" i="2"/>
  <c r="C3091" i="2"/>
  <c r="B3091" i="2"/>
  <c r="A3091" i="2"/>
  <c r="D3090" i="2"/>
  <c r="C3090" i="2"/>
  <c r="B3090" i="2"/>
  <c r="A3090" i="2"/>
  <c r="D3089" i="2"/>
  <c r="C3089" i="2"/>
  <c r="B3089" i="2"/>
  <c r="A3089" i="2"/>
  <c r="D3088" i="2"/>
  <c r="C3088" i="2"/>
  <c r="B3088" i="2"/>
  <c r="A3088" i="2"/>
  <c r="D3087" i="2"/>
  <c r="C3087" i="2"/>
  <c r="B3087" i="2"/>
  <c r="A3087" i="2"/>
  <c r="D3086" i="2"/>
  <c r="C3086" i="2"/>
  <c r="B3086" i="2"/>
  <c r="A3086" i="2"/>
  <c r="D3085" i="2"/>
  <c r="C3085" i="2"/>
  <c r="B3085" i="2"/>
  <c r="A3085" i="2"/>
  <c r="D3084" i="2"/>
  <c r="C3084" i="2"/>
  <c r="B3084" i="2"/>
  <c r="A3084" i="2"/>
  <c r="D3083" i="2"/>
  <c r="C3083" i="2"/>
  <c r="B3083" i="2"/>
  <c r="A3083" i="2"/>
  <c r="D3082" i="2"/>
  <c r="C3082" i="2"/>
  <c r="B3082" i="2"/>
  <c r="A3082" i="2"/>
  <c r="D3081" i="2"/>
  <c r="C3081" i="2"/>
  <c r="B3081" i="2"/>
  <c r="A3081" i="2"/>
  <c r="D3080" i="2"/>
  <c r="C3080" i="2"/>
  <c r="B3080" i="2"/>
  <c r="A3080" i="2"/>
  <c r="D3079" i="2"/>
  <c r="C3079" i="2"/>
  <c r="B3079" i="2"/>
  <c r="A3079" i="2"/>
  <c r="D3078" i="2"/>
  <c r="C3078" i="2"/>
  <c r="B3078" i="2"/>
  <c r="A3078" i="2"/>
  <c r="D3077" i="2"/>
  <c r="C3077" i="2"/>
  <c r="B3077" i="2"/>
  <c r="A3077" i="2"/>
  <c r="D3076" i="2"/>
  <c r="C3076" i="2"/>
  <c r="B3076" i="2"/>
  <c r="A3076" i="2"/>
  <c r="D3075" i="2"/>
  <c r="C3075" i="2"/>
  <c r="B3075" i="2"/>
  <c r="A3075" i="2"/>
  <c r="D3074" i="2"/>
  <c r="C3074" i="2"/>
  <c r="B3074" i="2"/>
  <c r="A3074" i="2"/>
  <c r="D3073" i="2"/>
  <c r="C3073" i="2"/>
  <c r="B3073" i="2"/>
  <c r="A3073" i="2"/>
  <c r="D3072" i="2"/>
  <c r="C3072" i="2"/>
  <c r="B3072" i="2"/>
  <c r="A3072" i="2"/>
  <c r="D3071" i="2"/>
  <c r="C3071" i="2"/>
  <c r="B3071" i="2"/>
  <c r="A3071" i="2"/>
  <c r="D3070" i="2"/>
  <c r="C3070" i="2"/>
  <c r="B3070" i="2"/>
  <c r="A3070" i="2"/>
  <c r="D3069" i="2"/>
  <c r="C3069" i="2"/>
  <c r="B3069" i="2"/>
  <c r="A3069" i="2"/>
  <c r="D3068" i="2"/>
  <c r="C3068" i="2"/>
  <c r="B3068" i="2"/>
  <c r="A3068" i="2"/>
  <c r="D3067" i="2"/>
  <c r="C3067" i="2"/>
  <c r="B3067" i="2"/>
  <c r="A3067" i="2"/>
  <c r="D3066" i="2"/>
  <c r="C3066" i="2"/>
  <c r="B3066" i="2"/>
  <c r="A3066" i="2"/>
  <c r="D3065" i="2"/>
  <c r="C3065" i="2"/>
  <c r="B3065" i="2"/>
  <c r="A3065" i="2"/>
  <c r="D3064" i="2"/>
  <c r="C3064" i="2"/>
  <c r="B3064" i="2"/>
  <c r="A3064" i="2"/>
  <c r="D3063" i="2"/>
  <c r="C3063" i="2"/>
  <c r="B3063" i="2"/>
  <c r="A3063" i="2"/>
  <c r="D3062" i="2"/>
  <c r="C3062" i="2"/>
  <c r="B3062" i="2"/>
  <c r="A3062" i="2"/>
  <c r="D3061" i="2"/>
  <c r="C3061" i="2"/>
  <c r="B3061" i="2"/>
  <c r="A3061" i="2"/>
  <c r="D3060" i="2"/>
  <c r="C3060" i="2"/>
  <c r="B3060" i="2"/>
  <c r="A3060" i="2"/>
  <c r="D3059" i="2"/>
  <c r="C3059" i="2"/>
  <c r="B3059" i="2"/>
  <c r="A3059" i="2"/>
  <c r="D3058" i="2"/>
  <c r="C3058" i="2"/>
  <c r="B3058" i="2"/>
  <c r="A3058" i="2"/>
  <c r="D3057" i="2"/>
  <c r="C3057" i="2"/>
  <c r="B3057" i="2"/>
  <c r="A3057" i="2"/>
  <c r="D3056" i="2"/>
  <c r="C3056" i="2"/>
  <c r="B3056" i="2"/>
  <c r="A3056" i="2"/>
  <c r="D3055" i="2"/>
  <c r="C3055" i="2"/>
  <c r="B3055" i="2"/>
  <c r="A3055" i="2"/>
  <c r="D3054" i="2"/>
  <c r="C3054" i="2"/>
  <c r="B3054" i="2"/>
  <c r="A3054" i="2"/>
  <c r="D3053" i="2"/>
  <c r="C3053" i="2"/>
  <c r="B3053" i="2"/>
  <c r="A3053" i="2"/>
  <c r="D3052" i="2"/>
  <c r="C3052" i="2"/>
  <c r="B3052" i="2"/>
  <c r="A3052" i="2"/>
  <c r="D3051" i="2"/>
  <c r="C3051" i="2"/>
  <c r="B3051" i="2"/>
  <c r="A3051" i="2"/>
  <c r="D3050" i="2"/>
  <c r="C3050" i="2"/>
  <c r="B3050" i="2"/>
  <c r="A3050" i="2"/>
  <c r="D3049" i="2"/>
  <c r="C3049" i="2"/>
  <c r="B3049" i="2"/>
  <c r="A3049" i="2"/>
  <c r="D3048" i="2"/>
  <c r="C3048" i="2"/>
  <c r="B3048" i="2"/>
  <c r="A3048" i="2"/>
  <c r="D3047" i="2"/>
  <c r="C3047" i="2"/>
  <c r="B3047" i="2"/>
  <c r="A3047" i="2"/>
  <c r="D3046" i="2"/>
  <c r="C3046" i="2"/>
  <c r="B3046" i="2"/>
  <c r="A3046" i="2"/>
  <c r="D3045" i="2"/>
  <c r="C3045" i="2"/>
  <c r="B3045" i="2"/>
  <c r="A3045" i="2"/>
  <c r="D3044" i="2"/>
  <c r="C3044" i="2"/>
  <c r="B3044" i="2"/>
  <c r="A3044" i="2"/>
  <c r="D3043" i="2"/>
  <c r="C3043" i="2"/>
  <c r="B3043" i="2"/>
  <c r="A3043" i="2"/>
  <c r="D3042" i="2"/>
  <c r="C3042" i="2"/>
  <c r="B3042" i="2"/>
  <c r="A3042" i="2"/>
  <c r="D3041" i="2"/>
  <c r="C3041" i="2"/>
  <c r="B3041" i="2"/>
  <c r="A3041" i="2"/>
  <c r="D3040" i="2"/>
  <c r="C3040" i="2"/>
  <c r="B3040" i="2"/>
  <c r="A3040" i="2"/>
  <c r="D3039" i="2"/>
  <c r="C3039" i="2"/>
  <c r="B3039" i="2"/>
  <c r="A3039" i="2"/>
  <c r="D3038" i="2"/>
  <c r="C3038" i="2"/>
  <c r="B3038" i="2"/>
  <c r="A3038" i="2"/>
  <c r="D3037" i="2"/>
  <c r="C3037" i="2"/>
  <c r="B3037" i="2"/>
  <c r="A3037" i="2"/>
  <c r="D3036" i="2"/>
  <c r="C3036" i="2"/>
  <c r="B3036" i="2"/>
  <c r="A3036" i="2"/>
  <c r="D3035" i="2"/>
  <c r="C3035" i="2"/>
  <c r="B3035" i="2"/>
  <c r="A3035" i="2"/>
  <c r="D3034" i="2"/>
  <c r="C3034" i="2"/>
  <c r="B3034" i="2"/>
  <c r="A3034" i="2"/>
  <c r="D3033" i="2"/>
  <c r="C3033" i="2"/>
  <c r="B3033" i="2"/>
  <c r="A3033" i="2"/>
  <c r="D3032" i="2"/>
  <c r="C3032" i="2"/>
  <c r="B3032" i="2"/>
  <c r="A3032" i="2"/>
  <c r="D3031" i="2"/>
  <c r="C3031" i="2"/>
  <c r="B3031" i="2"/>
  <c r="A3031" i="2"/>
  <c r="D3030" i="2"/>
  <c r="C3030" i="2"/>
  <c r="B3030" i="2"/>
  <c r="A3030" i="2"/>
  <c r="D3029" i="2"/>
  <c r="C3029" i="2"/>
  <c r="B3029" i="2"/>
  <c r="A3029" i="2"/>
  <c r="D3028" i="2"/>
  <c r="C3028" i="2"/>
  <c r="B3028" i="2"/>
  <c r="A3028" i="2"/>
  <c r="D3027" i="2"/>
  <c r="C3027" i="2"/>
  <c r="B3027" i="2"/>
  <c r="A3027" i="2"/>
  <c r="D3026" i="2"/>
  <c r="C3026" i="2"/>
  <c r="B3026" i="2"/>
  <c r="A3026" i="2"/>
  <c r="D3025" i="2"/>
  <c r="C3025" i="2"/>
  <c r="B3025" i="2"/>
  <c r="A3025" i="2"/>
  <c r="D3024" i="2"/>
  <c r="C3024" i="2"/>
  <c r="B3024" i="2"/>
  <c r="A3024" i="2"/>
  <c r="D3023" i="2"/>
  <c r="C3023" i="2"/>
  <c r="B3023" i="2"/>
  <c r="A3023" i="2"/>
  <c r="D3022" i="2"/>
  <c r="C3022" i="2"/>
  <c r="B3022" i="2"/>
  <c r="A3022" i="2"/>
  <c r="D3021" i="2"/>
  <c r="C3021" i="2"/>
  <c r="B3021" i="2"/>
  <c r="A3021" i="2"/>
  <c r="D3020" i="2"/>
  <c r="C3020" i="2"/>
  <c r="B3020" i="2"/>
  <c r="A3020" i="2"/>
  <c r="D3019" i="2"/>
  <c r="C3019" i="2"/>
  <c r="B3019" i="2"/>
  <c r="A3019" i="2"/>
  <c r="D3018" i="2"/>
  <c r="C3018" i="2"/>
  <c r="B3018" i="2"/>
  <c r="A3018" i="2"/>
  <c r="D3017" i="2"/>
  <c r="C3017" i="2"/>
  <c r="B3017" i="2"/>
  <c r="A3017" i="2"/>
  <c r="D3016" i="2"/>
  <c r="C3016" i="2"/>
  <c r="B3016" i="2"/>
  <c r="A3016" i="2"/>
  <c r="D3015" i="2"/>
  <c r="C3015" i="2"/>
  <c r="B3015" i="2"/>
  <c r="A3015" i="2"/>
  <c r="D3014" i="2"/>
  <c r="C3014" i="2"/>
  <c r="B3014" i="2"/>
  <c r="A3014" i="2"/>
  <c r="D3013" i="2"/>
  <c r="C3013" i="2"/>
  <c r="B3013" i="2"/>
  <c r="A3013" i="2"/>
  <c r="D3012" i="2"/>
  <c r="C3012" i="2"/>
  <c r="B3012" i="2"/>
  <c r="A3012" i="2"/>
  <c r="D3011" i="2"/>
  <c r="C3011" i="2"/>
  <c r="B3011" i="2"/>
  <c r="A3011" i="2"/>
  <c r="D3010" i="2"/>
  <c r="C3010" i="2"/>
  <c r="B3010" i="2"/>
  <c r="A3010" i="2"/>
  <c r="D3009" i="2"/>
  <c r="C3009" i="2"/>
  <c r="B3009" i="2"/>
  <c r="A3009" i="2"/>
  <c r="D3008" i="2"/>
  <c r="C3008" i="2"/>
  <c r="B3008" i="2"/>
  <c r="A3008" i="2"/>
  <c r="D3007" i="2"/>
  <c r="C3007" i="2"/>
  <c r="B3007" i="2"/>
  <c r="A3007" i="2"/>
  <c r="D3006" i="2"/>
  <c r="C3006" i="2"/>
  <c r="B3006" i="2"/>
  <c r="A3006" i="2"/>
  <c r="D3005" i="2"/>
  <c r="C3005" i="2"/>
  <c r="B3005" i="2"/>
  <c r="A3005" i="2"/>
  <c r="D3004" i="2"/>
  <c r="C3004" i="2"/>
  <c r="B3004" i="2"/>
  <c r="A3004" i="2"/>
  <c r="D3003" i="2"/>
  <c r="C3003" i="2"/>
  <c r="B3003" i="2"/>
  <c r="A3003" i="2"/>
  <c r="D3002" i="2"/>
  <c r="C3002" i="2"/>
  <c r="B3002" i="2"/>
  <c r="A3002" i="2"/>
  <c r="D3001" i="2"/>
  <c r="C3001" i="2"/>
  <c r="B3001" i="2"/>
  <c r="A3001" i="2"/>
  <c r="D3000" i="2"/>
  <c r="C3000" i="2"/>
  <c r="B3000" i="2"/>
  <c r="A3000" i="2"/>
  <c r="D2999" i="2"/>
  <c r="C2999" i="2"/>
  <c r="B2999" i="2"/>
  <c r="A2999" i="2"/>
  <c r="D2998" i="2"/>
  <c r="C2998" i="2"/>
  <c r="B2998" i="2"/>
  <c r="A2998" i="2"/>
  <c r="D2997" i="2"/>
  <c r="C2997" i="2"/>
  <c r="B2997" i="2"/>
  <c r="A2997" i="2"/>
  <c r="D2996" i="2"/>
  <c r="C2996" i="2"/>
  <c r="B2996" i="2"/>
  <c r="A2996" i="2"/>
  <c r="D2995" i="2"/>
  <c r="C2995" i="2"/>
  <c r="B2995" i="2"/>
  <c r="A2995" i="2"/>
  <c r="D2994" i="2"/>
  <c r="C2994" i="2"/>
  <c r="B2994" i="2"/>
  <c r="A2994" i="2"/>
  <c r="D2993" i="2"/>
  <c r="C2993" i="2"/>
  <c r="B2993" i="2"/>
  <c r="A2993" i="2"/>
  <c r="D2992" i="2"/>
  <c r="C2992" i="2"/>
  <c r="B2992" i="2"/>
  <c r="A2992" i="2"/>
  <c r="D2991" i="2"/>
  <c r="C2991" i="2"/>
  <c r="B2991" i="2"/>
  <c r="A2991" i="2"/>
  <c r="D2990" i="2"/>
  <c r="C2990" i="2"/>
  <c r="B2990" i="2"/>
  <c r="A2990" i="2"/>
  <c r="D2989" i="2"/>
  <c r="C2989" i="2"/>
  <c r="B2989" i="2"/>
  <c r="A2989" i="2"/>
  <c r="D2988" i="2"/>
  <c r="C2988" i="2"/>
  <c r="B2988" i="2"/>
  <c r="A2988" i="2"/>
  <c r="D2987" i="2"/>
  <c r="C2987" i="2"/>
  <c r="B2987" i="2"/>
  <c r="A2987" i="2"/>
  <c r="D2986" i="2"/>
  <c r="C2986" i="2"/>
  <c r="B2986" i="2"/>
  <c r="A2986" i="2"/>
  <c r="D2985" i="2"/>
  <c r="C2985" i="2"/>
  <c r="B2985" i="2"/>
  <c r="A2985" i="2"/>
  <c r="D2984" i="2"/>
  <c r="C2984" i="2"/>
  <c r="B2984" i="2"/>
  <c r="A2984" i="2"/>
  <c r="D2983" i="2"/>
  <c r="C2983" i="2"/>
  <c r="B2983" i="2"/>
  <c r="A2983" i="2"/>
  <c r="D2982" i="2"/>
  <c r="C2982" i="2"/>
  <c r="B2982" i="2"/>
  <c r="A2982" i="2"/>
  <c r="D2981" i="2"/>
  <c r="C2981" i="2"/>
  <c r="B2981" i="2"/>
  <c r="A2981" i="2"/>
  <c r="D2980" i="2"/>
  <c r="C2980" i="2"/>
  <c r="B2980" i="2"/>
  <c r="A2980" i="2"/>
  <c r="D2979" i="2"/>
  <c r="C2979" i="2"/>
  <c r="B2979" i="2"/>
  <c r="A2979" i="2"/>
  <c r="D2978" i="2"/>
  <c r="C2978" i="2"/>
  <c r="B2978" i="2"/>
  <c r="A2978" i="2"/>
  <c r="D2977" i="2"/>
  <c r="C2977" i="2"/>
  <c r="B2977" i="2"/>
  <c r="A2977" i="2"/>
  <c r="D2976" i="2"/>
  <c r="C2976" i="2"/>
  <c r="B2976" i="2"/>
  <c r="A2976" i="2"/>
  <c r="D2975" i="2"/>
  <c r="C2975" i="2"/>
  <c r="B2975" i="2"/>
  <c r="A2975" i="2"/>
  <c r="D2974" i="2"/>
  <c r="C2974" i="2"/>
  <c r="B2974" i="2"/>
  <c r="A2974" i="2"/>
  <c r="D2973" i="2"/>
  <c r="C2973" i="2"/>
  <c r="B2973" i="2"/>
  <c r="A2973" i="2"/>
  <c r="D2972" i="2"/>
  <c r="C2972" i="2"/>
  <c r="B2972" i="2"/>
  <c r="A2972" i="2"/>
  <c r="D2971" i="2"/>
  <c r="C2971" i="2"/>
  <c r="B2971" i="2"/>
  <c r="A2971" i="2"/>
  <c r="D2970" i="2"/>
  <c r="C2970" i="2"/>
  <c r="B2970" i="2"/>
  <c r="A2970" i="2"/>
  <c r="D2969" i="2"/>
  <c r="C2969" i="2"/>
  <c r="B2969" i="2"/>
  <c r="A2969" i="2"/>
  <c r="D2968" i="2"/>
  <c r="C2968" i="2"/>
  <c r="B2968" i="2"/>
  <c r="A2968" i="2"/>
  <c r="D2967" i="2"/>
  <c r="C2967" i="2"/>
  <c r="B2967" i="2"/>
  <c r="A2967" i="2"/>
  <c r="D2966" i="2"/>
  <c r="C2966" i="2"/>
  <c r="B2966" i="2"/>
  <c r="A2966" i="2"/>
  <c r="D2965" i="2"/>
  <c r="C2965" i="2"/>
  <c r="B2965" i="2"/>
  <c r="A2965" i="2"/>
  <c r="D2964" i="2"/>
  <c r="C2964" i="2"/>
  <c r="B2964" i="2"/>
  <c r="A2964" i="2"/>
  <c r="D2963" i="2"/>
  <c r="C2963" i="2"/>
  <c r="B2963" i="2"/>
  <c r="A2963" i="2"/>
  <c r="D2962" i="2"/>
  <c r="C2962" i="2"/>
  <c r="B2962" i="2"/>
  <c r="A2962" i="2"/>
  <c r="D2961" i="2"/>
  <c r="C2961" i="2"/>
  <c r="B2961" i="2"/>
  <c r="A2961" i="2"/>
  <c r="D2960" i="2"/>
  <c r="C2960" i="2"/>
  <c r="B2960" i="2"/>
  <c r="A2960" i="2"/>
  <c r="D2959" i="2"/>
  <c r="C2959" i="2"/>
  <c r="B2959" i="2"/>
  <c r="A2959" i="2"/>
  <c r="D2958" i="2"/>
  <c r="C2958" i="2"/>
  <c r="B2958" i="2"/>
  <c r="A2958" i="2"/>
  <c r="D2957" i="2"/>
  <c r="C2957" i="2"/>
  <c r="B2957" i="2"/>
  <c r="A2957" i="2"/>
  <c r="D2956" i="2"/>
  <c r="C2956" i="2"/>
  <c r="B2956" i="2"/>
  <c r="A2956" i="2"/>
  <c r="D2955" i="2"/>
  <c r="C2955" i="2"/>
  <c r="B2955" i="2"/>
  <c r="A2955" i="2"/>
  <c r="D2954" i="2"/>
  <c r="C2954" i="2"/>
  <c r="B2954" i="2"/>
  <c r="A2954" i="2"/>
  <c r="D2953" i="2"/>
  <c r="C2953" i="2"/>
  <c r="B2953" i="2"/>
  <c r="A2953" i="2"/>
  <c r="D2952" i="2"/>
  <c r="C2952" i="2"/>
  <c r="B2952" i="2"/>
  <c r="A2952" i="2"/>
  <c r="D2951" i="2"/>
  <c r="C2951" i="2"/>
  <c r="B2951" i="2"/>
  <c r="A2951" i="2"/>
  <c r="D2950" i="2"/>
  <c r="C2950" i="2"/>
  <c r="B2950" i="2"/>
  <c r="A2950" i="2"/>
  <c r="D2949" i="2"/>
  <c r="C2949" i="2"/>
  <c r="B2949" i="2"/>
  <c r="A2949" i="2"/>
  <c r="D2948" i="2"/>
  <c r="C2948" i="2"/>
  <c r="B2948" i="2"/>
  <c r="A2948" i="2"/>
  <c r="D2947" i="2"/>
  <c r="C2947" i="2"/>
  <c r="B2947" i="2"/>
  <c r="A2947" i="2"/>
  <c r="D2946" i="2"/>
  <c r="C2946" i="2"/>
  <c r="B2946" i="2"/>
  <c r="A2946" i="2"/>
  <c r="D2945" i="2"/>
  <c r="C2945" i="2"/>
  <c r="B2945" i="2"/>
  <c r="A2945" i="2"/>
  <c r="D2944" i="2"/>
  <c r="C2944" i="2"/>
  <c r="B2944" i="2"/>
  <c r="A2944" i="2"/>
  <c r="D2943" i="2"/>
  <c r="C2943" i="2"/>
  <c r="B2943" i="2"/>
  <c r="A2943" i="2"/>
  <c r="D2942" i="2"/>
  <c r="C2942" i="2"/>
  <c r="B2942" i="2"/>
  <c r="A2942" i="2"/>
  <c r="D2941" i="2"/>
  <c r="C2941" i="2"/>
  <c r="B2941" i="2"/>
  <c r="A2941" i="2"/>
  <c r="D2940" i="2"/>
  <c r="C2940" i="2"/>
  <c r="B2940" i="2"/>
  <c r="A2940" i="2"/>
  <c r="D2939" i="2"/>
  <c r="C2939" i="2"/>
  <c r="B2939" i="2"/>
  <c r="A2939" i="2"/>
  <c r="D2938" i="2"/>
  <c r="C2938" i="2"/>
  <c r="B2938" i="2"/>
  <c r="A2938" i="2"/>
  <c r="D2937" i="2"/>
  <c r="C2937" i="2"/>
  <c r="B2937" i="2"/>
  <c r="A2937" i="2"/>
  <c r="D2936" i="2"/>
  <c r="C2936" i="2"/>
  <c r="B2936" i="2"/>
  <c r="A2936" i="2"/>
  <c r="D2935" i="2"/>
  <c r="C2935" i="2"/>
  <c r="B2935" i="2"/>
  <c r="A2935" i="2"/>
  <c r="D2934" i="2"/>
  <c r="C2934" i="2"/>
  <c r="B2934" i="2"/>
  <c r="A2934" i="2"/>
  <c r="D2933" i="2"/>
  <c r="C2933" i="2"/>
  <c r="B2933" i="2"/>
  <c r="A2933" i="2"/>
  <c r="D2932" i="2"/>
  <c r="C2932" i="2"/>
  <c r="B2932" i="2"/>
  <c r="A2932" i="2"/>
  <c r="D2931" i="2"/>
  <c r="C2931" i="2"/>
  <c r="B2931" i="2"/>
  <c r="A2931" i="2"/>
  <c r="D2930" i="2"/>
  <c r="C2930" i="2"/>
  <c r="B2930" i="2"/>
  <c r="A2930" i="2"/>
  <c r="D2929" i="2"/>
  <c r="C2929" i="2"/>
  <c r="B2929" i="2"/>
  <c r="A2929" i="2"/>
  <c r="D2928" i="2"/>
  <c r="C2928" i="2"/>
  <c r="B2928" i="2"/>
  <c r="A2928" i="2"/>
  <c r="D2927" i="2"/>
  <c r="C2927" i="2"/>
  <c r="B2927" i="2"/>
  <c r="A2927" i="2"/>
  <c r="D2926" i="2"/>
  <c r="C2926" i="2"/>
  <c r="B2926" i="2"/>
  <c r="A2926" i="2"/>
  <c r="D2925" i="2"/>
  <c r="C2925" i="2"/>
  <c r="B2925" i="2"/>
  <c r="A2925" i="2"/>
  <c r="D2924" i="2"/>
  <c r="C2924" i="2"/>
  <c r="B2924" i="2"/>
  <c r="A2924" i="2"/>
  <c r="D2923" i="2"/>
  <c r="C2923" i="2"/>
  <c r="B2923" i="2"/>
  <c r="A2923" i="2"/>
  <c r="D2922" i="2"/>
  <c r="C2922" i="2"/>
  <c r="B2922" i="2"/>
  <c r="A2922" i="2"/>
  <c r="D2921" i="2"/>
  <c r="C2921" i="2"/>
  <c r="B2921" i="2"/>
  <c r="A2921" i="2"/>
  <c r="D2920" i="2"/>
  <c r="C2920" i="2"/>
  <c r="B2920" i="2"/>
  <c r="A2920" i="2"/>
  <c r="D2919" i="2"/>
  <c r="C2919" i="2"/>
  <c r="B2919" i="2"/>
  <c r="A2919" i="2"/>
  <c r="D2918" i="2"/>
  <c r="C2918" i="2"/>
  <c r="B2918" i="2"/>
  <c r="A2918" i="2"/>
  <c r="D2917" i="2"/>
  <c r="C2917" i="2"/>
  <c r="B2917" i="2"/>
  <c r="A2917" i="2"/>
  <c r="D2916" i="2"/>
  <c r="C2916" i="2"/>
  <c r="B2916" i="2"/>
  <c r="A2916" i="2"/>
  <c r="D2915" i="2"/>
  <c r="C2915" i="2"/>
  <c r="B2915" i="2"/>
  <c r="A2915" i="2"/>
  <c r="D2914" i="2"/>
  <c r="C2914" i="2"/>
  <c r="B2914" i="2"/>
  <c r="A2914" i="2"/>
  <c r="D2913" i="2"/>
  <c r="C2913" i="2"/>
  <c r="B2913" i="2"/>
  <c r="A2913" i="2"/>
  <c r="D2912" i="2"/>
  <c r="C2912" i="2"/>
  <c r="B2912" i="2"/>
  <c r="A2912" i="2"/>
  <c r="D2911" i="2"/>
  <c r="C2911" i="2"/>
  <c r="B2911" i="2"/>
  <c r="A2911" i="2"/>
  <c r="D2910" i="2"/>
  <c r="C2910" i="2"/>
  <c r="B2910" i="2"/>
  <c r="A2910" i="2"/>
  <c r="D2909" i="2"/>
  <c r="C2909" i="2"/>
  <c r="B2909" i="2"/>
  <c r="A2909" i="2"/>
  <c r="D2908" i="2"/>
  <c r="C2908" i="2"/>
  <c r="B2908" i="2"/>
  <c r="A2908" i="2"/>
  <c r="D2907" i="2"/>
  <c r="C2907" i="2"/>
  <c r="B2907" i="2"/>
  <c r="A2907" i="2"/>
  <c r="D2906" i="2"/>
  <c r="C2906" i="2"/>
  <c r="B2906" i="2"/>
  <c r="A2906" i="2"/>
  <c r="D2905" i="2"/>
  <c r="C2905" i="2"/>
  <c r="B2905" i="2"/>
  <c r="A2905" i="2"/>
  <c r="D2904" i="2"/>
  <c r="C2904" i="2"/>
  <c r="B2904" i="2"/>
  <c r="A2904" i="2"/>
  <c r="D2903" i="2"/>
  <c r="C2903" i="2"/>
  <c r="B2903" i="2"/>
  <c r="A2903" i="2"/>
  <c r="D2902" i="2"/>
  <c r="C2902" i="2"/>
  <c r="B2902" i="2"/>
  <c r="A2902" i="2"/>
  <c r="D2901" i="2"/>
  <c r="C2901" i="2"/>
  <c r="B2901" i="2"/>
  <c r="A2901" i="2"/>
  <c r="D2900" i="2"/>
  <c r="C2900" i="2"/>
  <c r="B2900" i="2"/>
  <c r="A2900" i="2"/>
  <c r="D2899" i="2"/>
  <c r="C2899" i="2"/>
  <c r="B2899" i="2"/>
  <c r="A2899" i="2"/>
  <c r="D2898" i="2"/>
  <c r="C2898" i="2"/>
  <c r="B2898" i="2"/>
  <c r="A2898" i="2"/>
  <c r="D2897" i="2"/>
  <c r="C2897" i="2"/>
  <c r="B2897" i="2"/>
  <c r="A2897" i="2"/>
  <c r="D2896" i="2"/>
  <c r="C2896" i="2"/>
  <c r="B2896" i="2"/>
  <c r="A2896" i="2"/>
  <c r="D2895" i="2"/>
  <c r="C2895" i="2"/>
  <c r="B2895" i="2"/>
  <c r="A2895" i="2"/>
  <c r="D2894" i="2"/>
  <c r="C2894" i="2"/>
  <c r="B2894" i="2"/>
  <c r="A2894" i="2"/>
  <c r="D2893" i="2"/>
  <c r="C2893" i="2"/>
  <c r="B2893" i="2"/>
  <c r="A2893" i="2"/>
  <c r="D2892" i="2"/>
  <c r="C2892" i="2"/>
  <c r="B2892" i="2"/>
  <c r="A2892" i="2"/>
  <c r="D2891" i="2"/>
  <c r="C2891" i="2"/>
  <c r="B2891" i="2"/>
  <c r="A2891" i="2"/>
  <c r="D2890" i="2"/>
  <c r="C2890" i="2"/>
  <c r="B2890" i="2"/>
  <c r="A2890" i="2"/>
  <c r="D2889" i="2"/>
  <c r="C2889" i="2"/>
  <c r="B2889" i="2"/>
  <c r="A2889" i="2"/>
  <c r="D2888" i="2"/>
  <c r="C2888" i="2"/>
  <c r="B2888" i="2"/>
  <c r="A2888" i="2"/>
  <c r="D2887" i="2"/>
  <c r="C2887" i="2"/>
  <c r="B2887" i="2"/>
  <c r="A2887" i="2"/>
  <c r="D2886" i="2"/>
  <c r="C2886" i="2"/>
  <c r="B2886" i="2"/>
  <c r="A2886" i="2"/>
  <c r="D2885" i="2"/>
  <c r="C2885" i="2"/>
  <c r="B2885" i="2"/>
  <c r="A2885" i="2"/>
  <c r="D2884" i="2"/>
  <c r="C2884" i="2"/>
  <c r="B2884" i="2"/>
  <c r="A2884" i="2"/>
  <c r="D2883" i="2"/>
  <c r="C2883" i="2"/>
  <c r="B2883" i="2"/>
  <c r="A2883" i="2"/>
  <c r="D2882" i="2"/>
  <c r="C2882" i="2"/>
  <c r="B2882" i="2"/>
  <c r="A2882" i="2"/>
  <c r="D2881" i="2"/>
  <c r="C2881" i="2"/>
  <c r="B2881" i="2"/>
  <c r="A2881" i="2"/>
  <c r="D2880" i="2"/>
  <c r="C2880" i="2"/>
  <c r="B2880" i="2"/>
  <c r="A2880" i="2"/>
  <c r="D2879" i="2"/>
  <c r="C2879" i="2"/>
  <c r="B2879" i="2"/>
  <c r="A2879" i="2"/>
  <c r="D2878" i="2"/>
  <c r="C2878" i="2"/>
  <c r="B2878" i="2"/>
  <c r="A2878" i="2"/>
  <c r="D2877" i="2"/>
  <c r="C2877" i="2"/>
  <c r="B2877" i="2"/>
  <c r="A2877" i="2"/>
  <c r="D2876" i="2"/>
  <c r="C2876" i="2"/>
  <c r="B2876" i="2"/>
  <c r="A2876" i="2"/>
  <c r="D2875" i="2"/>
  <c r="C2875" i="2"/>
  <c r="B2875" i="2"/>
  <c r="A2875" i="2"/>
  <c r="D2874" i="2"/>
  <c r="C2874" i="2"/>
  <c r="B2874" i="2"/>
  <c r="A2874" i="2"/>
  <c r="D2873" i="2"/>
  <c r="C2873" i="2"/>
  <c r="B2873" i="2"/>
  <c r="A2873" i="2"/>
  <c r="D2872" i="2"/>
  <c r="C2872" i="2"/>
  <c r="B2872" i="2"/>
  <c r="A2872" i="2"/>
  <c r="D2871" i="2"/>
  <c r="C2871" i="2"/>
  <c r="B2871" i="2"/>
  <c r="A2871" i="2"/>
  <c r="D2870" i="2"/>
  <c r="C2870" i="2"/>
  <c r="B2870" i="2"/>
  <c r="A2870" i="2"/>
  <c r="D2869" i="2"/>
  <c r="C2869" i="2"/>
  <c r="B2869" i="2"/>
  <c r="A2869" i="2"/>
  <c r="D2868" i="2"/>
  <c r="C2868" i="2"/>
  <c r="B2868" i="2"/>
  <c r="A2868" i="2"/>
  <c r="D2867" i="2"/>
  <c r="C2867" i="2"/>
  <c r="B2867" i="2"/>
  <c r="A2867" i="2"/>
  <c r="D2866" i="2"/>
  <c r="C2866" i="2"/>
  <c r="B2866" i="2"/>
  <c r="A2866" i="2"/>
  <c r="D2865" i="2"/>
  <c r="C2865" i="2"/>
  <c r="B2865" i="2"/>
  <c r="A2865" i="2"/>
  <c r="D2864" i="2"/>
  <c r="C2864" i="2"/>
  <c r="B2864" i="2"/>
  <c r="A2864" i="2"/>
  <c r="D2863" i="2"/>
  <c r="C2863" i="2"/>
  <c r="B2863" i="2"/>
  <c r="A2863" i="2"/>
  <c r="D2862" i="2"/>
  <c r="C2862" i="2"/>
  <c r="B2862" i="2"/>
  <c r="A2862" i="2"/>
  <c r="D2861" i="2"/>
  <c r="C2861" i="2"/>
  <c r="B2861" i="2"/>
  <c r="A2861" i="2"/>
  <c r="D2860" i="2"/>
  <c r="C2860" i="2"/>
  <c r="B2860" i="2"/>
  <c r="A2860" i="2"/>
  <c r="D2859" i="2"/>
  <c r="C2859" i="2"/>
  <c r="B2859" i="2"/>
  <c r="A2859" i="2"/>
  <c r="D2858" i="2"/>
  <c r="C2858" i="2"/>
  <c r="B2858" i="2"/>
  <c r="A2858" i="2"/>
  <c r="D2857" i="2"/>
  <c r="C2857" i="2"/>
  <c r="B2857" i="2"/>
  <c r="A2857" i="2"/>
  <c r="D2856" i="2"/>
  <c r="C2856" i="2"/>
  <c r="B2856" i="2"/>
  <c r="A2856" i="2"/>
  <c r="D2855" i="2"/>
  <c r="C2855" i="2"/>
  <c r="B2855" i="2"/>
  <c r="A2855" i="2"/>
  <c r="D2854" i="2"/>
  <c r="C2854" i="2"/>
  <c r="B2854" i="2"/>
  <c r="A2854" i="2"/>
  <c r="D2853" i="2"/>
  <c r="C2853" i="2"/>
  <c r="B2853" i="2"/>
  <c r="A2853" i="2"/>
  <c r="D2852" i="2"/>
  <c r="C2852" i="2"/>
  <c r="B2852" i="2"/>
  <c r="A2852" i="2"/>
  <c r="D2851" i="2"/>
  <c r="C2851" i="2"/>
  <c r="B2851" i="2"/>
  <c r="A2851" i="2"/>
  <c r="D2850" i="2"/>
  <c r="C2850" i="2"/>
  <c r="B2850" i="2"/>
  <c r="A2850" i="2"/>
  <c r="D2849" i="2"/>
  <c r="C2849" i="2"/>
  <c r="B2849" i="2"/>
  <c r="A2849" i="2"/>
  <c r="D2848" i="2"/>
  <c r="C2848" i="2"/>
  <c r="B2848" i="2"/>
  <c r="A2848" i="2"/>
  <c r="D2847" i="2"/>
  <c r="C2847" i="2"/>
  <c r="B2847" i="2"/>
  <c r="A2847" i="2"/>
  <c r="D2846" i="2"/>
  <c r="C2846" i="2"/>
  <c r="B2846" i="2"/>
  <c r="A2846" i="2"/>
  <c r="D2845" i="2"/>
  <c r="C2845" i="2"/>
  <c r="B2845" i="2"/>
  <c r="A2845" i="2"/>
  <c r="D2844" i="2"/>
  <c r="C2844" i="2"/>
  <c r="B2844" i="2"/>
  <c r="A2844" i="2"/>
  <c r="D2843" i="2"/>
  <c r="C2843" i="2"/>
  <c r="B2843" i="2"/>
  <c r="A2843" i="2"/>
  <c r="D2842" i="2"/>
  <c r="C2842" i="2"/>
  <c r="B2842" i="2"/>
  <c r="A2842" i="2"/>
  <c r="D2841" i="2"/>
  <c r="C2841" i="2"/>
  <c r="B2841" i="2"/>
  <c r="A2841" i="2"/>
  <c r="D2840" i="2"/>
  <c r="C2840" i="2"/>
  <c r="B2840" i="2"/>
  <c r="A2840" i="2"/>
  <c r="D2839" i="2"/>
  <c r="C2839" i="2"/>
  <c r="B2839" i="2"/>
  <c r="A2839" i="2"/>
  <c r="D2838" i="2"/>
  <c r="C2838" i="2"/>
  <c r="B2838" i="2"/>
  <c r="A2838" i="2"/>
  <c r="D2837" i="2"/>
  <c r="C2837" i="2"/>
  <c r="B2837" i="2"/>
  <c r="A2837" i="2"/>
  <c r="D2836" i="2"/>
  <c r="C2836" i="2"/>
  <c r="B2836" i="2"/>
  <c r="A2836" i="2"/>
  <c r="D2835" i="2"/>
  <c r="C2835" i="2"/>
  <c r="B2835" i="2"/>
  <c r="A2835" i="2"/>
  <c r="D2834" i="2"/>
  <c r="C2834" i="2"/>
  <c r="B2834" i="2"/>
  <c r="A2834" i="2"/>
  <c r="D2833" i="2"/>
  <c r="C2833" i="2"/>
  <c r="B2833" i="2"/>
  <c r="A2833" i="2"/>
  <c r="D2832" i="2"/>
  <c r="C2832" i="2"/>
  <c r="B2832" i="2"/>
  <c r="A2832" i="2"/>
  <c r="D2831" i="2"/>
  <c r="C2831" i="2"/>
  <c r="B2831" i="2"/>
  <c r="A2831" i="2"/>
  <c r="D2830" i="2"/>
  <c r="C2830" i="2"/>
  <c r="B2830" i="2"/>
  <c r="A2830" i="2"/>
  <c r="D2829" i="2"/>
  <c r="C2829" i="2"/>
  <c r="B2829" i="2"/>
  <c r="A2829" i="2"/>
  <c r="D2828" i="2"/>
  <c r="C2828" i="2"/>
  <c r="B2828" i="2"/>
  <c r="A2828" i="2"/>
  <c r="D2827" i="2"/>
  <c r="C2827" i="2"/>
  <c r="B2827" i="2"/>
  <c r="A2827" i="2"/>
  <c r="D2826" i="2"/>
  <c r="C2826" i="2"/>
  <c r="B2826" i="2"/>
  <c r="A2826" i="2"/>
  <c r="D2825" i="2"/>
  <c r="C2825" i="2"/>
  <c r="B2825" i="2"/>
  <c r="A2825" i="2"/>
  <c r="D2824" i="2"/>
  <c r="C2824" i="2"/>
  <c r="B2824" i="2"/>
  <c r="A2824" i="2"/>
  <c r="D2823" i="2"/>
  <c r="C2823" i="2"/>
  <c r="B2823" i="2"/>
  <c r="A2823" i="2"/>
  <c r="D2822" i="2"/>
  <c r="C2822" i="2"/>
  <c r="B2822" i="2"/>
  <c r="A2822" i="2"/>
  <c r="D2821" i="2"/>
  <c r="C2821" i="2"/>
  <c r="B2821" i="2"/>
  <c r="A2821" i="2"/>
  <c r="D2820" i="2"/>
  <c r="C2820" i="2"/>
  <c r="B2820" i="2"/>
  <c r="A2820" i="2"/>
  <c r="D2819" i="2"/>
  <c r="C2819" i="2"/>
  <c r="B2819" i="2"/>
  <c r="A2819" i="2"/>
  <c r="D2818" i="2"/>
  <c r="C2818" i="2"/>
  <c r="B2818" i="2"/>
  <c r="A2818" i="2"/>
  <c r="D2817" i="2"/>
  <c r="C2817" i="2"/>
  <c r="B2817" i="2"/>
  <c r="A2817" i="2"/>
  <c r="D2816" i="2"/>
  <c r="C2816" i="2"/>
  <c r="B2816" i="2"/>
  <c r="A2816" i="2"/>
  <c r="D2815" i="2"/>
  <c r="C2815" i="2"/>
  <c r="B2815" i="2"/>
  <c r="A2815" i="2"/>
  <c r="D2814" i="2"/>
  <c r="C2814" i="2"/>
  <c r="B2814" i="2"/>
  <c r="A2814" i="2"/>
  <c r="D2813" i="2"/>
  <c r="C2813" i="2"/>
  <c r="B2813" i="2"/>
  <c r="A2813" i="2"/>
  <c r="D2812" i="2"/>
  <c r="C2812" i="2"/>
  <c r="B2812" i="2"/>
  <c r="A2812" i="2"/>
  <c r="D2811" i="2"/>
  <c r="C2811" i="2"/>
  <c r="B2811" i="2"/>
  <c r="A2811" i="2"/>
  <c r="D2810" i="2"/>
  <c r="C2810" i="2"/>
  <c r="B2810" i="2"/>
  <c r="A2810" i="2"/>
  <c r="D2809" i="2"/>
  <c r="C2809" i="2"/>
  <c r="B2809" i="2"/>
  <c r="A2809" i="2"/>
  <c r="D2808" i="2"/>
  <c r="C2808" i="2"/>
  <c r="B2808" i="2"/>
  <c r="A2808" i="2"/>
  <c r="D2807" i="2"/>
  <c r="C2807" i="2"/>
  <c r="B2807" i="2"/>
  <c r="A2807" i="2"/>
  <c r="D2806" i="2"/>
  <c r="C2806" i="2"/>
  <c r="B2806" i="2"/>
  <c r="A2806" i="2"/>
  <c r="D2805" i="2"/>
  <c r="C2805" i="2"/>
  <c r="B2805" i="2"/>
  <c r="A2805" i="2"/>
  <c r="D2804" i="2"/>
  <c r="C2804" i="2"/>
  <c r="B2804" i="2"/>
  <c r="A2804" i="2"/>
  <c r="D2803" i="2"/>
  <c r="C2803" i="2"/>
  <c r="B2803" i="2"/>
  <c r="A2803" i="2"/>
  <c r="D2802" i="2"/>
  <c r="C2802" i="2"/>
  <c r="B2802" i="2"/>
  <c r="A2802" i="2"/>
  <c r="D2801" i="2"/>
  <c r="C2801" i="2"/>
  <c r="B2801" i="2"/>
  <c r="A2801" i="2"/>
  <c r="D2800" i="2"/>
  <c r="C2800" i="2"/>
  <c r="B2800" i="2"/>
  <c r="A2800" i="2"/>
  <c r="D2799" i="2"/>
  <c r="C2799" i="2"/>
  <c r="B2799" i="2"/>
  <c r="A2799" i="2"/>
  <c r="D2798" i="2"/>
  <c r="C2798" i="2"/>
  <c r="B2798" i="2"/>
  <c r="A2798" i="2"/>
  <c r="D2797" i="2"/>
  <c r="C2797" i="2"/>
  <c r="B2797" i="2"/>
  <c r="A2797" i="2"/>
  <c r="D2796" i="2"/>
  <c r="C2796" i="2"/>
  <c r="B2796" i="2"/>
  <c r="A2796" i="2"/>
  <c r="D2795" i="2"/>
  <c r="C2795" i="2"/>
  <c r="B2795" i="2"/>
  <c r="A2795" i="2"/>
  <c r="D2794" i="2"/>
  <c r="C2794" i="2"/>
  <c r="B2794" i="2"/>
  <c r="A2794" i="2"/>
  <c r="D2793" i="2"/>
  <c r="C2793" i="2"/>
  <c r="B2793" i="2"/>
  <c r="A2793" i="2"/>
  <c r="D2792" i="2"/>
  <c r="C2792" i="2"/>
  <c r="B2792" i="2"/>
  <c r="A2792" i="2"/>
  <c r="D2791" i="2"/>
  <c r="C2791" i="2"/>
  <c r="B2791" i="2"/>
  <c r="A2791" i="2"/>
  <c r="D2790" i="2"/>
  <c r="C2790" i="2"/>
  <c r="B2790" i="2"/>
  <c r="A2790" i="2"/>
  <c r="D2789" i="2"/>
  <c r="C2789" i="2"/>
  <c r="B2789" i="2"/>
  <c r="A2789" i="2"/>
  <c r="D2788" i="2"/>
  <c r="C2788" i="2"/>
  <c r="B2788" i="2"/>
  <c r="A2788" i="2"/>
  <c r="D2787" i="2"/>
  <c r="C2787" i="2"/>
  <c r="B2787" i="2"/>
  <c r="A2787" i="2"/>
  <c r="D2786" i="2"/>
  <c r="C2786" i="2"/>
  <c r="B2786" i="2"/>
  <c r="A2786" i="2"/>
  <c r="D2785" i="2"/>
  <c r="C2785" i="2"/>
  <c r="B2785" i="2"/>
  <c r="A2785" i="2"/>
  <c r="D2784" i="2"/>
  <c r="C2784" i="2"/>
  <c r="B2784" i="2"/>
  <c r="A2784" i="2"/>
  <c r="D2783" i="2"/>
  <c r="C2783" i="2"/>
  <c r="B2783" i="2"/>
  <c r="A2783" i="2"/>
  <c r="D2782" i="2"/>
  <c r="C2782" i="2"/>
  <c r="B2782" i="2"/>
  <c r="A2782" i="2"/>
  <c r="D2781" i="2"/>
  <c r="C2781" i="2"/>
  <c r="B2781" i="2"/>
  <c r="A2781" i="2"/>
  <c r="D2780" i="2"/>
  <c r="C2780" i="2"/>
  <c r="B2780" i="2"/>
  <c r="A2780" i="2"/>
  <c r="D2779" i="2"/>
  <c r="C2779" i="2"/>
  <c r="B2779" i="2"/>
  <c r="A2779" i="2"/>
  <c r="D2778" i="2"/>
  <c r="C2778" i="2"/>
  <c r="B2778" i="2"/>
  <c r="A2778" i="2"/>
  <c r="D2777" i="2"/>
  <c r="C2777" i="2"/>
  <c r="B2777" i="2"/>
  <c r="A2777" i="2"/>
  <c r="D2776" i="2"/>
  <c r="C2776" i="2"/>
  <c r="B2776" i="2"/>
  <c r="A2776" i="2"/>
  <c r="D2775" i="2"/>
  <c r="C2775" i="2"/>
  <c r="B2775" i="2"/>
  <c r="A2775" i="2"/>
  <c r="D2774" i="2"/>
  <c r="C2774" i="2"/>
  <c r="B2774" i="2"/>
  <c r="A2774" i="2"/>
  <c r="D2773" i="2"/>
  <c r="C2773" i="2"/>
  <c r="B2773" i="2"/>
  <c r="A2773" i="2"/>
  <c r="D2772" i="2"/>
  <c r="C2772" i="2"/>
  <c r="B2772" i="2"/>
  <c r="A2772" i="2"/>
  <c r="D2771" i="2"/>
  <c r="C2771" i="2"/>
  <c r="B2771" i="2"/>
  <c r="A2771" i="2"/>
  <c r="D2770" i="2"/>
  <c r="C2770" i="2"/>
  <c r="B2770" i="2"/>
  <c r="A2770" i="2"/>
  <c r="D2769" i="2"/>
  <c r="C2769" i="2"/>
  <c r="B2769" i="2"/>
  <c r="A2769" i="2"/>
  <c r="D2768" i="2"/>
  <c r="C2768" i="2"/>
  <c r="B2768" i="2"/>
  <c r="A2768" i="2"/>
  <c r="D2767" i="2"/>
  <c r="C2767" i="2"/>
  <c r="B2767" i="2"/>
  <c r="A2767" i="2"/>
  <c r="D2766" i="2"/>
  <c r="C2766" i="2"/>
  <c r="B2766" i="2"/>
  <c r="A2766" i="2"/>
  <c r="D2765" i="2"/>
  <c r="C2765" i="2"/>
  <c r="B2765" i="2"/>
  <c r="A2765" i="2"/>
  <c r="D2764" i="2"/>
  <c r="C2764" i="2"/>
  <c r="B2764" i="2"/>
  <c r="A2764" i="2"/>
  <c r="D2763" i="2"/>
  <c r="C2763" i="2"/>
  <c r="B2763" i="2"/>
  <c r="A2763" i="2"/>
  <c r="D2762" i="2"/>
  <c r="C2762" i="2"/>
  <c r="B2762" i="2"/>
  <c r="A2762" i="2"/>
  <c r="D2761" i="2"/>
  <c r="C2761" i="2"/>
  <c r="B2761" i="2"/>
  <c r="A2761" i="2"/>
  <c r="D2760" i="2"/>
  <c r="C2760" i="2"/>
  <c r="B2760" i="2"/>
  <c r="A2760" i="2"/>
  <c r="D2759" i="2"/>
  <c r="C2759" i="2"/>
  <c r="B2759" i="2"/>
  <c r="A2759" i="2"/>
  <c r="D2758" i="2"/>
  <c r="C2758" i="2"/>
  <c r="B2758" i="2"/>
  <c r="A2758" i="2"/>
  <c r="D2757" i="2"/>
  <c r="C2757" i="2"/>
  <c r="B2757" i="2"/>
  <c r="A2757" i="2"/>
  <c r="D2756" i="2"/>
  <c r="C2756" i="2"/>
  <c r="B2756" i="2"/>
  <c r="A2756" i="2"/>
  <c r="D2755" i="2"/>
  <c r="C2755" i="2"/>
  <c r="B2755" i="2"/>
  <c r="A2755" i="2"/>
  <c r="D2754" i="2"/>
  <c r="C2754" i="2"/>
  <c r="B2754" i="2"/>
  <c r="A2754" i="2"/>
  <c r="D2753" i="2"/>
  <c r="C2753" i="2"/>
  <c r="B2753" i="2"/>
  <c r="A2753" i="2"/>
  <c r="D2752" i="2"/>
  <c r="C2752" i="2"/>
  <c r="B2752" i="2"/>
  <c r="A2752" i="2"/>
  <c r="D2751" i="2"/>
  <c r="C2751" i="2"/>
  <c r="B2751" i="2"/>
  <c r="A2751" i="2"/>
  <c r="D2750" i="2"/>
  <c r="C2750" i="2"/>
  <c r="B2750" i="2"/>
  <c r="A2750" i="2"/>
  <c r="D2749" i="2"/>
  <c r="C2749" i="2"/>
  <c r="B2749" i="2"/>
  <c r="A2749" i="2"/>
  <c r="D2748" i="2"/>
  <c r="C2748" i="2"/>
  <c r="B2748" i="2"/>
  <c r="A2748" i="2"/>
  <c r="D2747" i="2"/>
  <c r="C2747" i="2"/>
  <c r="B2747" i="2"/>
  <c r="A2747" i="2"/>
  <c r="D2746" i="2"/>
  <c r="C2746" i="2"/>
  <c r="B2746" i="2"/>
  <c r="A2746" i="2"/>
  <c r="D2745" i="2"/>
  <c r="C2745" i="2"/>
  <c r="B2745" i="2"/>
  <c r="A2745" i="2"/>
  <c r="D2744" i="2"/>
  <c r="C2744" i="2"/>
  <c r="B2744" i="2"/>
  <c r="A2744" i="2"/>
  <c r="D2743" i="2"/>
  <c r="C2743" i="2"/>
  <c r="B2743" i="2"/>
  <c r="A2743" i="2"/>
  <c r="D2742" i="2"/>
  <c r="C2742" i="2"/>
  <c r="B2742" i="2"/>
  <c r="A2742" i="2"/>
  <c r="D2741" i="2"/>
  <c r="C2741" i="2"/>
  <c r="B2741" i="2"/>
  <c r="A2741" i="2"/>
  <c r="D2740" i="2"/>
  <c r="C2740" i="2"/>
  <c r="B2740" i="2"/>
  <c r="A2740" i="2"/>
  <c r="D2739" i="2"/>
  <c r="C2739" i="2"/>
  <c r="B2739" i="2"/>
  <c r="A2739" i="2"/>
  <c r="D2738" i="2"/>
  <c r="C2738" i="2"/>
  <c r="B2738" i="2"/>
  <c r="A2738" i="2"/>
  <c r="D2737" i="2"/>
  <c r="C2737" i="2"/>
  <c r="B2737" i="2"/>
  <c r="A2737" i="2"/>
  <c r="D2736" i="2"/>
  <c r="C2736" i="2"/>
  <c r="B2736" i="2"/>
  <c r="A2736" i="2"/>
  <c r="D2735" i="2"/>
  <c r="C2735" i="2"/>
  <c r="B2735" i="2"/>
  <c r="A2735" i="2"/>
  <c r="D2734" i="2"/>
  <c r="C2734" i="2"/>
  <c r="B2734" i="2"/>
  <c r="A2734" i="2"/>
  <c r="D2733" i="2"/>
  <c r="C2733" i="2"/>
  <c r="B2733" i="2"/>
  <c r="A2733" i="2"/>
  <c r="D2732" i="2"/>
  <c r="C2732" i="2"/>
  <c r="B2732" i="2"/>
  <c r="A2732" i="2"/>
  <c r="D2731" i="2"/>
  <c r="C2731" i="2"/>
  <c r="B2731" i="2"/>
  <c r="A2731" i="2"/>
  <c r="D2730" i="2"/>
  <c r="C2730" i="2"/>
  <c r="B2730" i="2"/>
  <c r="A2730" i="2"/>
  <c r="D2729" i="2"/>
  <c r="C2729" i="2"/>
  <c r="B2729" i="2"/>
  <c r="A2729" i="2"/>
  <c r="D2728" i="2"/>
  <c r="C2728" i="2"/>
  <c r="B2728" i="2"/>
  <c r="A2728" i="2"/>
  <c r="D2727" i="2"/>
  <c r="C2727" i="2"/>
  <c r="B2727" i="2"/>
  <c r="A2727" i="2"/>
  <c r="D2726" i="2"/>
  <c r="C2726" i="2"/>
  <c r="B2726" i="2"/>
  <c r="A2726" i="2"/>
  <c r="D2725" i="2"/>
  <c r="C2725" i="2"/>
  <c r="B2725" i="2"/>
  <c r="A2725" i="2"/>
  <c r="D2724" i="2"/>
  <c r="C2724" i="2"/>
  <c r="B2724" i="2"/>
  <c r="A2724" i="2"/>
  <c r="D2723" i="2"/>
  <c r="C2723" i="2"/>
  <c r="B2723" i="2"/>
  <c r="A2723" i="2"/>
  <c r="D2722" i="2"/>
  <c r="C2722" i="2"/>
  <c r="B2722" i="2"/>
  <c r="A2722" i="2"/>
  <c r="D2721" i="2"/>
  <c r="C2721" i="2"/>
  <c r="B2721" i="2"/>
  <c r="A2721" i="2"/>
  <c r="D2720" i="2"/>
  <c r="C2720" i="2"/>
  <c r="B2720" i="2"/>
  <c r="A2720" i="2"/>
  <c r="D2719" i="2"/>
  <c r="C2719" i="2"/>
  <c r="B2719" i="2"/>
  <c r="A2719" i="2"/>
  <c r="D2718" i="2"/>
  <c r="C2718" i="2"/>
  <c r="B2718" i="2"/>
  <c r="A2718" i="2"/>
  <c r="D2717" i="2"/>
  <c r="C2717" i="2"/>
  <c r="B2717" i="2"/>
  <c r="A2717" i="2"/>
  <c r="D2716" i="2"/>
  <c r="C2716" i="2"/>
  <c r="B2716" i="2"/>
  <c r="A2716" i="2"/>
  <c r="D2715" i="2"/>
  <c r="C2715" i="2"/>
  <c r="B2715" i="2"/>
  <c r="A2715" i="2"/>
  <c r="D2714" i="2"/>
  <c r="C2714" i="2"/>
  <c r="B2714" i="2"/>
  <c r="A2714" i="2"/>
  <c r="D2713" i="2"/>
  <c r="C2713" i="2"/>
  <c r="B2713" i="2"/>
  <c r="A2713" i="2"/>
  <c r="D2712" i="2"/>
  <c r="C2712" i="2"/>
  <c r="B2712" i="2"/>
  <c r="A2712" i="2"/>
  <c r="D2711" i="2"/>
  <c r="C2711" i="2"/>
  <c r="B2711" i="2"/>
  <c r="A2711" i="2"/>
  <c r="D2710" i="2"/>
  <c r="C2710" i="2"/>
  <c r="B2710" i="2"/>
  <c r="A2710" i="2"/>
  <c r="D2709" i="2"/>
  <c r="C2709" i="2"/>
  <c r="B2709" i="2"/>
  <c r="A2709" i="2"/>
  <c r="D2708" i="2"/>
  <c r="C2708" i="2"/>
  <c r="B2708" i="2"/>
  <c r="A2708" i="2"/>
  <c r="D2707" i="2"/>
  <c r="C2707" i="2"/>
  <c r="B2707" i="2"/>
  <c r="A2707" i="2"/>
  <c r="D2706" i="2"/>
  <c r="C2706" i="2"/>
  <c r="B2706" i="2"/>
  <c r="A2706" i="2"/>
  <c r="D2705" i="2"/>
  <c r="C2705" i="2"/>
  <c r="B2705" i="2"/>
  <c r="A2705" i="2"/>
  <c r="D2704" i="2"/>
  <c r="C2704" i="2"/>
  <c r="B2704" i="2"/>
  <c r="A2704" i="2"/>
  <c r="D2703" i="2"/>
  <c r="C2703" i="2"/>
  <c r="B2703" i="2"/>
  <c r="A2703" i="2"/>
  <c r="D2702" i="2"/>
  <c r="C2702" i="2"/>
  <c r="B2702" i="2"/>
  <c r="A2702" i="2"/>
  <c r="D2701" i="2"/>
  <c r="C2701" i="2"/>
  <c r="B2701" i="2"/>
  <c r="A2701" i="2"/>
  <c r="D2700" i="2"/>
  <c r="C2700" i="2"/>
  <c r="B2700" i="2"/>
  <c r="A2700" i="2"/>
  <c r="D2699" i="2"/>
  <c r="C2699" i="2"/>
  <c r="B2699" i="2"/>
  <c r="A2699" i="2"/>
  <c r="D2698" i="2"/>
  <c r="C2698" i="2"/>
  <c r="B2698" i="2"/>
  <c r="A2698" i="2"/>
  <c r="D2697" i="2"/>
  <c r="C2697" i="2"/>
  <c r="B2697" i="2"/>
  <c r="A2697" i="2"/>
  <c r="D2696" i="2"/>
  <c r="C2696" i="2"/>
  <c r="B2696" i="2"/>
  <c r="A2696" i="2"/>
  <c r="D2695" i="2"/>
  <c r="C2695" i="2"/>
  <c r="B2695" i="2"/>
  <c r="A2695" i="2"/>
  <c r="D2694" i="2"/>
  <c r="C2694" i="2"/>
  <c r="B2694" i="2"/>
  <c r="A2694" i="2"/>
  <c r="D2693" i="2"/>
  <c r="C2693" i="2"/>
  <c r="B2693" i="2"/>
  <c r="A2693" i="2"/>
  <c r="D2692" i="2"/>
  <c r="C2692" i="2"/>
  <c r="B2692" i="2"/>
  <c r="A2692" i="2"/>
  <c r="D2691" i="2"/>
  <c r="C2691" i="2"/>
  <c r="B2691" i="2"/>
  <c r="A2691" i="2"/>
  <c r="D2690" i="2"/>
  <c r="C2690" i="2"/>
  <c r="B2690" i="2"/>
  <c r="A2690" i="2"/>
  <c r="D2689" i="2"/>
  <c r="C2689" i="2"/>
  <c r="B2689" i="2"/>
  <c r="A2689" i="2"/>
  <c r="D2688" i="2"/>
  <c r="C2688" i="2"/>
  <c r="B2688" i="2"/>
  <c r="A2688" i="2"/>
  <c r="D2687" i="2"/>
  <c r="C2687" i="2"/>
  <c r="B2687" i="2"/>
  <c r="A2687" i="2"/>
  <c r="D2686" i="2"/>
  <c r="C2686" i="2"/>
  <c r="B2686" i="2"/>
  <c r="A2686" i="2"/>
  <c r="D2685" i="2"/>
  <c r="C2685" i="2"/>
  <c r="B2685" i="2"/>
  <c r="A2685" i="2"/>
  <c r="D2684" i="2"/>
  <c r="C2684" i="2"/>
  <c r="B2684" i="2"/>
  <c r="A2684" i="2"/>
  <c r="D2683" i="2"/>
  <c r="C2683" i="2"/>
  <c r="B2683" i="2"/>
  <c r="A2683" i="2"/>
  <c r="D2682" i="2"/>
  <c r="C2682" i="2"/>
  <c r="B2682" i="2"/>
  <c r="A2682" i="2"/>
  <c r="D2681" i="2"/>
  <c r="C2681" i="2"/>
  <c r="B2681" i="2"/>
  <c r="A2681" i="2"/>
  <c r="D2680" i="2"/>
  <c r="C2680" i="2"/>
  <c r="B2680" i="2"/>
  <c r="A2680" i="2"/>
  <c r="D2679" i="2"/>
  <c r="C2679" i="2"/>
  <c r="B2679" i="2"/>
  <c r="A2679" i="2"/>
  <c r="D2678" i="2"/>
  <c r="C2678" i="2"/>
  <c r="B2678" i="2"/>
  <c r="A2678" i="2"/>
  <c r="D2677" i="2"/>
  <c r="C2677" i="2"/>
  <c r="B2677" i="2"/>
  <c r="A2677" i="2"/>
  <c r="D2676" i="2"/>
  <c r="C2676" i="2"/>
  <c r="B2676" i="2"/>
  <c r="A2676" i="2"/>
  <c r="D2675" i="2"/>
  <c r="C2675" i="2"/>
  <c r="B2675" i="2"/>
  <c r="A2675" i="2"/>
  <c r="D2674" i="2"/>
  <c r="C2674" i="2"/>
  <c r="B2674" i="2"/>
  <c r="A2674" i="2"/>
  <c r="D2673" i="2"/>
  <c r="C2673" i="2"/>
  <c r="B2673" i="2"/>
  <c r="A2673" i="2"/>
  <c r="D2672" i="2"/>
  <c r="C2672" i="2"/>
  <c r="B2672" i="2"/>
  <c r="A2672" i="2"/>
  <c r="D2671" i="2"/>
  <c r="C2671" i="2"/>
  <c r="B2671" i="2"/>
  <c r="A2671" i="2"/>
  <c r="D2670" i="2"/>
  <c r="C2670" i="2"/>
  <c r="B2670" i="2"/>
  <c r="A2670" i="2"/>
  <c r="D2669" i="2"/>
  <c r="C2669" i="2"/>
  <c r="B2669" i="2"/>
  <c r="A2669" i="2"/>
  <c r="D2668" i="2"/>
  <c r="C2668" i="2"/>
  <c r="B2668" i="2"/>
  <c r="A2668" i="2"/>
  <c r="D2667" i="2"/>
  <c r="C2667" i="2"/>
  <c r="B2667" i="2"/>
  <c r="A2667" i="2"/>
  <c r="D2666" i="2"/>
  <c r="C2666" i="2"/>
  <c r="B2666" i="2"/>
  <c r="A2666" i="2"/>
  <c r="D2665" i="2"/>
  <c r="C2665" i="2"/>
  <c r="B2665" i="2"/>
  <c r="A2665" i="2"/>
  <c r="D2664" i="2"/>
  <c r="C2664" i="2"/>
  <c r="B2664" i="2"/>
  <c r="A2664" i="2"/>
  <c r="D2663" i="2"/>
  <c r="C2663" i="2"/>
  <c r="B2663" i="2"/>
  <c r="A2663" i="2"/>
  <c r="D2662" i="2"/>
  <c r="C2662" i="2"/>
  <c r="B2662" i="2"/>
  <c r="A2662" i="2"/>
  <c r="D2661" i="2"/>
  <c r="C2661" i="2"/>
  <c r="B2661" i="2"/>
  <c r="A2661" i="2"/>
  <c r="D2660" i="2"/>
  <c r="C2660" i="2"/>
  <c r="B2660" i="2"/>
  <c r="A2660" i="2"/>
  <c r="D2659" i="2"/>
  <c r="C2659" i="2"/>
  <c r="B2659" i="2"/>
  <c r="A2659" i="2"/>
  <c r="D2658" i="2"/>
  <c r="C2658" i="2"/>
  <c r="B2658" i="2"/>
  <c r="A2658" i="2"/>
  <c r="D2657" i="2"/>
  <c r="C2657" i="2"/>
  <c r="B2657" i="2"/>
  <c r="A2657" i="2"/>
  <c r="D2656" i="2"/>
  <c r="C2656" i="2"/>
  <c r="B2656" i="2"/>
  <c r="A2656" i="2"/>
  <c r="D2655" i="2"/>
  <c r="C2655" i="2"/>
  <c r="B2655" i="2"/>
  <c r="A2655" i="2"/>
  <c r="D2654" i="2"/>
  <c r="C2654" i="2"/>
  <c r="B2654" i="2"/>
  <c r="A2654" i="2"/>
  <c r="D2653" i="2"/>
  <c r="C2653" i="2"/>
  <c r="B2653" i="2"/>
  <c r="A2653" i="2"/>
  <c r="D2652" i="2"/>
  <c r="C2652" i="2"/>
  <c r="B2652" i="2"/>
  <c r="A2652" i="2"/>
  <c r="D2651" i="2"/>
  <c r="C2651" i="2"/>
  <c r="B2651" i="2"/>
  <c r="A2651" i="2"/>
  <c r="D2650" i="2"/>
  <c r="C2650" i="2"/>
  <c r="B2650" i="2"/>
  <c r="A2650" i="2"/>
  <c r="D2649" i="2"/>
  <c r="C2649" i="2"/>
  <c r="B2649" i="2"/>
  <c r="A2649" i="2"/>
  <c r="D2648" i="2"/>
  <c r="C2648" i="2"/>
  <c r="B2648" i="2"/>
  <c r="A2648" i="2"/>
  <c r="D2647" i="2"/>
  <c r="C2647" i="2"/>
  <c r="B2647" i="2"/>
  <c r="A2647" i="2"/>
  <c r="D2646" i="2"/>
  <c r="C2646" i="2"/>
  <c r="B2646" i="2"/>
  <c r="A2646" i="2"/>
  <c r="D2645" i="2"/>
  <c r="C2645" i="2"/>
  <c r="B2645" i="2"/>
  <c r="A2645" i="2"/>
  <c r="D2644" i="2"/>
  <c r="C2644" i="2"/>
  <c r="B2644" i="2"/>
  <c r="A2644" i="2"/>
  <c r="D2643" i="2"/>
  <c r="C2643" i="2"/>
  <c r="B2643" i="2"/>
  <c r="A2643" i="2"/>
  <c r="D2642" i="2"/>
  <c r="C2642" i="2"/>
  <c r="B2642" i="2"/>
  <c r="A2642" i="2"/>
  <c r="D2641" i="2"/>
  <c r="C2641" i="2"/>
  <c r="B2641" i="2"/>
  <c r="A2641" i="2"/>
  <c r="D2640" i="2"/>
  <c r="C2640" i="2"/>
  <c r="B2640" i="2"/>
  <c r="A2640" i="2"/>
  <c r="D2639" i="2"/>
  <c r="C2639" i="2"/>
  <c r="B2639" i="2"/>
  <c r="A2639" i="2"/>
  <c r="D2638" i="2"/>
  <c r="C2638" i="2"/>
  <c r="B2638" i="2"/>
  <c r="A2638" i="2"/>
  <c r="D2637" i="2"/>
  <c r="C2637" i="2"/>
  <c r="B2637" i="2"/>
  <c r="A2637" i="2"/>
  <c r="D2636" i="2"/>
  <c r="C2636" i="2"/>
  <c r="B2636" i="2"/>
  <c r="A2636" i="2"/>
  <c r="D2635" i="2"/>
  <c r="C2635" i="2"/>
  <c r="B2635" i="2"/>
  <c r="A2635" i="2"/>
  <c r="D2634" i="2"/>
  <c r="C2634" i="2"/>
  <c r="B2634" i="2"/>
  <c r="A2634" i="2"/>
  <c r="D2633" i="2"/>
  <c r="C2633" i="2"/>
  <c r="B2633" i="2"/>
  <c r="A2633" i="2"/>
  <c r="D2632" i="2"/>
  <c r="C2632" i="2"/>
  <c r="B2632" i="2"/>
  <c r="A2632" i="2"/>
  <c r="D2631" i="2"/>
  <c r="C2631" i="2"/>
  <c r="B2631" i="2"/>
  <c r="A2631" i="2"/>
  <c r="D2630" i="2"/>
  <c r="C2630" i="2"/>
  <c r="B2630" i="2"/>
  <c r="A2630" i="2"/>
  <c r="D2629" i="2"/>
  <c r="C2629" i="2"/>
  <c r="B2629" i="2"/>
  <c r="A2629" i="2"/>
  <c r="D2628" i="2"/>
  <c r="C2628" i="2"/>
  <c r="B2628" i="2"/>
  <c r="A2628" i="2"/>
  <c r="D2627" i="2"/>
  <c r="C2627" i="2"/>
  <c r="B2627" i="2"/>
  <c r="A2627" i="2"/>
  <c r="D2626" i="2"/>
  <c r="C2626" i="2"/>
  <c r="B2626" i="2"/>
  <c r="A2626" i="2"/>
  <c r="D2625" i="2"/>
  <c r="C2625" i="2"/>
  <c r="B2625" i="2"/>
  <c r="A2625" i="2"/>
  <c r="D2624" i="2"/>
  <c r="C2624" i="2"/>
  <c r="B2624" i="2"/>
  <c r="A2624" i="2"/>
  <c r="D2623" i="2"/>
  <c r="C2623" i="2"/>
  <c r="B2623" i="2"/>
  <c r="A2623" i="2"/>
  <c r="D2622" i="2"/>
  <c r="C2622" i="2"/>
  <c r="B2622" i="2"/>
  <c r="A2622" i="2"/>
  <c r="D2621" i="2"/>
  <c r="C2621" i="2"/>
  <c r="B2621" i="2"/>
  <c r="A2621" i="2"/>
  <c r="D2620" i="2"/>
  <c r="C2620" i="2"/>
  <c r="B2620" i="2"/>
  <c r="A2620" i="2"/>
  <c r="D2619" i="2"/>
  <c r="C2619" i="2"/>
  <c r="B2619" i="2"/>
  <c r="A2619" i="2"/>
  <c r="D2618" i="2"/>
  <c r="C2618" i="2"/>
  <c r="B2618" i="2"/>
  <c r="A2618" i="2"/>
  <c r="D2617" i="2"/>
  <c r="C2617" i="2"/>
  <c r="B2617" i="2"/>
  <c r="A2617" i="2"/>
  <c r="D2616" i="2"/>
  <c r="C2616" i="2"/>
  <c r="B2616" i="2"/>
  <c r="A2616" i="2"/>
  <c r="D2615" i="2"/>
  <c r="C2615" i="2"/>
  <c r="B2615" i="2"/>
  <c r="A2615" i="2"/>
  <c r="D2614" i="2"/>
  <c r="C2614" i="2"/>
  <c r="B2614" i="2"/>
  <c r="A2614" i="2"/>
  <c r="D2613" i="2"/>
  <c r="C2613" i="2"/>
  <c r="B2613" i="2"/>
  <c r="A2613" i="2"/>
  <c r="D2612" i="2"/>
  <c r="C2612" i="2"/>
  <c r="B2612" i="2"/>
  <c r="A2612" i="2"/>
  <c r="D2611" i="2"/>
  <c r="C2611" i="2"/>
  <c r="B2611" i="2"/>
  <c r="A2611" i="2"/>
  <c r="D2610" i="2"/>
  <c r="C2610" i="2"/>
  <c r="B2610" i="2"/>
  <c r="A2610" i="2"/>
  <c r="D2609" i="2"/>
  <c r="C2609" i="2"/>
  <c r="B2609" i="2"/>
  <c r="A2609" i="2"/>
  <c r="D2608" i="2"/>
  <c r="C2608" i="2"/>
  <c r="B2608" i="2"/>
  <c r="A2608" i="2"/>
  <c r="D2607" i="2"/>
  <c r="C2607" i="2"/>
  <c r="B2607" i="2"/>
  <c r="A2607" i="2"/>
  <c r="D2606" i="2"/>
  <c r="C2606" i="2"/>
  <c r="B2606" i="2"/>
  <c r="A2606" i="2"/>
  <c r="D2605" i="2"/>
  <c r="C2605" i="2"/>
  <c r="B2605" i="2"/>
  <c r="A2605" i="2"/>
  <c r="D2604" i="2"/>
  <c r="C2604" i="2"/>
  <c r="B2604" i="2"/>
  <c r="A2604" i="2"/>
  <c r="D2603" i="2"/>
  <c r="C2603" i="2"/>
  <c r="B2603" i="2"/>
  <c r="A2603" i="2"/>
  <c r="D2602" i="2"/>
  <c r="C2602" i="2"/>
  <c r="B2602" i="2"/>
  <c r="A2602" i="2"/>
  <c r="D2601" i="2"/>
  <c r="C2601" i="2"/>
  <c r="B2601" i="2"/>
  <c r="A2601" i="2"/>
  <c r="D2600" i="2"/>
  <c r="C2600" i="2"/>
  <c r="B2600" i="2"/>
  <c r="A2600" i="2"/>
  <c r="D2599" i="2"/>
  <c r="C2599" i="2"/>
  <c r="B2599" i="2"/>
  <c r="A2599" i="2"/>
  <c r="D2598" i="2"/>
  <c r="C2598" i="2"/>
  <c r="B2598" i="2"/>
  <c r="A2598" i="2"/>
  <c r="D2597" i="2"/>
  <c r="C2597" i="2"/>
  <c r="B2597" i="2"/>
  <c r="A2597" i="2"/>
  <c r="D2596" i="2"/>
  <c r="C2596" i="2"/>
  <c r="B2596" i="2"/>
  <c r="A2596" i="2"/>
  <c r="D2595" i="2"/>
  <c r="C2595" i="2"/>
  <c r="B2595" i="2"/>
  <c r="A2595" i="2"/>
  <c r="D2594" i="2"/>
  <c r="C2594" i="2"/>
  <c r="B2594" i="2"/>
  <c r="A2594" i="2"/>
  <c r="D2593" i="2"/>
  <c r="C2593" i="2"/>
  <c r="B2593" i="2"/>
  <c r="A2593" i="2"/>
  <c r="D2592" i="2"/>
  <c r="C2592" i="2"/>
  <c r="B2592" i="2"/>
  <c r="A2592" i="2"/>
  <c r="D2591" i="2"/>
  <c r="C2591" i="2"/>
  <c r="B2591" i="2"/>
  <c r="A2591" i="2"/>
  <c r="D2590" i="2"/>
  <c r="C2590" i="2"/>
  <c r="B2590" i="2"/>
  <c r="A2590" i="2"/>
  <c r="D2589" i="2"/>
  <c r="C2589" i="2"/>
  <c r="B2589" i="2"/>
  <c r="A2589" i="2"/>
  <c r="D2588" i="2"/>
  <c r="C2588" i="2"/>
  <c r="B2588" i="2"/>
  <c r="A2588" i="2"/>
  <c r="D2587" i="2"/>
  <c r="C2587" i="2"/>
  <c r="B2587" i="2"/>
  <c r="A2587" i="2"/>
  <c r="D2586" i="2"/>
  <c r="C2586" i="2"/>
  <c r="B2586" i="2"/>
  <c r="A2586" i="2"/>
  <c r="D2585" i="2"/>
  <c r="C2585" i="2"/>
  <c r="B2585" i="2"/>
  <c r="A2585" i="2"/>
  <c r="D2584" i="2"/>
  <c r="C2584" i="2"/>
  <c r="B2584" i="2"/>
  <c r="A2584" i="2"/>
  <c r="D2583" i="2"/>
  <c r="C2583" i="2"/>
  <c r="B2583" i="2"/>
  <c r="A2583" i="2"/>
  <c r="D2582" i="2"/>
  <c r="C2582" i="2"/>
  <c r="B2582" i="2"/>
  <c r="A2582" i="2"/>
  <c r="D2581" i="2"/>
  <c r="C2581" i="2"/>
  <c r="B2581" i="2"/>
  <c r="A2581" i="2"/>
  <c r="D2580" i="2"/>
  <c r="C2580" i="2"/>
  <c r="B2580" i="2"/>
  <c r="A2580" i="2"/>
  <c r="D2579" i="2"/>
  <c r="C2579" i="2"/>
  <c r="B2579" i="2"/>
  <c r="A2579" i="2"/>
  <c r="D2578" i="2"/>
  <c r="C2578" i="2"/>
  <c r="B2578" i="2"/>
  <c r="A2578" i="2"/>
  <c r="D2577" i="2"/>
  <c r="C2577" i="2"/>
  <c r="B2577" i="2"/>
  <c r="A2577" i="2"/>
  <c r="D2576" i="2"/>
  <c r="C2576" i="2"/>
  <c r="B2576" i="2"/>
  <c r="A2576" i="2"/>
  <c r="D2575" i="2"/>
  <c r="C2575" i="2"/>
  <c r="B2575" i="2"/>
  <c r="A2575" i="2"/>
  <c r="D2574" i="2"/>
  <c r="C2574" i="2"/>
  <c r="B2574" i="2"/>
  <c r="A2574" i="2"/>
  <c r="D2573" i="2"/>
  <c r="C2573" i="2"/>
  <c r="B2573" i="2"/>
  <c r="A2573" i="2"/>
  <c r="D2572" i="2"/>
  <c r="C2572" i="2"/>
  <c r="B2572" i="2"/>
  <c r="A2572" i="2"/>
  <c r="D2571" i="2"/>
  <c r="C2571" i="2"/>
  <c r="B2571" i="2"/>
  <c r="A2571" i="2"/>
  <c r="D2570" i="2"/>
  <c r="C2570" i="2"/>
  <c r="B2570" i="2"/>
  <c r="A2570" i="2"/>
  <c r="D2569" i="2"/>
  <c r="C2569" i="2"/>
  <c r="B2569" i="2"/>
  <c r="A2569" i="2"/>
  <c r="D2568" i="2"/>
  <c r="C2568" i="2"/>
  <c r="B2568" i="2"/>
  <c r="A2568" i="2"/>
  <c r="D2567" i="2"/>
  <c r="C2567" i="2"/>
  <c r="B2567" i="2"/>
  <c r="A2567" i="2"/>
  <c r="D2566" i="2"/>
  <c r="C2566" i="2"/>
  <c r="B2566" i="2"/>
  <c r="A2566" i="2"/>
  <c r="D2565" i="2"/>
  <c r="C2565" i="2"/>
  <c r="B2565" i="2"/>
  <c r="A2565" i="2"/>
  <c r="D2564" i="2"/>
  <c r="C2564" i="2"/>
  <c r="B2564" i="2"/>
  <c r="A2564" i="2"/>
  <c r="D2563" i="2"/>
  <c r="C2563" i="2"/>
  <c r="B2563" i="2"/>
  <c r="A2563" i="2"/>
  <c r="D2562" i="2"/>
  <c r="C2562" i="2"/>
  <c r="B2562" i="2"/>
  <c r="A2562" i="2"/>
  <c r="D2561" i="2"/>
  <c r="C2561" i="2"/>
  <c r="B2561" i="2"/>
  <c r="A2561" i="2"/>
  <c r="D2560" i="2"/>
  <c r="C2560" i="2"/>
  <c r="B2560" i="2"/>
  <c r="A2560" i="2"/>
  <c r="D2559" i="2"/>
  <c r="C2559" i="2"/>
  <c r="B2559" i="2"/>
  <c r="A2559" i="2"/>
  <c r="D2558" i="2"/>
  <c r="C2558" i="2"/>
  <c r="B2558" i="2"/>
  <c r="A2558" i="2"/>
  <c r="D2557" i="2"/>
  <c r="C2557" i="2"/>
  <c r="B2557" i="2"/>
  <c r="A2557" i="2"/>
  <c r="D2556" i="2"/>
  <c r="C2556" i="2"/>
  <c r="B2556" i="2"/>
  <c r="A2556" i="2"/>
  <c r="D2555" i="2"/>
  <c r="C2555" i="2"/>
  <c r="B2555" i="2"/>
  <c r="A2555" i="2"/>
  <c r="D2554" i="2"/>
  <c r="C2554" i="2"/>
  <c r="B2554" i="2"/>
  <c r="A2554" i="2"/>
  <c r="D2553" i="2"/>
  <c r="C2553" i="2"/>
  <c r="B2553" i="2"/>
  <c r="A2553" i="2"/>
  <c r="D2552" i="2"/>
  <c r="C2552" i="2"/>
  <c r="B2552" i="2"/>
  <c r="A2552" i="2"/>
  <c r="D2551" i="2"/>
  <c r="C2551" i="2"/>
  <c r="B2551" i="2"/>
  <c r="A2551" i="2"/>
  <c r="D2550" i="2"/>
  <c r="C2550" i="2"/>
  <c r="B2550" i="2"/>
  <c r="A2550" i="2"/>
  <c r="D2549" i="2"/>
  <c r="C2549" i="2"/>
  <c r="B2549" i="2"/>
  <c r="A2549" i="2"/>
  <c r="D2548" i="2"/>
  <c r="C2548" i="2"/>
  <c r="B2548" i="2"/>
  <c r="A2548" i="2"/>
  <c r="D2547" i="2"/>
  <c r="C2547" i="2"/>
  <c r="B2547" i="2"/>
  <c r="A2547" i="2"/>
  <c r="D2546" i="2"/>
  <c r="C2546" i="2"/>
  <c r="B2546" i="2"/>
  <c r="A2546" i="2"/>
  <c r="D2545" i="2"/>
  <c r="C2545" i="2"/>
  <c r="B2545" i="2"/>
  <c r="A2545" i="2"/>
  <c r="D2544" i="2"/>
  <c r="C2544" i="2"/>
  <c r="B2544" i="2"/>
  <c r="A2544" i="2"/>
  <c r="D2543" i="2"/>
  <c r="C2543" i="2"/>
  <c r="B2543" i="2"/>
  <c r="A2543" i="2"/>
  <c r="D2542" i="2"/>
  <c r="C2542" i="2"/>
  <c r="B2542" i="2"/>
  <c r="A2542" i="2"/>
  <c r="D2541" i="2"/>
  <c r="C2541" i="2"/>
  <c r="B2541" i="2"/>
  <c r="A2541" i="2"/>
  <c r="D2540" i="2"/>
  <c r="C2540" i="2"/>
  <c r="B2540" i="2"/>
  <c r="A2540" i="2"/>
  <c r="D2539" i="2"/>
  <c r="C2539" i="2"/>
  <c r="B2539" i="2"/>
  <c r="A2539" i="2"/>
  <c r="D2538" i="2"/>
  <c r="C2538" i="2"/>
  <c r="B2538" i="2"/>
  <c r="A2538" i="2"/>
  <c r="D2537" i="2"/>
  <c r="C2537" i="2"/>
  <c r="B2537" i="2"/>
  <c r="A2537" i="2"/>
  <c r="D2536" i="2"/>
  <c r="C2536" i="2"/>
  <c r="B2536" i="2"/>
  <c r="A2536" i="2"/>
  <c r="D2535" i="2"/>
  <c r="C2535" i="2"/>
  <c r="B2535" i="2"/>
  <c r="A2535" i="2"/>
  <c r="D2534" i="2"/>
  <c r="C2534" i="2"/>
  <c r="B2534" i="2"/>
  <c r="A2534" i="2"/>
  <c r="D2533" i="2"/>
  <c r="C2533" i="2"/>
  <c r="B2533" i="2"/>
  <c r="A2533" i="2"/>
  <c r="D2532" i="2"/>
  <c r="C2532" i="2"/>
  <c r="B2532" i="2"/>
  <c r="A2532" i="2"/>
  <c r="D2531" i="2"/>
  <c r="C2531" i="2"/>
  <c r="B2531" i="2"/>
  <c r="A2531" i="2"/>
  <c r="D2530" i="2"/>
  <c r="C2530" i="2"/>
  <c r="B2530" i="2"/>
  <c r="A2530" i="2"/>
  <c r="D2529" i="2"/>
  <c r="C2529" i="2"/>
  <c r="B2529" i="2"/>
  <c r="A2529" i="2"/>
  <c r="D2528" i="2"/>
  <c r="C2528" i="2"/>
  <c r="B2528" i="2"/>
  <c r="A2528" i="2"/>
  <c r="D2527" i="2"/>
  <c r="C2527" i="2"/>
  <c r="B2527" i="2"/>
  <c r="A2527" i="2"/>
  <c r="D2526" i="2"/>
  <c r="C2526" i="2"/>
  <c r="B2526" i="2"/>
  <c r="A2526" i="2"/>
  <c r="D2525" i="2"/>
  <c r="C2525" i="2"/>
  <c r="B2525" i="2"/>
  <c r="A2525" i="2"/>
  <c r="D2524" i="2"/>
  <c r="C2524" i="2"/>
  <c r="B2524" i="2"/>
  <c r="A2524" i="2"/>
  <c r="D2523" i="2"/>
  <c r="C2523" i="2"/>
  <c r="B2523" i="2"/>
  <c r="A2523" i="2"/>
  <c r="D2522" i="2"/>
  <c r="C2522" i="2"/>
  <c r="B2522" i="2"/>
  <c r="A2522" i="2"/>
  <c r="D2521" i="2"/>
  <c r="C2521" i="2"/>
  <c r="B2521" i="2"/>
  <c r="A2521" i="2"/>
  <c r="D2520" i="2"/>
  <c r="C2520" i="2"/>
  <c r="B2520" i="2"/>
  <c r="A2520" i="2"/>
  <c r="D2519" i="2"/>
  <c r="C2519" i="2"/>
  <c r="B2519" i="2"/>
  <c r="A2519" i="2"/>
  <c r="D2518" i="2"/>
  <c r="C2518" i="2"/>
  <c r="B2518" i="2"/>
  <c r="A2518" i="2"/>
  <c r="D2517" i="2"/>
  <c r="C2517" i="2"/>
  <c r="B2517" i="2"/>
  <c r="A2517" i="2"/>
  <c r="D2516" i="2"/>
  <c r="C2516" i="2"/>
  <c r="B2516" i="2"/>
  <c r="A2516" i="2"/>
  <c r="D2515" i="2"/>
  <c r="C2515" i="2"/>
  <c r="B2515" i="2"/>
  <c r="A2515" i="2"/>
  <c r="D2514" i="2"/>
  <c r="C2514" i="2"/>
  <c r="B2514" i="2"/>
  <c r="A2514" i="2"/>
  <c r="D2513" i="2"/>
  <c r="C2513" i="2"/>
  <c r="B2513" i="2"/>
  <c r="A2513" i="2"/>
  <c r="D2512" i="2"/>
  <c r="C2512" i="2"/>
  <c r="B2512" i="2"/>
  <c r="A2512" i="2"/>
  <c r="D2511" i="2"/>
  <c r="C2511" i="2"/>
  <c r="B2511" i="2"/>
  <c r="A2511" i="2"/>
  <c r="D2510" i="2"/>
  <c r="C2510" i="2"/>
  <c r="B2510" i="2"/>
  <c r="A2510" i="2"/>
  <c r="D2509" i="2"/>
  <c r="C2509" i="2"/>
  <c r="B2509" i="2"/>
  <c r="A2509" i="2"/>
  <c r="D2508" i="2"/>
  <c r="C2508" i="2"/>
  <c r="B2508" i="2"/>
  <c r="A2508" i="2"/>
  <c r="D2507" i="2"/>
  <c r="C2507" i="2"/>
  <c r="B2507" i="2"/>
  <c r="A2507" i="2"/>
  <c r="D2506" i="2"/>
  <c r="C2506" i="2"/>
  <c r="B2506" i="2"/>
  <c r="A2506" i="2"/>
  <c r="D2505" i="2"/>
  <c r="C2505" i="2"/>
  <c r="B2505" i="2"/>
  <c r="A2505" i="2"/>
  <c r="D2504" i="2"/>
  <c r="C2504" i="2"/>
  <c r="B2504" i="2"/>
  <c r="A2504" i="2"/>
  <c r="D2503" i="2"/>
  <c r="C2503" i="2"/>
  <c r="B2503" i="2"/>
  <c r="A2503" i="2"/>
  <c r="D2502" i="2"/>
  <c r="C2502" i="2"/>
  <c r="B2502" i="2"/>
  <c r="A2502" i="2"/>
  <c r="D2501" i="2"/>
  <c r="C2501" i="2"/>
  <c r="B2501" i="2"/>
  <c r="A2501" i="2"/>
  <c r="D2500" i="2"/>
  <c r="C2500" i="2"/>
  <c r="B2500" i="2"/>
  <c r="A2500" i="2"/>
  <c r="D2499" i="2"/>
  <c r="C2499" i="2"/>
  <c r="B2499" i="2"/>
  <c r="A2499" i="2"/>
  <c r="D2498" i="2"/>
  <c r="C2498" i="2"/>
  <c r="B2498" i="2"/>
  <c r="A2498" i="2"/>
  <c r="D2497" i="2"/>
  <c r="C2497" i="2"/>
  <c r="B2497" i="2"/>
  <c r="A2497" i="2"/>
  <c r="D2496" i="2"/>
  <c r="C2496" i="2"/>
  <c r="B2496" i="2"/>
  <c r="A2496" i="2"/>
  <c r="D2495" i="2"/>
  <c r="C2495" i="2"/>
  <c r="B2495" i="2"/>
  <c r="A2495" i="2"/>
  <c r="D2494" i="2"/>
  <c r="C2494" i="2"/>
  <c r="B2494" i="2"/>
  <c r="A2494" i="2"/>
  <c r="D2493" i="2"/>
  <c r="C2493" i="2"/>
  <c r="B2493" i="2"/>
  <c r="A2493" i="2"/>
  <c r="D2492" i="2"/>
  <c r="C2492" i="2"/>
  <c r="B2492" i="2"/>
  <c r="A2492" i="2"/>
  <c r="D2491" i="2"/>
  <c r="C2491" i="2"/>
  <c r="B2491" i="2"/>
  <c r="A2491" i="2"/>
  <c r="D2490" i="2"/>
  <c r="C2490" i="2"/>
  <c r="B2490" i="2"/>
  <c r="A2490" i="2"/>
  <c r="D2489" i="2"/>
  <c r="C2489" i="2"/>
  <c r="B2489" i="2"/>
  <c r="A2489" i="2"/>
  <c r="D2488" i="2"/>
  <c r="C2488" i="2"/>
  <c r="B2488" i="2"/>
  <c r="A2488" i="2"/>
  <c r="D2487" i="2"/>
  <c r="C2487" i="2"/>
  <c r="B2487" i="2"/>
  <c r="A2487" i="2"/>
  <c r="D2486" i="2"/>
  <c r="C2486" i="2"/>
  <c r="B2486" i="2"/>
  <c r="A2486" i="2"/>
  <c r="D2485" i="2"/>
  <c r="C2485" i="2"/>
  <c r="B2485" i="2"/>
  <c r="A2485" i="2"/>
  <c r="D2484" i="2"/>
  <c r="C2484" i="2"/>
  <c r="B2484" i="2"/>
  <c r="A2484" i="2"/>
  <c r="D2483" i="2"/>
  <c r="C2483" i="2"/>
  <c r="B2483" i="2"/>
  <c r="A2483" i="2"/>
  <c r="D2482" i="2"/>
  <c r="C2482" i="2"/>
  <c r="B2482" i="2"/>
  <c r="A2482" i="2"/>
  <c r="D2481" i="2"/>
  <c r="C2481" i="2"/>
  <c r="B2481" i="2"/>
  <c r="A2481" i="2"/>
  <c r="D2480" i="2"/>
  <c r="C2480" i="2"/>
  <c r="B2480" i="2"/>
  <c r="A2480" i="2"/>
  <c r="D2479" i="2"/>
  <c r="C2479" i="2"/>
  <c r="B2479" i="2"/>
  <c r="A2479" i="2"/>
  <c r="D2478" i="2"/>
  <c r="C2478" i="2"/>
  <c r="B2478" i="2"/>
  <c r="A2478" i="2"/>
  <c r="D2477" i="2"/>
  <c r="C2477" i="2"/>
  <c r="B2477" i="2"/>
  <c r="A2477" i="2"/>
  <c r="D2476" i="2"/>
  <c r="C2476" i="2"/>
  <c r="B2476" i="2"/>
  <c r="A2476" i="2"/>
  <c r="D2475" i="2"/>
  <c r="C2475" i="2"/>
  <c r="B2475" i="2"/>
  <c r="A2475" i="2"/>
  <c r="D2474" i="2"/>
  <c r="C2474" i="2"/>
  <c r="B2474" i="2"/>
  <c r="A2474" i="2"/>
  <c r="D2473" i="2"/>
  <c r="C2473" i="2"/>
  <c r="B2473" i="2"/>
  <c r="A2473" i="2"/>
  <c r="D2472" i="2"/>
  <c r="C2472" i="2"/>
  <c r="B2472" i="2"/>
  <c r="A2472" i="2"/>
  <c r="D2471" i="2"/>
  <c r="C2471" i="2"/>
  <c r="B2471" i="2"/>
  <c r="A2471" i="2"/>
  <c r="D2470" i="2"/>
  <c r="C2470" i="2"/>
  <c r="B2470" i="2"/>
  <c r="A2470" i="2"/>
  <c r="D2469" i="2"/>
  <c r="C2469" i="2"/>
  <c r="B2469" i="2"/>
  <c r="A2469" i="2"/>
  <c r="D2468" i="2"/>
  <c r="C2468" i="2"/>
  <c r="B2468" i="2"/>
  <c r="A2468" i="2"/>
  <c r="D2467" i="2"/>
  <c r="C2467" i="2"/>
  <c r="B2467" i="2"/>
  <c r="A2467" i="2"/>
  <c r="D2466" i="2"/>
  <c r="C2466" i="2"/>
  <c r="B2466" i="2"/>
  <c r="A2466" i="2"/>
  <c r="D2465" i="2"/>
  <c r="C2465" i="2"/>
  <c r="B2465" i="2"/>
  <c r="A2465" i="2"/>
  <c r="D2464" i="2"/>
  <c r="C2464" i="2"/>
  <c r="B2464" i="2"/>
  <c r="A2464" i="2"/>
  <c r="D2463" i="2"/>
  <c r="C2463" i="2"/>
  <c r="B2463" i="2"/>
  <c r="A2463" i="2"/>
  <c r="D2462" i="2"/>
  <c r="C2462" i="2"/>
  <c r="B2462" i="2"/>
  <c r="A2462" i="2"/>
  <c r="D2461" i="2"/>
  <c r="C2461" i="2"/>
  <c r="B2461" i="2"/>
  <c r="A2461" i="2"/>
  <c r="D2460" i="2"/>
  <c r="C2460" i="2"/>
  <c r="B2460" i="2"/>
  <c r="A2460" i="2"/>
  <c r="D2459" i="2"/>
  <c r="C2459" i="2"/>
  <c r="B2459" i="2"/>
  <c r="A2459" i="2"/>
  <c r="D2458" i="2"/>
  <c r="C2458" i="2"/>
  <c r="B2458" i="2"/>
  <c r="A2458" i="2"/>
  <c r="D2457" i="2"/>
  <c r="C2457" i="2"/>
  <c r="B2457" i="2"/>
  <c r="A2457" i="2"/>
  <c r="D2456" i="2"/>
  <c r="C2456" i="2"/>
  <c r="B2456" i="2"/>
  <c r="A2456" i="2"/>
  <c r="D2455" i="2"/>
  <c r="C2455" i="2"/>
  <c r="B2455" i="2"/>
  <c r="A2455" i="2"/>
  <c r="D2454" i="2"/>
  <c r="C2454" i="2"/>
  <c r="B2454" i="2"/>
  <c r="A2454" i="2"/>
  <c r="D2453" i="2"/>
  <c r="C2453" i="2"/>
  <c r="B2453" i="2"/>
  <c r="A2453" i="2"/>
  <c r="D2452" i="2"/>
  <c r="C2452" i="2"/>
  <c r="B2452" i="2"/>
  <c r="A2452" i="2"/>
  <c r="D2451" i="2"/>
  <c r="C2451" i="2"/>
  <c r="B2451" i="2"/>
  <c r="A2451" i="2"/>
  <c r="D2450" i="2"/>
  <c r="C2450" i="2"/>
  <c r="B2450" i="2"/>
  <c r="A2450" i="2"/>
  <c r="D2449" i="2"/>
  <c r="C2449" i="2"/>
  <c r="B2449" i="2"/>
  <c r="A2449" i="2"/>
  <c r="D2448" i="2"/>
  <c r="C2448" i="2"/>
  <c r="B2448" i="2"/>
  <c r="A2448" i="2"/>
  <c r="D2447" i="2"/>
  <c r="C2447" i="2"/>
  <c r="B2447" i="2"/>
  <c r="A2447" i="2"/>
  <c r="D2446" i="2"/>
  <c r="C2446" i="2"/>
  <c r="B2446" i="2"/>
  <c r="A2446" i="2"/>
  <c r="D2445" i="2"/>
  <c r="C2445" i="2"/>
  <c r="B2445" i="2"/>
  <c r="A2445" i="2"/>
  <c r="D2444" i="2"/>
  <c r="C2444" i="2"/>
  <c r="B2444" i="2"/>
  <c r="A2444" i="2"/>
  <c r="D2443" i="2"/>
  <c r="C2443" i="2"/>
  <c r="B2443" i="2"/>
  <c r="A2443" i="2"/>
  <c r="D2442" i="2"/>
  <c r="C2442" i="2"/>
  <c r="B2442" i="2"/>
  <c r="A2442" i="2"/>
  <c r="D2441" i="2"/>
  <c r="C2441" i="2"/>
  <c r="B2441" i="2"/>
  <c r="A2441" i="2"/>
  <c r="D2440" i="2"/>
  <c r="C2440" i="2"/>
  <c r="B2440" i="2"/>
  <c r="A2440" i="2"/>
  <c r="D2439" i="2"/>
  <c r="C2439" i="2"/>
  <c r="B2439" i="2"/>
  <c r="A2439" i="2"/>
  <c r="D2438" i="2"/>
  <c r="C2438" i="2"/>
  <c r="B2438" i="2"/>
  <c r="A2438" i="2"/>
  <c r="D2437" i="2"/>
  <c r="C2437" i="2"/>
  <c r="B2437" i="2"/>
  <c r="A2437" i="2"/>
  <c r="D2436" i="2"/>
  <c r="C2436" i="2"/>
  <c r="B2436" i="2"/>
  <c r="A2436" i="2"/>
  <c r="D2435" i="2"/>
  <c r="C2435" i="2"/>
  <c r="B2435" i="2"/>
  <c r="A2435" i="2"/>
  <c r="D2434" i="2"/>
  <c r="C2434" i="2"/>
  <c r="B2434" i="2"/>
  <c r="A2434" i="2"/>
  <c r="D2433" i="2"/>
  <c r="C2433" i="2"/>
  <c r="B2433" i="2"/>
  <c r="A2433" i="2"/>
  <c r="D2432" i="2"/>
  <c r="C2432" i="2"/>
  <c r="B2432" i="2"/>
  <c r="A2432" i="2"/>
  <c r="D2431" i="2"/>
  <c r="C2431" i="2"/>
  <c r="B2431" i="2"/>
  <c r="A2431" i="2"/>
  <c r="D2430" i="2"/>
  <c r="C2430" i="2"/>
  <c r="B2430" i="2"/>
  <c r="A2430" i="2"/>
  <c r="D2429" i="2"/>
  <c r="C2429" i="2"/>
  <c r="B2429" i="2"/>
  <c r="A2429" i="2"/>
  <c r="D2428" i="2"/>
  <c r="C2428" i="2"/>
  <c r="B2428" i="2"/>
  <c r="A2428" i="2"/>
  <c r="D2427" i="2"/>
  <c r="C2427" i="2"/>
  <c r="B2427" i="2"/>
  <c r="A2427" i="2"/>
  <c r="D2426" i="2"/>
  <c r="C2426" i="2"/>
  <c r="B2426" i="2"/>
  <c r="A2426" i="2"/>
  <c r="D2425" i="2"/>
  <c r="C2425" i="2"/>
  <c r="B2425" i="2"/>
  <c r="A2425" i="2"/>
  <c r="D2424" i="2"/>
  <c r="C2424" i="2"/>
  <c r="B2424" i="2"/>
  <c r="A2424" i="2"/>
  <c r="D2423" i="2"/>
  <c r="C2423" i="2"/>
  <c r="B2423" i="2"/>
  <c r="A2423" i="2"/>
  <c r="D2422" i="2"/>
  <c r="C2422" i="2"/>
  <c r="B2422" i="2"/>
  <c r="A2422" i="2"/>
  <c r="D2421" i="2"/>
  <c r="C2421" i="2"/>
  <c r="B2421" i="2"/>
  <c r="A2421" i="2"/>
  <c r="D2420" i="2"/>
  <c r="C2420" i="2"/>
  <c r="B2420" i="2"/>
  <c r="A2420" i="2"/>
  <c r="D2419" i="2"/>
  <c r="C2419" i="2"/>
  <c r="B2419" i="2"/>
  <c r="A2419" i="2"/>
  <c r="D2418" i="2"/>
  <c r="C2418" i="2"/>
  <c r="B2418" i="2"/>
  <c r="A2418" i="2"/>
  <c r="D2417" i="2"/>
  <c r="C2417" i="2"/>
  <c r="B2417" i="2"/>
  <c r="A2417" i="2"/>
  <c r="D2416" i="2"/>
  <c r="C2416" i="2"/>
  <c r="B2416" i="2"/>
  <c r="A2416" i="2"/>
  <c r="D2415" i="2"/>
  <c r="C2415" i="2"/>
  <c r="B2415" i="2"/>
  <c r="A2415" i="2"/>
  <c r="D2414" i="2"/>
  <c r="C2414" i="2"/>
  <c r="B2414" i="2"/>
  <c r="A2414" i="2"/>
  <c r="D2413" i="2"/>
  <c r="C2413" i="2"/>
  <c r="B2413" i="2"/>
  <c r="A2413" i="2"/>
  <c r="D2412" i="2"/>
  <c r="C2412" i="2"/>
  <c r="B2412" i="2"/>
  <c r="A2412" i="2"/>
  <c r="D2411" i="2"/>
  <c r="C2411" i="2"/>
  <c r="B2411" i="2"/>
  <c r="A2411" i="2"/>
  <c r="D2410" i="2"/>
  <c r="C2410" i="2"/>
  <c r="B2410" i="2"/>
  <c r="A2410" i="2"/>
  <c r="D2409" i="2"/>
  <c r="C2409" i="2"/>
  <c r="B2409" i="2"/>
  <c r="A2409" i="2"/>
  <c r="D2408" i="2"/>
  <c r="C2408" i="2"/>
  <c r="B2408" i="2"/>
  <c r="A2408" i="2"/>
  <c r="D2407" i="2"/>
  <c r="C2407" i="2"/>
  <c r="B2407" i="2"/>
  <c r="A2407" i="2"/>
  <c r="D2406" i="2"/>
  <c r="C2406" i="2"/>
  <c r="B2406" i="2"/>
  <c r="A2406" i="2"/>
  <c r="D2405" i="2"/>
  <c r="C2405" i="2"/>
  <c r="B2405" i="2"/>
  <c r="A2405" i="2"/>
  <c r="D2404" i="2"/>
  <c r="C2404" i="2"/>
  <c r="B2404" i="2"/>
  <c r="A2404" i="2"/>
  <c r="D2403" i="2"/>
  <c r="C2403" i="2"/>
  <c r="B2403" i="2"/>
  <c r="A2403" i="2"/>
  <c r="D2402" i="2"/>
  <c r="C2402" i="2"/>
  <c r="B2402" i="2"/>
  <c r="A2402" i="2"/>
  <c r="D2401" i="2"/>
  <c r="C2401" i="2"/>
  <c r="B2401" i="2"/>
  <c r="A2401" i="2"/>
  <c r="D2400" i="2"/>
  <c r="C2400" i="2"/>
  <c r="B2400" i="2"/>
  <c r="A2400" i="2"/>
  <c r="D2399" i="2"/>
  <c r="C2399" i="2"/>
  <c r="B2399" i="2"/>
  <c r="A2399" i="2"/>
  <c r="D2398" i="2"/>
  <c r="C2398" i="2"/>
  <c r="B2398" i="2"/>
  <c r="A2398" i="2"/>
  <c r="D2397" i="2"/>
  <c r="C2397" i="2"/>
  <c r="B2397" i="2"/>
  <c r="A2397" i="2"/>
  <c r="D2396" i="2"/>
  <c r="C2396" i="2"/>
  <c r="B2396" i="2"/>
  <c r="A2396" i="2"/>
  <c r="D2395" i="2"/>
  <c r="C2395" i="2"/>
  <c r="B2395" i="2"/>
  <c r="A2395" i="2"/>
  <c r="D2394" i="2"/>
  <c r="C2394" i="2"/>
  <c r="B2394" i="2"/>
  <c r="A2394" i="2"/>
  <c r="D2393" i="2"/>
  <c r="C2393" i="2"/>
  <c r="B2393" i="2"/>
  <c r="A2393" i="2"/>
  <c r="D2392" i="2"/>
  <c r="C2392" i="2"/>
  <c r="B2392" i="2"/>
  <c r="A2392" i="2"/>
  <c r="D2391" i="2"/>
  <c r="C2391" i="2"/>
  <c r="B2391" i="2"/>
  <c r="A2391" i="2"/>
  <c r="D2390" i="2"/>
  <c r="C2390" i="2"/>
  <c r="B2390" i="2"/>
  <c r="A2390" i="2"/>
  <c r="D2389" i="2"/>
  <c r="C2389" i="2"/>
  <c r="B2389" i="2"/>
  <c r="A2389" i="2"/>
  <c r="D2388" i="2"/>
  <c r="C2388" i="2"/>
  <c r="B2388" i="2"/>
  <c r="A2388" i="2"/>
  <c r="D2387" i="2"/>
  <c r="C2387" i="2"/>
  <c r="B2387" i="2"/>
  <c r="A2387" i="2"/>
  <c r="D2386" i="2"/>
  <c r="C2386" i="2"/>
  <c r="B2386" i="2"/>
  <c r="A2386" i="2"/>
  <c r="D2385" i="2"/>
  <c r="C2385" i="2"/>
  <c r="B2385" i="2"/>
  <c r="A2385" i="2"/>
  <c r="D2384" i="2"/>
  <c r="C2384" i="2"/>
  <c r="B2384" i="2"/>
  <c r="A2384" i="2"/>
  <c r="D2383" i="2"/>
  <c r="C2383" i="2"/>
  <c r="B2383" i="2"/>
  <c r="A2383" i="2"/>
  <c r="D2382" i="2"/>
  <c r="C2382" i="2"/>
  <c r="B2382" i="2"/>
  <c r="A2382" i="2"/>
  <c r="D2381" i="2"/>
  <c r="C2381" i="2"/>
  <c r="B2381" i="2"/>
  <c r="A2381" i="2"/>
  <c r="D2380" i="2"/>
  <c r="C2380" i="2"/>
  <c r="B2380" i="2"/>
  <c r="A2380" i="2"/>
  <c r="D2379" i="2"/>
  <c r="C2379" i="2"/>
  <c r="B2379" i="2"/>
  <c r="A2379" i="2"/>
  <c r="D2378" i="2"/>
  <c r="C2378" i="2"/>
  <c r="B2378" i="2"/>
  <c r="A2378" i="2"/>
  <c r="D2377" i="2"/>
  <c r="C2377" i="2"/>
  <c r="B2377" i="2"/>
  <c r="A2377" i="2"/>
  <c r="D2376" i="2"/>
  <c r="C2376" i="2"/>
  <c r="B2376" i="2"/>
  <c r="A2376" i="2"/>
  <c r="D2375" i="2"/>
  <c r="C2375" i="2"/>
  <c r="B2375" i="2"/>
  <c r="A2375" i="2"/>
  <c r="D2374" i="2"/>
  <c r="C2374" i="2"/>
  <c r="B2374" i="2"/>
  <c r="A2374" i="2"/>
  <c r="D2373" i="2"/>
  <c r="C2373" i="2"/>
  <c r="B2373" i="2"/>
  <c r="A2373" i="2"/>
  <c r="D2372" i="2"/>
  <c r="C2372" i="2"/>
  <c r="B2372" i="2"/>
  <c r="A2372" i="2"/>
  <c r="D2371" i="2"/>
  <c r="C2371" i="2"/>
  <c r="B2371" i="2"/>
  <c r="A2371" i="2"/>
  <c r="D2370" i="2"/>
  <c r="C2370" i="2"/>
  <c r="B2370" i="2"/>
  <c r="A2370" i="2"/>
  <c r="D2369" i="2"/>
  <c r="C2369" i="2"/>
  <c r="B2369" i="2"/>
  <c r="A2369" i="2"/>
  <c r="D2368" i="2"/>
  <c r="C2368" i="2"/>
  <c r="B2368" i="2"/>
  <c r="A2368" i="2"/>
  <c r="D2367" i="2"/>
  <c r="C2367" i="2"/>
  <c r="B2367" i="2"/>
  <c r="A2367" i="2"/>
  <c r="D2366" i="2"/>
  <c r="C2366" i="2"/>
  <c r="B2366" i="2"/>
  <c r="A2366" i="2"/>
  <c r="D2365" i="2"/>
  <c r="C2365" i="2"/>
  <c r="B2365" i="2"/>
  <c r="A2365" i="2"/>
  <c r="D2364" i="2"/>
  <c r="C2364" i="2"/>
  <c r="B2364" i="2"/>
  <c r="A2364" i="2"/>
  <c r="D2363" i="2"/>
  <c r="C2363" i="2"/>
  <c r="B2363" i="2"/>
  <c r="A2363" i="2"/>
  <c r="D2362" i="2"/>
  <c r="C2362" i="2"/>
  <c r="B2362" i="2"/>
  <c r="A2362" i="2"/>
  <c r="D2361" i="2"/>
  <c r="C2361" i="2"/>
  <c r="B2361" i="2"/>
  <c r="A2361" i="2"/>
  <c r="D2360" i="2"/>
  <c r="C2360" i="2"/>
  <c r="B2360" i="2"/>
  <c r="A2360" i="2"/>
  <c r="D2359" i="2"/>
  <c r="C2359" i="2"/>
  <c r="B2359" i="2"/>
  <c r="A2359" i="2"/>
  <c r="D2358" i="2"/>
  <c r="C2358" i="2"/>
  <c r="B2358" i="2"/>
  <c r="A2358" i="2"/>
  <c r="D2357" i="2"/>
  <c r="C2357" i="2"/>
  <c r="B2357" i="2"/>
  <c r="A2357" i="2"/>
  <c r="D2356" i="2"/>
  <c r="C2356" i="2"/>
  <c r="B2356" i="2"/>
  <c r="A2356" i="2"/>
  <c r="D2355" i="2"/>
  <c r="C2355" i="2"/>
  <c r="B2355" i="2"/>
  <c r="A2355" i="2"/>
  <c r="D2354" i="2"/>
  <c r="C2354" i="2"/>
  <c r="B2354" i="2"/>
  <c r="A2354" i="2"/>
  <c r="D2353" i="2"/>
  <c r="C2353" i="2"/>
  <c r="B2353" i="2"/>
  <c r="A2353" i="2"/>
  <c r="D2352" i="2"/>
  <c r="C2352" i="2"/>
  <c r="B2352" i="2"/>
  <c r="A2352" i="2"/>
  <c r="D2351" i="2"/>
  <c r="C2351" i="2"/>
  <c r="B2351" i="2"/>
  <c r="A2351" i="2"/>
  <c r="D2350" i="2"/>
  <c r="C2350" i="2"/>
  <c r="B2350" i="2"/>
  <c r="A2350" i="2"/>
  <c r="D2349" i="2"/>
  <c r="C2349" i="2"/>
  <c r="B2349" i="2"/>
  <c r="A2349" i="2"/>
  <c r="D2348" i="2"/>
  <c r="C2348" i="2"/>
  <c r="B2348" i="2"/>
  <c r="A2348" i="2"/>
  <c r="D2347" i="2"/>
  <c r="C2347" i="2"/>
  <c r="B2347" i="2"/>
  <c r="A2347" i="2"/>
  <c r="D2346" i="2"/>
  <c r="C2346" i="2"/>
  <c r="B2346" i="2"/>
  <c r="A2346" i="2"/>
  <c r="D2345" i="2"/>
  <c r="C2345" i="2"/>
  <c r="B2345" i="2"/>
  <c r="A2345" i="2"/>
  <c r="D2344" i="2"/>
  <c r="C2344" i="2"/>
  <c r="B2344" i="2"/>
  <c r="A2344" i="2"/>
  <c r="D2343" i="2"/>
  <c r="C2343" i="2"/>
  <c r="B2343" i="2"/>
  <c r="A2343" i="2"/>
  <c r="D2342" i="2"/>
  <c r="C2342" i="2"/>
  <c r="B2342" i="2"/>
  <c r="A2342" i="2"/>
  <c r="D2341" i="2"/>
  <c r="C2341" i="2"/>
  <c r="B2341" i="2"/>
  <c r="A2341" i="2"/>
  <c r="D2340" i="2"/>
  <c r="C2340" i="2"/>
  <c r="B2340" i="2"/>
  <c r="A2340" i="2"/>
  <c r="D2339" i="2"/>
  <c r="C2339" i="2"/>
  <c r="B2339" i="2"/>
  <c r="A2339" i="2"/>
  <c r="D2338" i="2"/>
  <c r="C2338" i="2"/>
  <c r="B2338" i="2"/>
  <c r="A2338" i="2"/>
  <c r="D2337" i="2"/>
  <c r="C2337" i="2"/>
  <c r="B2337" i="2"/>
  <c r="A2337" i="2"/>
  <c r="D2336" i="2"/>
  <c r="C2336" i="2"/>
  <c r="B2336" i="2"/>
  <c r="A2336" i="2"/>
  <c r="D2335" i="2"/>
  <c r="C2335" i="2"/>
  <c r="B2335" i="2"/>
  <c r="A2335" i="2"/>
  <c r="D2334" i="2"/>
  <c r="C2334" i="2"/>
  <c r="B2334" i="2"/>
  <c r="A2334" i="2"/>
  <c r="D2333" i="2"/>
  <c r="C2333" i="2"/>
  <c r="B2333" i="2"/>
  <c r="A2333" i="2"/>
  <c r="D2332" i="2"/>
  <c r="C2332" i="2"/>
  <c r="B2332" i="2"/>
  <c r="A2332" i="2"/>
  <c r="D2331" i="2"/>
  <c r="C2331" i="2"/>
  <c r="B2331" i="2"/>
  <c r="A2331" i="2"/>
  <c r="D2330" i="2"/>
  <c r="C2330" i="2"/>
  <c r="B2330" i="2"/>
  <c r="A2330" i="2"/>
  <c r="D2329" i="2"/>
  <c r="C2329" i="2"/>
  <c r="B2329" i="2"/>
  <c r="A2329" i="2"/>
  <c r="D2328" i="2"/>
  <c r="C2328" i="2"/>
  <c r="B2328" i="2"/>
  <c r="A2328" i="2"/>
  <c r="D2327" i="2"/>
  <c r="C2327" i="2"/>
  <c r="B2327" i="2"/>
  <c r="A2327" i="2"/>
  <c r="D2326" i="2"/>
  <c r="C2326" i="2"/>
  <c r="B2326" i="2"/>
  <c r="A2326" i="2"/>
  <c r="D2325" i="2"/>
  <c r="C2325" i="2"/>
  <c r="B2325" i="2"/>
  <c r="A2325" i="2"/>
  <c r="D2324" i="2"/>
  <c r="C2324" i="2"/>
  <c r="B2324" i="2"/>
  <c r="A2324" i="2"/>
  <c r="D2323" i="2"/>
  <c r="C2323" i="2"/>
  <c r="B2323" i="2"/>
  <c r="A2323" i="2"/>
  <c r="D2322" i="2"/>
  <c r="C2322" i="2"/>
  <c r="B2322" i="2"/>
  <c r="A2322" i="2"/>
  <c r="D2321" i="2"/>
  <c r="C2321" i="2"/>
  <c r="B2321" i="2"/>
  <c r="A2321" i="2"/>
  <c r="D2320" i="2"/>
  <c r="C2320" i="2"/>
  <c r="B2320" i="2"/>
  <c r="A2320" i="2"/>
  <c r="D2319" i="2"/>
  <c r="C2319" i="2"/>
  <c r="B2319" i="2"/>
  <c r="A2319" i="2"/>
  <c r="D2318" i="2"/>
  <c r="C2318" i="2"/>
  <c r="B2318" i="2"/>
  <c r="A2318" i="2"/>
  <c r="D2317" i="2"/>
  <c r="C2317" i="2"/>
  <c r="B2317" i="2"/>
  <c r="A2317" i="2"/>
  <c r="D2316" i="2"/>
  <c r="C2316" i="2"/>
  <c r="B2316" i="2"/>
  <c r="A2316" i="2"/>
  <c r="D2315" i="2"/>
  <c r="C2315" i="2"/>
  <c r="B2315" i="2"/>
  <c r="A2315" i="2"/>
  <c r="D2314" i="2"/>
  <c r="C2314" i="2"/>
  <c r="B2314" i="2"/>
  <c r="A2314" i="2"/>
  <c r="D2313" i="2"/>
  <c r="C2313" i="2"/>
  <c r="B2313" i="2"/>
  <c r="A2313" i="2"/>
  <c r="D2312" i="2"/>
  <c r="C2312" i="2"/>
  <c r="B2312" i="2"/>
  <c r="A2312" i="2"/>
  <c r="D2311" i="2"/>
  <c r="C2311" i="2"/>
  <c r="B2311" i="2"/>
  <c r="A2311" i="2"/>
  <c r="D2310" i="2"/>
  <c r="C2310" i="2"/>
  <c r="B2310" i="2"/>
  <c r="A2310" i="2"/>
  <c r="D2309" i="2"/>
  <c r="C2309" i="2"/>
  <c r="B2309" i="2"/>
  <c r="A2309" i="2"/>
  <c r="D2308" i="2"/>
  <c r="C2308" i="2"/>
  <c r="B2308" i="2"/>
  <c r="A2308" i="2"/>
  <c r="D2307" i="2"/>
  <c r="C2307" i="2"/>
  <c r="B2307" i="2"/>
  <c r="A2307" i="2"/>
  <c r="D2306" i="2"/>
  <c r="C2306" i="2"/>
  <c r="B2306" i="2"/>
  <c r="A2306" i="2"/>
  <c r="D2305" i="2"/>
  <c r="C2305" i="2"/>
  <c r="B2305" i="2"/>
  <c r="A2305" i="2"/>
  <c r="D2304" i="2"/>
  <c r="C2304" i="2"/>
  <c r="B2304" i="2"/>
  <c r="A2304" i="2"/>
  <c r="D2303" i="2"/>
  <c r="C2303" i="2"/>
  <c r="B2303" i="2"/>
  <c r="A2303" i="2"/>
  <c r="D2302" i="2"/>
  <c r="C2302" i="2"/>
  <c r="B2302" i="2"/>
  <c r="A2302" i="2"/>
  <c r="D2301" i="2"/>
  <c r="C2301" i="2"/>
  <c r="B2301" i="2"/>
  <c r="A2301" i="2"/>
  <c r="D2300" i="2"/>
  <c r="C2300" i="2"/>
  <c r="B2300" i="2"/>
  <c r="A2300" i="2"/>
  <c r="D2299" i="2"/>
  <c r="C2299" i="2"/>
  <c r="B2299" i="2"/>
  <c r="A2299" i="2"/>
  <c r="D2298" i="2"/>
  <c r="C2298" i="2"/>
  <c r="B2298" i="2"/>
  <c r="A2298" i="2"/>
  <c r="D2297" i="2"/>
  <c r="C2297" i="2"/>
  <c r="B2297" i="2"/>
  <c r="A2297" i="2"/>
  <c r="D2296" i="2"/>
  <c r="C2296" i="2"/>
  <c r="B2296" i="2"/>
  <c r="A2296" i="2"/>
  <c r="D2295" i="2"/>
  <c r="C2295" i="2"/>
  <c r="B2295" i="2"/>
  <c r="A2295" i="2"/>
  <c r="D2294" i="2"/>
  <c r="C2294" i="2"/>
  <c r="B2294" i="2"/>
  <c r="A2294" i="2"/>
  <c r="D2293" i="2"/>
  <c r="C2293" i="2"/>
  <c r="B2293" i="2"/>
  <c r="A2293" i="2"/>
  <c r="D2292" i="2"/>
  <c r="C2292" i="2"/>
  <c r="B2292" i="2"/>
  <c r="A2292" i="2"/>
  <c r="D2291" i="2"/>
  <c r="C2291" i="2"/>
  <c r="B2291" i="2"/>
  <c r="A2291" i="2"/>
  <c r="D2290" i="2"/>
  <c r="C2290" i="2"/>
  <c r="B2290" i="2"/>
  <c r="A2290" i="2"/>
  <c r="D2289" i="2"/>
  <c r="C2289" i="2"/>
  <c r="B2289" i="2"/>
  <c r="A2289" i="2"/>
  <c r="D2288" i="2"/>
  <c r="C2288" i="2"/>
  <c r="B2288" i="2"/>
  <c r="A2288" i="2"/>
  <c r="D2287" i="2"/>
  <c r="C2287" i="2"/>
  <c r="B2287" i="2"/>
  <c r="A2287" i="2"/>
  <c r="D2286" i="2"/>
  <c r="C2286" i="2"/>
  <c r="B2286" i="2"/>
  <c r="A2286" i="2"/>
  <c r="D2285" i="2"/>
  <c r="C2285" i="2"/>
  <c r="B2285" i="2"/>
  <c r="A2285" i="2"/>
  <c r="D2284" i="2"/>
  <c r="C2284" i="2"/>
  <c r="B2284" i="2"/>
  <c r="A2284" i="2"/>
  <c r="D2283" i="2"/>
  <c r="C2283" i="2"/>
  <c r="B2283" i="2"/>
  <c r="A2283" i="2"/>
  <c r="D2282" i="2"/>
  <c r="C2282" i="2"/>
  <c r="B2282" i="2"/>
  <c r="A2282" i="2"/>
  <c r="D2281" i="2"/>
  <c r="C2281" i="2"/>
  <c r="B2281" i="2"/>
  <c r="A2281" i="2"/>
  <c r="D2280" i="2"/>
  <c r="C2280" i="2"/>
  <c r="B2280" i="2"/>
  <c r="A2280" i="2"/>
  <c r="D2279" i="2"/>
  <c r="C2279" i="2"/>
  <c r="B2279" i="2"/>
  <c r="A2279" i="2"/>
  <c r="D2278" i="2"/>
  <c r="C2278" i="2"/>
  <c r="B2278" i="2"/>
  <c r="A2278" i="2"/>
  <c r="D2277" i="2"/>
  <c r="C2277" i="2"/>
  <c r="B2277" i="2"/>
  <c r="A2277" i="2"/>
  <c r="D2276" i="2"/>
  <c r="C2276" i="2"/>
  <c r="B2276" i="2"/>
  <c r="A2276" i="2"/>
  <c r="D2275" i="2"/>
  <c r="C2275" i="2"/>
  <c r="B2275" i="2"/>
  <c r="A2275" i="2"/>
  <c r="D2274" i="2"/>
  <c r="C2274" i="2"/>
  <c r="B2274" i="2"/>
  <c r="A2274" i="2"/>
  <c r="D2273" i="2"/>
  <c r="C2273" i="2"/>
  <c r="B2273" i="2"/>
  <c r="A2273" i="2"/>
  <c r="D2272" i="2"/>
  <c r="C2272" i="2"/>
  <c r="B2272" i="2"/>
  <c r="A2272" i="2"/>
  <c r="D2271" i="2"/>
  <c r="C2271" i="2"/>
  <c r="B2271" i="2"/>
  <c r="A2271" i="2"/>
  <c r="D2270" i="2"/>
  <c r="C2270" i="2"/>
  <c r="B2270" i="2"/>
  <c r="A2270" i="2"/>
  <c r="D2269" i="2"/>
  <c r="C2269" i="2"/>
  <c r="B2269" i="2"/>
  <c r="A2269" i="2"/>
  <c r="D2268" i="2"/>
  <c r="C2268" i="2"/>
  <c r="B2268" i="2"/>
  <c r="A2268" i="2"/>
  <c r="D2267" i="2"/>
  <c r="C2267" i="2"/>
  <c r="B2267" i="2"/>
  <c r="A2267" i="2"/>
  <c r="D2266" i="2"/>
  <c r="C2266" i="2"/>
  <c r="B2266" i="2"/>
  <c r="A2266" i="2"/>
  <c r="D2265" i="2"/>
  <c r="C2265" i="2"/>
  <c r="B2265" i="2"/>
  <c r="A2265" i="2"/>
  <c r="D2264" i="2"/>
  <c r="C2264" i="2"/>
  <c r="B2264" i="2"/>
  <c r="A2264" i="2"/>
  <c r="D2263" i="2"/>
  <c r="C2263" i="2"/>
  <c r="B2263" i="2"/>
  <c r="A2263" i="2"/>
  <c r="D2262" i="2"/>
  <c r="C2262" i="2"/>
  <c r="B2262" i="2"/>
  <c r="A2262" i="2"/>
  <c r="D2261" i="2"/>
  <c r="C2261" i="2"/>
  <c r="B2261" i="2"/>
  <c r="A2261" i="2"/>
  <c r="D2260" i="2"/>
  <c r="C2260" i="2"/>
  <c r="B2260" i="2"/>
  <c r="A2260" i="2"/>
  <c r="D2259" i="2"/>
  <c r="C2259" i="2"/>
  <c r="B2259" i="2"/>
  <c r="A2259" i="2"/>
  <c r="D2258" i="2"/>
  <c r="C2258" i="2"/>
  <c r="B2258" i="2"/>
  <c r="A2258" i="2"/>
  <c r="D2257" i="2"/>
  <c r="C2257" i="2"/>
  <c r="B2257" i="2"/>
  <c r="A2257" i="2"/>
  <c r="D2256" i="2"/>
  <c r="C2256" i="2"/>
  <c r="B2256" i="2"/>
  <c r="A2256" i="2"/>
  <c r="D2255" i="2"/>
  <c r="C2255" i="2"/>
  <c r="B2255" i="2"/>
  <c r="A2255" i="2"/>
  <c r="D2254" i="2"/>
  <c r="C2254" i="2"/>
  <c r="B2254" i="2"/>
  <c r="A2254" i="2"/>
  <c r="D2253" i="2"/>
  <c r="C2253" i="2"/>
  <c r="B2253" i="2"/>
  <c r="A2253" i="2"/>
  <c r="D2252" i="2"/>
  <c r="C2252" i="2"/>
  <c r="B2252" i="2"/>
  <c r="A2252" i="2"/>
  <c r="D2251" i="2"/>
  <c r="C2251" i="2"/>
  <c r="B2251" i="2"/>
  <c r="A2251" i="2"/>
  <c r="D2250" i="2"/>
  <c r="C2250" i="2"/>
  <c r="B2250" i="2"/>
  <c r="A2250" i="2"/>
  <c r="D2249" i="2"/>
  <c r="C2249" i="2"/>
  <c r="B2249" i="2"/>
  <c r="A2249" i="2"/>
  <c r="D2248" i="2"/>
  <c r="C2248" i="2"/>
  <c r="B2248" i="2"/>
  <c r="A2248" i="2"/>
  <c r="D2247" i="2"/>
  <c r="C2247" i="2"/>
  <c r="B2247" i="2"/>
  <c r="A2247" i="2"/>
  <c r="D2246" i="2"/>
  <c r="C2246" i="2"/>
  <c r="B2246" i="2"/>
  <c r="A2246" i="2"/>
  <c r="D2245" i="2"/>
  <c r="C2245" i="2"/>
  <c r="B2245" i="2"/>
  <c r="A2245" i="2"/>
  <c r="D2244" i="2"/>
  <c r="C2244" i="2"/>
  <c r="B2244" i="2"/>
  <c r="A2244" i="2"/>
  <c r="D2243" i="2"/>
  <c r="C2243" i="2"/>
  <c r="B2243" i="2"/>
  <c r="A2243" i="2"/>
  <c r="D2242" i="2"/>
  <c r="C2242" i="2"/>
  <c r="B2242" i="2"/>
  <c r="A2242" i="2"/>
  <c r="D2241" i="2"/>
  <c r="C2241" i="2"/>
  <c r="B2241" i="2"/>
  <c r="A2241" i="2"/>
  <c r="D2240" i="2"/>
  <c r="C2240" i="2"/>
  <c r="B2240" i="2"/>
  <c r="A2240" i="2"/>
  <c r="D2239" i="2"/>
  <c r="C2239" i="2"/>
  <c r="B2239" i="2"/>
  <c r="A2239" i="2"/>
  <c r="D2238" i="2"/>
  <c r="C2238" i="2"/>
  <c r="B2238" i="2"/>
  <c r="A2238" i="2"/>
  <c r="D2237" i="2"/>
  <c r="C2237" i="2"/>
  <c r="B2237" i="2"/>
  <c r="A2237" i="2"/>
  <c r="D2236" i="2"/>
  <c r="C2236" i="2"/>
  <c r="B2236" i="2"/>
  <c r="A2236" i="2"/>
  <c r="D2235" i="2"/>
  <c r="C2235" i="2"/>
  <c r="B2235" i="2"/>
  <c r="A2235" i="2"/>
  <c r="D2234" i="2"/>
  <c r="C2234" i="2"/>
  <c r="B2234" i="2"/>
  <c r="A2234" i="2"/>
  <c r="D2233" i="2"/>
  <c r="C2233" i="2"/>
  <c r="B2233" i="2"/>
  <c r="A2233" i="2"/>
  <c r="D2232" i="2"/>
  <c r="C2232" i="2"/>
  <c r="B2232" i="2"/>
  <c r="A2232" i="2"/>
  <c r="D2231" i="2"/>
  <c r="C2231" i="2"/>
  <c r="B2231" i="2"/>
  <c r="A2231" i="2"/>
  <c r="D2230" i="2"/>
  <c r="C2230" i="2"/>
  <c r="B2230" i="2"/>
  <c r="A2230" i="2"/>
  <c r="D2229" i="2"/>
  <c r="C2229" i="2"/>
  <c r="B2229" i="2"/>
  <c r="A2229" i="2"/>
  <c r="D2228" i="2"/>
  <c r="C2228" i="2"/>
  <c r="B2228" i="2"/>
  <c r="A2228" i="2"/>
  <c r="D2227" i="2"/>
  <c r="C2227" i="2"/>
  <c r="B2227" i="2"/>
  <c r="A2227" i="2"/>
  <c r="D2226" i="2"/>
  <c r="C2226" i="2"/>
  <c r="B2226" i="2"/>
  <c r="A2226" i="2"/>
  <c r="D2225" i="2"/>
  <c r="C2225" i="2"/>
  <c r="B2225" i="2"/>
  <c r="A2225" i="2"/>
  <c r="D2224" i="2"/>
  <c r="C2224" i="2"/>
  <c r="B2224" i="2"/>
  <c r="A2224" i="2"/>
  <c r="D2223" i="2"/>
  <c r="C2223" i="2"/>
  <c r="B2223" i="2"/>
  <c r="A2223" i="2"/>
  <c r="D2222" i="2"/>
  <c r="C2222" i="2"/>
  <c r="B2222" i="2"/>
  <c r="A2222" i="2"/>
  <c r="D2221" i="2"/>
  <c r="C2221" i="2"/>
  <c r="B2221" i="2"/>
  <c r="A2221" i="2"/>
  <c r="D2220" i="2"/>
  <c r="C2220" i="2"/>
  <c r="B2220" i="2"/>
  <c r="A2220" i="2"/>
  <c r="D2219" i="2"/>
  <c r="C2219" i="2"/>
  <c r="B2219" i="2"/>
  <c r="A2219" i="2"/>
  <c r="D2218" i="2"/>
  <c r="C2218" i="2"/>
  <c r="B2218" i="2"/>
  <c r="A2218" i="2"/>
  <c r="D2217" i="2"/>
  <c r="C2217" i="2"/>
  <c r="B2217" i="2"/>
  <c r="A2217" i="2"/>
  <c r="D2216" i="2"/>
  <c r="C2216" i="2"/>
  <c r="B2216" i="2"/>
  <c r="A2216" i="2"/>
  <c r="D2215" i="2"/>
  <c r="C2215" i="2"/>
  <c r="B2215" i="2"/>
  <c r="A2215" i="2"/>
  <c r="D2214" i="2"/>
  <c r="C2214" i="2"/>
  <c r="B2214" i="2"/>
  <c r="A2214" i="2"/>
  <c r="D2213" i="2"/>
  <c r="C2213" i="2"/>
  <c r="B2213" i="2"/>
  <c r="A2213" i="2"/>
  <c r="D2212" i="2"/>
  <c r="C2212" i="2"/>
  <c r="B2212" i="2"/>
  <c r="A2212" i="2"/>
  <c r="D2211" i="2"/>
  <c r="C2211" i="2"/>
  <c r="B2211" i="2"/>
  <c r="A2211" i="2"/>
  <c r="D2210" i="2"/>
  <c r="C2210" i="2"/>
  <c r="B2210" i="2"/>
  <c r="A2210" i="2"/>
  <c r="D2209" i="2"/>
  <c r="C2209" i="2"/>
  <c r="B2209" i="2"/>
  <c r="A2209" i="2"/>
  <c r="D2208" i="2"/>
  <c r="C2208" i="2"/>
  <c r="B2208" i="2"/>
  <c r="A2208" i="2"/>
  <c r="D2207" i="2"/>
  <c r="C2207" i="2"/>
  <c r="B2207" i="2"/>
  <c r="A2207" i="2"/>
  <c r="D2206" i="2"/>
  <c r="C2206" i="2"/>
  <c r="B2206" i="2"/>
  <c r="A2206" i="2"/>
  <c r="D2205" i="2"/>
  <c r="C2205" i="2"/>
  <c r="B2205" i="2"/>
  <c r="A2205" i="2"/>
  <c r="D2204" i="2"/>
  <c r="C2204" i="2"/>
  <c r="B2204" i="2"/>
  <c r="A2204" i="2"/>
  <c r="D2203" i="2"/>
  <c r="C2203" i="2"/>
  <c r="B2203" i="2"/>
  <c r="A2203" i="2"/>
  <c r="D2202" i="2"/>
  <c r="C2202" i="2"/>
  <c r="B2202" i="2"/>
  <c r="A2202" i="2"/>
  <c r="D2201" i="2"/>
  <c r="C2201" i="2"/>
  <c r="B2201" i="2"/>
  <c r="A2201" i="2"/>
  <c r="D2200" i="2"/>
  <c r="C2200" i="2"/>
  <c r="B2200" i="2"/>
  <c r="A2200" i="2"/>
  <c r="D2199" i="2"/>
  <c r="C2199" i="2"/>
  <c r="B2199" i="2"/>
  <c r="A2199" i="2"/>
  <c r="D2198" i="2"/>
  <c r="C2198" i="2"/>
  <c r="B2198" i="2"/>
  <c r="A2198" i="2"/>
  <c r="D2197" i="2"/>
  <c r="C2197" i="2"/>
  <c r="B2197" i="2"/>
  <c r="A2197" i="2"/>
  <c r="D2196" i="2"/>
  <c r="C2196" i="2"/>
  <c r="B2196" i="2"/>
  <c r="A2196" i="2"/>
  <c r="D2195" i="2"/>
  <c r="C2195" i="2"/>
  <c r="B2195" i="2"/>
  <c r="A2195" i="2"/>
  <c r="D2194" i="2"/>
  <c r="C2194" i="2"/>
  <c r="B2194" i="2"/>
  <c r="A2194" i="2"/>
  <c r="D2193" i="2"/>
  <c r="C2193" i="2"/>
  <c r="B2193" i="2"/>
  <c r="A2193" i="2"/>
  <c r="D2192" i="2"/>
  <c r="C2192" i="2"/>
  <c r="B2192" i="2"/>
  <c r="A2192" i="2"/>
  <c r="D2191" i="2"/>
  <c r="C2191" i="2"/>
  <c r="B2191" i="2"/>
  <c r="A2191" i="2"/>
  <c r="D2190" i="2"/>
  <c r="C2190" i="2"/>
  <c r="B2190" i="2"/>
  <c r="A2190" i="2"/>
  <c r="D2189" i="2"/>
  <c r="C2189" i="2"/>
  <c r="B2189" i="2"/>
  <c r="A2189" i="2"/>
  <c r="D2188" i="2"/>
  <c r="C2188" i="2"/>
  <c r="B2188" i="2"/>
  <c r="A2188" i="2"/>
  <c r="D2187" i="2"/>
  <c r="C2187" i="2"/>
  <c r="B2187" i="2"/>
  <c r="A2187" i="2"/>
  <c r="D2186" i="2"/>
  <c r="C2186" i="2"/>
  <c r="B2186" i="2"/>
  <c r="A2186" i="2"/>
  <c r="D2185" i="2"/>
  <c r="C2185" i="2"/>
  <c r="B2185" i="2"/>
  <c r="A2185" i="2"/>
  <c r="D2184" i="2"/>
  <c r="C2184" i="2"/>
  <c r="B2184" i="2"/>
  <c r="A2184" i="2"/>
  <c r="D2183" i="2"/>
  <c r="C2183" i="2"/>
  <c r="B2183" i="2"/>
  <c r="A2183" i="2"/>
  <c r="D2182" i="2"/>
  <c r="C2182" i="2"/>
  <c r="B2182" i="2"/>
  <c r="A2182" i="2"/>
  <c r="D2181" i="2"/>
  <c r="C2181" i="2"/>
  <c r="B2181" i="2"/>
  <c r="A2181" i="2"/>
  <c r="D2180" i="2"/>
  <c r="C2180" i="2"/>
  <c r="B2180" i="2"/>
  <c r="A2180" i="2"/>
  <c r="D2179" i="2"/>
  <c r="C2179" i="2"/>
  <c r="B2179" i="2"/>
  <c r="A2179" i="2"/>
  <c r="D2178" i="2"/>
  <c r="C2178" i="2"/>
  <c r="B2178" i="2"/>
  <c r="A2178" i="2"/>
  <c r="D2177" i="2"/>
  <c r="C2177" i="2"/>
  <c r="B2177" i="2"/>
  <c r="A2177" i="2"/>
  <c r="D2176" i="2"/>
  <c r="C2176" i="2"/>
  <c r="B2176" i="2"/>
  <c r="A2176" i="2"/>
  <c r="D2175" i="2"/>
  <c r="C2175" i="2"/>
  <c r="B2175" i="2"/>
  <c r="A2175" i="2"/>
  <c r="D2174" i="2"/>
  <c r="C2174" i="2"/>
  <c r="B2174" i="2"/>
  <c r="A2174" i="2"/>
  <c r="D2173" i="2"/>
  <c r="C2173" i="2"/>
  <c r="B2173" i="2"/>
  <c r="A2173" i="2"/>
  <c r="D2172" i="2"/>
  <c r="C2172" i="2"/>
  <c r="B2172" i="2"/>
  <c r="A2172" i="2"/>
  <c r="D2171" i="2"/>
  <c r="C2171" i="2"/>
  <c r="B2171" i="2"/>
  <c r="A2171" i="2"/>
  <c r="D2170" i="2"/>
  <c r="C2170" i="2"/>
  <c r="B2170" i="2"/>
  <c r="A2170" i="2"/>
  <c r="D2169" i="2"/>
  <c r="C2169" i="2"/>
  <c r="B2169" i="2"/>
  <c r="A2169" i="2"/>
  <c r="D2168" i="2"/>
  <c r="C2168" i="2"/>
  <c r="B2168" i="2"/>
  <c r="A2168" i="2"/>
  <c r="D2167" i="2"/>
  <c r="C2167" i="2"/>
  <c r="B2167" i="2"/>
  <c r="A2167" i="2"/>
  <c r="D2166" i="2"/>
  <c r="C2166" i="2"/>
  <c r="B2166" i="2"/>
  <c r="A2166" i="2"/>
  <c r="D2165" i="2"/>
  <c r="C2165" i="2"/>
  <c r="B2165" i="2"/>
  <c r="A2165" i="2"/>
  <c r="D2164" i="2"/>
  <c r="C2164" i="2"/>
  <c r="B2164" i="2"/>
  <c r="A2164" i="2"/>
  <c r="D2163" i="2"/>
  <c r="C2163" i="2"/>
  <c r="B2163" i="2"/>
  <c r="A2163" i="2"/>
  <c r="D2162" i="2"/>
  <c r="C2162" i="2"/>
  <c r="B2162" i="2"/>
  <c r="A2162" i="2"/>
  <c r="D2161" i="2"/>
  <c r="C2161" i="2"/>
  <c r="B2161" i="2"/>
  <c r="A2161" i="2"/>
  <c r="D2160" i="2"/>
  <c r="C2160" i="2"/>
  <c r="B2160" i="2"/>
  <c r="A2160" i="2"/>
  <c r="D2159" i="2"/>
  <c r="C2159" i="2"/>
  <c r="B2159" i="2"/>
  <c r="A2159" i="2"/>
  <c r="D2158" i="2"/>
  <c r="C2158" i="2"/>
  <c r="B2158" i="2"/>
  <c r="A2158" i="2"/>
  <c r="D2157" i="2"/>
  <c r="C2157" i="2"/>
  <c r="B2157" i="2"/>
  <c r="A2157" i="2"/>
  <c r="D2156" i="2"/>
  <c r="C2156" i="2"/>
  <c r="B2156" i="2"/>
  <c r="A2156" i="2"/>
  <c r="D2155" i="2"/>
  <c r="C2155" i="2"/>
  <c r="B2155" i="2"/>
  <c r="A2155" i="2"/>
  <c r="D2154" i="2"/>
  <c r="C2154" i="2"/>
  <c r="B2154" i="2"/>
  <c r="A2154" i="2"/>
  <c r="D2153" i="2"/>
  <c r="C2153" i="2"/>
  <c r="B2153" i="2"/>
  <c r="A2153" i="2"/>
  <c r="D2152" i="2"/>
  <c r="C2152" i="2"/>
  <c r="B2152" i="2"/>
  <c r="A2152" i="2"/>
  <c r="D2151" i="2"/>
  <c r="C2151" i="2"/>
  <c r="B2151" i="2"/>
  <c r="A2151" i="2"/>
  <c r="D2150" i="2"/>
  <c r="C2150" i="2"/>
  <c r="B2150" i="2"/>
  <c r="A2150" i="2"/>
  <c r="D2149" i="2"/>
  <c r="C2149" i="2"/>
  <c r="B2149" i="2"/>
  <c r="A2149" i="2"/>
  <c r="D2148" i="2"/>
  <c r="C2148" i="2"/>
  <c r="B2148" i="2"/>
  <c r="A2148" i="2"/>
  <c r="D2147" i="2"/>
  <c r="C2147" i="2"/>
  <c r="B2147" i="2"/>
  <c r="A2147" i="2"/>
  <c r="D2146" i="2"/>
  <c r="C2146" i="2"/>
  <c r="B2146" i="2"/>
  <c r="A2146" i="2"/>
  <c r="D2145" i="2"/>
  <c r="C2145" i="2"/>
  <c r="B2145" i="2"/>
  <c r="A2145" i="2"/>
  <c r="D2144" i="2"/>
  <c r="C2144" i="2"/>
  <c r="B2144" i="2"/>
  <c r="A2144" i="2"/>
  <c r="D2143" i="2"/>
  <c r="C2143" i="2"/>
  <c r="B2143" i="2"/>
  <c r="A2143" i="2"/>
  <c r="D2142" i="2"/>
  <c r="C2142" i="2"/>
  <c r="B2142" i="2"/>
  <c r="A2142" i="2"/>
  <c r="D2141" i="2"/>
  <c r="C2141" i="2"/>
  <c r="B2141" i="2"/>
  <c r="A2141" i="2"/>
  <c r="D2140" i="2"/>
  <c r="C2140" i="2"/>
  <c r="B2140" i="2"/>
  <c r="A2140" i="2"/>
  <c r="D2139" i="2"/>
  <c r="C2139" i="2"/>
  <c r="B2139" i="2"/>
  <c r="A2139" i="2"/>
  <c r="D2138" i="2"/>
  <c r="C2138" i="2"/>
  <c r="B2138" i="2"/>
  <c r="A2138" i="2"/>
  <c r="D2137" i="2"/>
  <c r="C2137" i="2"/>
  <c r="B2137" i="2"/>
  <c r="A2137" i="2"/>
  <c r="D2136" i="2"/>
  <c r="C2136" i="2"/>
  <c r="B2136" i="2"/>
  <c r="A2136" i="2"/>
  <c r="D2135" i="2"/>
  <c r="C2135" i="2"/>
  <c r="B2135" i="2"/>
  <c r="A2135" i="2"/>
  <c r="D2134" i="2"/>
  <c r="C2134" i="2"/>
  <c r="B2134" i="2"/>
  <c r="A2134" i="2"/>
  <c r="D2133" i="2"/>
  <c r="C2133" i="2"/>
  <c r="B2133" i="2"/>
  <c r="A2133" i="2"/>
  <c r="D2132" i="2"/>
  <c r="C2132" i="2"/>
  <c r="B2132" i="2"/>
  <c r="A2132" i="2"/>
  <c r="D2131" i="2"/>
  <c r="C2131" i="2"/>
  <c r="B2131" i="2"/>
  <c r="A2131" i="2"/>
  <c r="D2130" i="2"/>
  <c r="C2130" i="2"/>
  <c r="B2130" i="2"/>
  <c r="A2130" i="2"/>
  <c r="D2129" i="2"/>
  <c r="C2129" i="2"/>
  <c r="B2129" i="2"/>
  <c r="A2129" i="2"/>
  <c r="D2128" i="2"/>
  <c r="C2128" i="2"/>
  <c r="B2128" i="2"/>
  <c r="A2128" i="2"/>
  <c r="D2127" i="2"/>
  <c r="C2127" i="2"/>
  <c r="B2127" i="2"/>
  <c r="A2127" i="2"/>
  <c r="D2126" i="2"/>
  <c r="C2126" i="2"/>
  <c r="B2126" i="2"/>
  <c r="A2126" i="2"/>
  <c r="D2125" i="2"/>
  <c r="C2125" i="2"/>
  <c r="B2125" i="2"/>
  <c r="A2125" i="2"/>
  <c r="D2124" i="2"/>
  <c r="C2124" i="2"/>
  <c r="B2124" i="2"/>
  <c r="A2124" i="2"/>
  <c r="D2123" i="2"/>
  <c r="C2123" i="2"/>
  <c r="B2123" i="2"/>
  <c r="A2123" i="2"/>
  <c r="D2122" i="2"/>
  <c r="C2122" i="2"/>
  <c r="B2122" i="2"/>
  <c r="A2122" i="2"/>
  <c r="D2121" i="2"/>
  <c r="C2121" i="2"/>
  <c r="B2121" i="2"/>
  <c r="A2121" i="2"/>
  <c r="D2120" i="2"/>
  <c r="C2120" i="2"/>
  <c r="B2120" i="2"/>
  <c r="A2120" i="2"/>
  <c r="D2119" i="2"/>
  <c r="C2119" i="2"/>
  <c r="B2119" i="2"/>
  <c r="A2119" i="2"/>
  <c r="D2118" i="2"/>
  <c r="C2118" i="2"/>
  <c r="B2118" i="2"/>
  <c r="A2118" i="2"/>
  <c r="D2117" i="2"/>
  <c r="C2117" i="2"/>
  <c r="B2117" i="2"/>
  <c r="A2117" i="2"/>
  <c r="D2116" i="2"/>
  <c r="C2116" i="2"/>
  <c r="B2116" i="2"/>
  <c r="A2116" i="2"/>
  <c r="D2115" i="2"/>
  <c r="C2115" i="2"/>
  <c r="B2115" i="2"/>
  <c r="A2115" i="2"/>
  <c r="D2114" i="2"/>
  <c r="C2114" i="2"/>
  <c r="B2114" i="2"/>
  <c r="A2114" i="2"/>
  <c r="D2113" i="2"/>
  <c r="C2113" i="2"/>
  <c r="B2113" i="2"/>
  <c r="A2113" i="2"/>
  <c r="D2112" i="2"/>
  <c r="C2112" i="2"/>
  <c r="B2112" i="2"/>
  <c r="A2112" i="2"/>
  <c r="D2111" i="2"/>
  <c r="C2111" i="2"/>
  <c r="B2111" i="2"/>
  <c r="A2111" i="2"/>
  <c r="D2110" i="2"/>
  <c r="C2110" i="2"/>
  <c r="B2110" i="2"/>
  <c r="A2110" i="2"/>
  <c r="D2109" i="2"/>
  <c r="C2109" i="2"/>
  <c r="B2109" i="2"/>
  <c r="A2109" i="2"/>
  <c r="D2108" i="2"/>
  <c r="C2108" i="2"/>
  <c r="B2108" i="2"/>
  <c r="A2108" i="2"/>
  <c r="D2107" i="2"/>
  <c r="C2107" i="2"/>
  <c r="B2107" i="2"/>
  <c r="A2107" i="2"/>
  <c r="D2106" i="2"/>
  <c r="C2106" i="2"/>
  <c r="B2106" i="2"/>
  <c r="A2106" i="2"/>
  <c r="D2105" i="2"/>
  <c r="C2105" i="2"/>
  <c r="B2105" i="2"/>
  <c r="A2105" i="2"/>
  <c r="D2104" i="2"/>
  <c r="C2104" i="2"/>
  <c r="B2104" i="2"/>
  <c r="A2104" i="2"/>
  <c r="D2103" i="2"/>
  <c r="C2103" i="2"/>
  <c r="B2103" i="2"/>
  <c r="A2103" i="2"/>
  <c r="D2102" i="2"/>
  <c r="C2102" i="2"/>
  <c r="B2102" i="2"/>
  <c r="A2102" i="2"/>
  <c r="D2101" i="2"/>
  <c r="C2101" i="2"/>
  <c r="B2101" i="2"/>
  <c r="A2101" i="2"/>
  <c r="D2100" i="2"/>
  <c r="C2100" i="2"/>
  <c r="B2100" i="2"/>
  <c r="A2100" i="2"/>
  <c r="D2099" i="2"/>
  <c r="C2099" i="2"/>
  <c r="B2099" i="2"/>
  <c r="A2099" i="2"/>
  <c r="D2098" i="2"/>
  <c r="C2098" i="2"/>
  <c r="B2098" i="2"/>
  <c r="A2098" i="2"/>
  <c r="D2097" i="2"/>
  <c r="C2097" i="2"/>
  <c r="B2097" i="2"/>
  <c r="A2097" i="2"/>
  <c r="D2096" i="2"/>
  <c r="C2096" i="2"/>
  <c r="B2096" i="2"/>
  <c r="A2096" i="2"/>
  <c r="D2095" i="2"/>
  <c r="C2095" i="2"/>
  <c r="B2095" i="2"/>
  <c r="A2095" i="2"/>
  <c r="D2094" i="2"/>
  <c r="C2094" i="2"/>
  <c r="B2094" i="2"/>
  <c r="A2094" i="2"/>
  <c r="D2093" i="2"/>
  <c r="C2093" i="2"/>
  <c r="B2093" i="2"/>
  <c r="A2093" i="2"/>
  <c r="D2092" i="2"/>
  <c r="C2092" i="2"/>
  <c r="B2092" i="2"/>
  <c r="A2092" i="2"/>
  <c r="D2091" i="2"/>
  <c r="C2091" i="2"/>
  <c r="B2091" i="2"/>
  <c r="A2091" i="2"/>
  <c r="D2090" i="2"/>
  <c r="C2090" i="2"/>
  <c r="B2090" i="2"/>
  <c r="A2090" i="2"/>
  <c r="D2089" i="2"/>
  <c r="C2089" i="2"/>
  <c r="B2089" i="2"/>
  <c r="A2089" i="2"/>
  <c r="D2088" i="2"/>
  <c r="C2088" i="2"/>
  <c r="B2088" i="2"/>
  <c r="A2088" i="2"/>
  <c r="D2087" i="2"/>
  <c r="C2087" i="2"/>
  <c r="B2087" i="2"/>
  <c r="A2087" i="2"/>
  <c r="D2086" i="2"/>
  <c r="C2086" i="2"/>
  <c r="B2086" i="2"/>
  <c r="A2086" i="2"/>
  <c r="D2085" i="2"/>
  <c r="C2085" i="2"/>
  <c r="B2085" i="2"/>
  <c r="A2085" i="2"/>
  <c r="D2084" i="2"/>
  <c r="C2084" i="2"/>
  <c r="B2084" i="2"/>
  <c r="A2084" i="2"/>
  <c r="D2083" i="2"/>
  <c r="C2083" i="2"/>
  <c r="B2083" i="2"/>
  <c r="A2083" i="2"/>
  <c r="D2082" i="2"/>
  <c r="C2082" i="2"/>
  <c r="B2082" i="2"/>
  <c r="A2082" i="2"/>
  <c r="D2081" i="2"/>
  <c r="C2081" i="2"/>
  <c r="B2081" i="2"/>
  <c r="A2081" i="2"/>
  <c r="D2080" i="2"/>
  <c r="C2080" i="2"/>
  <c r="B2080" i="2"/>
  <c r="A2080" i="2"/>
  <c r="D2079" i="2"/>
  <c r="C2079" i="2"/>
  <c r="B2079" i="2"/>
  <c r="A2079" i="2"/>
  <c r="D2078" i="2"/>
  <c r="C2078" i="2"/>
  <c r="B2078" i="2"/>
  <c r="A2078" i="2"/>
  <c r="D2077" i="2"/>
  <c r="C2077" i="2"/>
  <c r="B2077" i="2"/>
  <c r="A2077" i="2"/>
  <c r="D2076" i="2"/>
  <c r="C2076" i="2"/>
  <c r="B2076" i="2"/>
  <c r="A2076" i="2"/>
  <c r="D2075" i="2"/>
  <c r="C2075" i="2"/>
  <c r="B2075" i="2"/>
  <c r="A2075" i="2"/>
  <c r="D2074" i="2"/>
  <c r="C2074" i="2"/>
  <c r="B2074" i="2"/>
  <c r="A2074" i="2"/>
  <c r="D2073" i="2"/>
  <c r="C2073" i="2"/>
  <c r="B2073" i="2"/>
  <c r="A2073" i="2"/>
  <c r="D2072" i="2"/>
  <c r="C2072" i="2"/>
  <c r="B2072" i="2"/>
  <c r="A2072" i="2"/>
  <c r="D2071" i="2"/>
  <c r="C2071" i="2"/>
  <c r="B2071" i="2"/>
  <c r="A2071" i="2"/>
  <c r="D2070" i="2"/>
  <c r="C2070" i="2"/>
  <c r="B2070" i="2"/>
  <c r="A2070" i="2"/>
  <c r="D2069" i="2"/>
  <c r="C2069" i="2"/>
  <c r="B2069" i="2"/>
  <c r="A2069" i="2"/>
  <c r="D2068" i="2"/>
  <c r="C2068" i="2"/>
  <c r="B2068" i="2"/>
  <c r="A2068" i="2"/>
  <c r="D2067" i="2"/>
  <c r="C2067" i="2"/>
  <c r="B2067" i="2"/>
  <c r="A2067" i="2"/>
  <c r="D2066" i="2"/>
  <c r="C2066" i="2"/>
  <c r="B2066" i="2"/>
  <c r="A2066" i="2"/>
  <c r="D2065" i="2"/>
  <c r="C2065" i="2"/>
  <c r="B2065" i="2"/>
  <c r="A2065" i="2"/>
  <c r="D2064" i="2"/>
  <c r="C2064" i="2"/>
  <c r="B2064" i="2"/>
  <c r="A2064" i="2"/>
  <c r="D2063" i="2"/>
  <c r="C2063" i="2"/>
  <c r="B2063" i="2"/>
  <c r="A2063" i="2"/>
  <c r="D2062" i="2"/>
  <c r="C2062" i="2"/>
  <c r="B2062" i="2"/>
  <c r="A2062" i="2"/>
  <c r="D2061" i="2"/>
  <c r="C2061" i="2"/>
  <c r="B2061" i="2"/>
  <c r="A2061" i="2"/>
  <c r="D2060" i="2"/>
  <c r="C2060" i="2"/>
  <c r="B2060" i="2"/>
  <c r="A2060" i="2"/>
  <c r="D2059" i="2"/>
  <c r="C2059" i="2"/>
  <c r="B2059" i="2"/>
  <c r="A2059" i="2"/>
  <c r="D2058" i="2"/>
  <c r="C2058" i="2"/>
  <c r="B2058" i="2"/>
  <c r="A2058" i="2"/>
  <c r="D2057" i="2"/>
  <c r="C2057" i="2"/>
  <c r="B2057" i="2"/>
  <c r="A2057" i="2"/>
  <c r="D2056" i="2"/>
  <c r="C2056" i="2"/>
  <c r="B2056" i="2"/>
  <c r="A2056" i="2"/>
  <c r="D2055" i="2"/>
  <c r="C2055" i="2"/>
  <c r="B2055" i="2"/>
  <c r="A2055" i="2"/>
  <c r="D2054" i="2"/>
  <c r="C2054" i="2"/>
  <c r="B2054" i="2"/>
  <c r="A2054" i="2"/>
  <c r="D2053" i="2"/>
  <c r="C2053" i="2"/>
  <c r="B2053" i="2"/>
  <c r="A2053" i="2"/>
  <c r="D2052" i="2"/>
  <c r="C2052" i="2"/>
  <c r="B2052" i="2"/>
  <c r="A2052" i="2"/>
  <c r="D2051" i="2"/>
  <c r="C2051" i="2"/>
  <c r="B2051" i="2"/>
  <c r="A2051" i="2"/>
  <c r="D2050" i="2"/>
  <c r="C2050" i="2"/>
  <c r="B2050" i="2"/>
  <c r="A2050" i="2"/>
  <c r="D2049" i="2"/>
  <c r="C2049" i="2"/>
  <c r="B2049" i="2"/>
  <c r="A2049" i="2"/>
  <c r="D2048" i="2"/>
  <c r="C2048" i="2"/>
  <c r="B2048" i="2"/>
  <c r="A2048" i="2"/>
  <c r="D2047" i="2"/>
  <c r="C2047" i="2"/>
  <c r="B2047" i="2"/>
  <c r="A2047" i="2"/>
  <c r="D2046" i="2"/>
  <c r="C2046" i="2"/>
  <c r="B2046" i="2"/>
  <c r="A2046" i="2"/>
  <c r="D2045" i="2"/>
  <c r="C2045" i="2"/>
  <c r="B2045" i="2"/>
  <c r="A2045" i="2"/>
  <c r="D2044" i="2"/>
  <c r="C2044" i="2"/>
  <c r="B2044" i="2"/>
  <c r="A2044" i="2"/>
  <c r="D2043" i="2"/>
  <c r="C2043" i="2"/>
  <c r="B2043" i="2"/>
  <c r="A2043" i="2"/>
  <c r="D2042" i="2"/>
  <c r="C2042" i="2"/>
  <c r="B2042" i="2"/>
  <c r="A2042" i="2"/>
  <c r="D2041" i="2"/>
  <c r="C2041" i="2"/>
  <c r="B2041" i="2"/>
  <c r="A2041" i="2"/>
  <c r="D2040" i="2"/>
  <c r="C2040" i="2"/>
  <c r="B2040" i="2"/>
  <c r="A2040" i="2"/>
  <c r="D2039" i="2"/>
  <c r="C2039" i="2"/>
  <c r="B2039" i="2"/>
  <c r="A2039" i="2"/>
  <c r="D2038" i="2"/>
  <c r="C2038" i="2"/>
  <c r="B2038" i="2"/>
  <c r="A2038" i="2"/>
  <c r="D2037" i="2"/>
  <c r="C2037" i="2"/>
  <c r="B2037" i="2"/>
  <c r="A2037" i="2"/>
  <c r="D2036" i="2"/>
  <c r="C2036" i="2"/>
  <c r="B2036" i="2"/>
  <c r="A2036" i="2"/>
  <c r="D2035" i="2"/>
  <c r="C2035" i="2"/>
  <c r="B2035" i="2"/>
  <c r="A2035" i="2"/>
  <c r="D2034" i="2"/>
  <c r="C2034" i="2"/>
  <c r="B2034" i="2"/>
  <c r="A2034" i="2"/>
  <c r="D2033" i="2"/>
  <c r="C2033" i="2"/>
  <c r="B2033" i="2"/>
  <c r="A2033" i="2"/>
  <c r="D2032" i="2"/>
  <c r="C2032" i="2"/>
  <c r="B2032" i="2"/>
  <c r="A2032" i="2"/>
  <c r="D2031" i="2"/>
  <c r="C2031" i="2"/>
  <c r="B2031" i="2"/>
  <c r="A2031" i="2"/>
  <c r="D2030" i="2"/>
  <c r="C2030" i="2"/>
  <c r="B2030" i="2"/>
  <c r="A2030" i="2"/>
  <c r="D2029" i="2"/>
  <c r="C2029" i="2"/>
  <c r="B2029" i="2"/>
  <c r="A2029" i="2"/>
  <c r="D2028" i="2"/>
  <c r="C2028" i="2"/>
  <c r="B2028" i="2"/>
  <c r="A2028" i="2"/>
  <c r="D2027" i="2"/>
  <c r="C2027" i="2"/>
  <c r="B2027" i="2"/>
  <c r="A2027" i="2"/>
  <c r="D2026" i="2"/>
  <c r="C2026" i="2"/>
  <c r="B2026" i="2"/>
  <c r="A2026" i="2"/>
  <c r="D2025" i="2"/>
  <c r="C2025" i="2"/>
  <c r="B2025" i="2"/>
  <c r="A2025" i="2"/>
  <c r="D2024" i="2"/>
  <c r="C2024" i="2"/>
  <c r="B2024" i="2"/>
  <c r="A2024" i="2"/>
  <c r="D2023" i="2"/>
  <c r="C2023" i="2"/>
  <c r="B2023" i="2"/>
  <c r="A2023" i="2"/>
  <c r="D2022" i="2"/>
  <c r="C2022" i="2"/>
  <c r="B2022" i="2"/>
  <c r="A2022" i="2"/>
  <c r="D2021" i="2"/>
  <c r="C2021" i="2"/>
  <c r="B2021" i="2"/>
  <c r="A2021" i="2"/>
  <c r="D2020" i="2"/>
  <c r="C2020" i="2"/>
  <c r="B2020" i="2"/>
  <c r="A2020" i="2"/>
  <c r="D2019" i="2"/>
  <c r="C2019" i="2"/>
  <c r="B2019" i="2"/>
  <c r="A2019" i="2"/>
  <c r="D2018" i="2"/>
  <c r="C2018" i="2"/>
  <c r="B2018" i="2"/>
  <c r="A2018" i="2"/>
  <c r="D2017" i="2"/>
  <c r="C2017" i="2"/>
  <c r="B2017" i="2"/>
  <c r="A2017" i="2"/>
  <c r="D2016" i="2"/>
  <c r="C2016" i="2"/>
  <c r="B2016" i="2"/>
  <c r="A2016" i="2"/>
  <c r="D2015" i="2"/>
  <c r="C2015" i="2"/>
  <c r="B2015" i="2"/>
  <c r="A2015" i="2"/>
  <c r="D2014" i="2"/>
  <c r="C2014" i="2"/>
  <c r="B2014" i="2"/>
  <c r="A2014" i="2"/>
  <c r="D2013" i="2"/>
  <c r="C2013" i="2"/>
  <c r="B2013" i="2"/>
  <c r="A2013" i="2"/>
  <c r="D2012" i="2"/>
  <c r="C2012" i="2"/>
  <c r="B2012" i="2"/>
  <c r="A2012" i="2"/>
  <c r="D2011" i="2"/>
  <c r="C2011" i="2"/>
  <c r="B2011" i="2"/>
  <c r="A2011" i="2"/>
  <c r="D2010" i="2"/>
  <c r="C2010" i="2"/>
  <c r="B2010" i="2"/>
  <c r="A2010" i="2"/>
  <c r="D2009" i="2"/>
  <c r="C2009" i="2"/>
  <c r="B2009" i="2"/>
  <c r="A2009" i="2"/>
  <c r="D2008" i="2"/>
  <c r="C2008" i="2"/>
  <c r="B2008" i="2"/>
  <c r="A2008" i="2"/>
  <c r="D2007" i="2"/>
  <c r="C2007" i="2"/>
  <c r="B2007" i="2"/>
  <c r="A2007" i="2"/>
  <c r="D2006" i="2"/>
  <c r="C2006" i="2"/>
  <c r="B2006" i="2"/>
  <c r="A2006" i="2"/>
  <c r="D2005" i="2"/>
  <c r="C2005" i="2"/>
  <c r="B2005" i="2"/>
  <c r="A2005" i="2"/>
  <c r="D2004" i="2"/>
  <c r="C2004" i="2"/>
  <c r="B2004" i="2"/>
  <c r="A2004" i="2"/>
  <c r="D2003" i="2"/>
  <c r="C2003" i="2"/>
  <c r="B2003" i="2"/>
  <c r="A2003" i="2"/>
  <c r="D2002" i="2"/>
  <c r="C2002" i="2"/>
  <c r="B2002" i="2"/>
  <c r="A2002" i="2"/>
  <c r="D2001" i="2"/>
  <c r="C2001" i="2"/>
  <c r="B2001" i="2"/>
  <c r="A2001" i="2"/>
  <c r="D2000" i="2"/>
  <c r="C2000" i="2"/>
  <c r="B2000" i="2"/>
  <c r="A2000" i="2"/>
  <c r="D1999" i="2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A145" i="2"/>
  <c r="D144" i="2"/>
  <c r="C144" i="2"/>
  <c r="A144" i="2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A143" i="1"/>
  <c r="D142" i="1"/>
  <c r="A142" i="1"/>
  <c r="D141" i="1"/>
  <c r="A141" i="1"/>
  <c r="D140" i="1"/>
  <c r="A140" i="1"/>
  <c r="D139" i="1"/>
  <c r="A139" i="1"/>
  <c r="D138" i="1"/>
  <c r="A138" i="1"/>
  <c r="D137" i="1"/>
  <c r="A137" i="1"/>
  <c r="D136" i="1"/>
  <c r="A136" i="1"/>
  <c r="D135" i="1"/>
  <c r="A13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D125" i="1"/>
  <c r="A125" i="1"/>
  <c r="D124" i="1"/>
  <c r="A124" i="1"/>
  <c r="D123" i="1"/>
  <c r="A123" i="1"/>
  <c r="D122" i="1"/>
  <c r="A122" i="1"/>
  <c r="D121" i="1"/>
  <c r="A121" i="1"/>
  <c r="D120" i="1"/>
  <c r="A120" i="1"/>
  <c r="D119" i="1"/>
  <c r="A119" i="1"/>
  <c r="D118" i="1"/>
  <c r="A118" i="1"/>
  <c r="D117" i="1"/>
  <c r="A117" i="1"/>
  <c r="D116" i="1"/>
  <c r="A116" i="1"/>
  <c r="D115" i="1"/>
  <c r="A115" i="1"/>
  <c r="D114" i="1"/>
  <c r="A114" i="1"/>
  <c r="D113" i="1"/>
  <c r="A113" i="1"/>
  <c r="D112" i="1"/>
  <c r="A112" i="1"/>
  <c r="D111" i="1"/>
  <c r="A111" i="1"/>
  <c r="D110" i="1"/>
  <c r="A110" i="1"/>
  <c r="D109" i="1"/>
  <c r="A109" i="1"/>
  <c r="D108" i="1"/>
  <c r="A108" i="1"/>
  <c r="D107" i="1"/>
  <c r="A107" i="1"/>
  <c r="D106" i="1"/>
  <c r="A106" i="1"/>
  <c r="D105" i="1"/>
  <c r="A105" i="1"/>
  <c r="D104" i="1"/>
  <c r="A104" i="1"/>
  <c r="D103" i="1"/>
  <c r="A103" i="1"/>
  <c r="D102" i="1"/>
  <c r="A102" i="1"/>
  <c r="D101" i="1"/>
  <c r="A101" i="1"/>
  <c r="D100" i="1"/>
  <c r="A100" i="1"/>
  <c r="D99" i="1"/>
  <c r="A99" i="1"/>
  <c r="D98" i="1"/>
  <c r="A98" i="1"/>
  <c r="D97" i="1"/>
  <c r="A97" i="1"/>
  <c r="D96" i="1"/>
  <c r="A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D70" i="1"/>
  <c r="A70" i="1"/>
  <c r="D69" i="1"/>
  <c r="A69" i="1"/>
  <c r="D68" i="1"/>
  <c r="A68" i="1"/>
  <c r="D67" i="1"/>
  <c r="A67" i="1"/>
  <c r="D66" i="1"/>
  <c r="A66" i="1"/>
  <c r="D65" i="1"/>
  <c r="A65" i="1"/>
  <c r="D64" i="1"/>
  <c r="A64" i="1"/>
  <c r="D63" i="1"/>
  <c r="A63" i="1"/>
  <c r="D62" i="1"/>
  <c r="A62" i="1"/>
  <c r="D61" i="1"/>
  <c r="A61" i="1"/>
  <c r="D60" i="1"/>
  <c r="A60" i="1"/>
  <c r="D59" i="1"/>
  <c r="A59" i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</calcChain>
</file>

<file path=xl/connections.xml><?xml version="1.0" encoding="utf-8"?>
<connections xmlns="http://schemas.openxmlformats.org/spreadsheetml/2006/main">
  <connection id="1" keepAlive="1" name="Query - ROAS1" description="Connection to the 'ROAS1' query in the workbook." type="5" refreshedVersion="6" background="1" saveData="1">
    <dbPr connection="Provider=Microsoft.Mashup.OleDb.1;Data Source=$Workbook$;Location=ROAS1;Extended Properties=&quot;&quot;" command="SELECT * FROM [ROAS1]"/>
  </connection>
  <connection id="2" keepAlive="1" name="Query - ROAS2" description="Connection to the 'ROAS2' query in the workbook." type="5" refreshedVersion="6" background="1" saveData="1">
    <dbPr connection="Provider=Microsoft.Mashup.OleDb.1;Data Source=$Workbook$;Location=ROAS2" command="SELECT * FROM [ROAS2]"/>
  </connection>
  <connection id="3" keepAlive="1" name="Query - Table1" description="Connection to the 'Table1' query in the workbook." type="5" refreshedVersion="0" background="1">
    <dbPr connection="Provider=Microsoft.Mashup.OleDb.1;Data Source=$Workbook$;Location=Table1" command="SELECT * FROM [Table1]"/>
  </connection>
  <connection id="4" keepAlive="1" name="Query - Table1 (2)" description="Connection to the 'Table1 (2)' query in the workbook." type="5" refreshedVersion="0" background="1">
    <dbPr connection="Provider=Microsoft.Mashup.OleDb.1;Data Source=$Workbook$;Location=&quot;Table1 (2)&quot;" command="SELECT * FROM [Table1 (2)]"/>
  </connection>
  <connection id="5" keepAlive="1" name="Query - Table2" description="Connection to the 'Table2' query in the workbook." type="5" refreshedVersion="0" background="1">
    <dbPr connection="Provider=Microsoft.Mashup.OleDb.1;Data Source=$Workbook$;Location=Table2" command="SELECT * FROM [Table2]"/>
  </connection>
  <connection id="6" keepAlive="1" name="Query - Table2 (2)" description="Connection to the 'Table2 (2)' query in the workbook." type="5" refreshedVersion="0" background="1">
    <dbPr connection="Provider=Microsoft.Mashup.OleDb.1;Data Source=$Workbook$;Location=&quot;Table2 (2)&quot;" command="SELECT * FROM [Table2 (2)]"/>
  </connection>
</connections>
</file>

<file path=xl/sharedStrings.xml><?xml version="1.0" encoding="utf-8"?>
<sst xmlns="http://schemas.openxmlformats.org/spreadsheetml/2006/main" count="6463" uniqueCount="110">
  <si>
    <t>Date</t>
  </si>
  <si>
    <t>Gender</t>
  </si>
  <si>
    <t>Country</t>
  </si>
  <si>
    <t>Cost</t>
  </si>
  <si>
    <t>Female</t>
  </si>
  <si>
    <t>EE</t>
  </si>
  <si>
    <t>UA</t>
  </si>
  <si>
    <t>Male</t>
  </si>
  <si>
    <t>ID</t>
  </si>
  <si>
    <t>NL</t>
  </si>
  <si>
    <t>FI</t>
  </si>
  <si>
    <t>MX</t>
  </si>
  <si>
    <t>UZ</t>
  </si>
  <si>
    <t>AR</t>
  </si>
  <si>
    <t>KW</t>
  </si>
  <si>
    <t>ES</t>
  </si>
  <si>
    <t>FR</t>
  </si>
  <si>
    <t>RS</t>
  </si>
  <si>
    <t>VE</t>
  </si>
  <si>
    <t>RO</t>
  </si>
  <si>
    <t>AZ</t>
  </si>
  <si>
    <t>IN</t>
  </si>
  <si>
    <t>CA</t>
  </si>
  <si>
    <t>CL</t>
  </si>
  <si>
    <t>HU</t>
  </si>
  <si>
    <t>SK</t>
  </si>
  <si>
    <t>IL</t>
  </si>
  <si>
    <t>BO</t>
  </si>
  <si>
    <t>BY</t>
  </si>
  <si>
    <t>BR</t>
  </si>
  <si>
    <t>PH</t>
  </si>
  <si>
    <t>US</t>
  </si>
  <si>
    <t>TH</t>
  </si>
  <si>
    <t>PE</t>
  </si>
  <si>
    <t>CZ</t>
  </si>
  <si>
    <t>KG</t>
  </si>
  <si>
    <t>CO</t>
  </si>
  <si>
    <t>QA</t>
  </si>
  <si>
    <t>JO</t>
  </si>
  <si>
    <t>NZ</t>
  </si>
  <si>
    <t>DE</t>
  </si>
  <si>
    <t>SE</t>
  </si>
  <si>
    <t>TW</t>
  </si>
  <si>
    <t>TN</t>
  </si>
  <si>
    <t>PL</t>
  </si>
  <si>
    <t>BE</t>
  </si>
  <si>
    <t>DK</t>
  </si>
  <si>
    <t>IT</t>
  </si>
  <si>
    <t>CR</t>
  </si>
  <si>
    <t>AU</t>
  </si>
  <si>
    <t>DO</t>
  </si>
  <si>
    <t>NO</t>
  </si>
  <si>
    <t>SA</t>
  </si>
  <si>
    <t>KR</t>
  </si>
  <si>
    <t>GR</t>
  </si>
  <si>
    <t>IE</t>
  </si>
  <si>
    <t>KH</t>
  </si>
  <si>
    <t>PK</t>
  </si>
  <si>
    <t>SG</t>
  </si>
  <si>
    <t>HR</t>
  </si>
  <si>
    <t>DZ</t>
  </si>
  <si>
    <t>GE</t>
  </si>
  <si>
    <t>RU</t>
  </si>
  <si>
    <t>NG</t>
  </si>
  <si>
    <t>AE</t>
  </si>
  <si>
    <t>OM</t>
  </si>
  <si>
    <t>EC</t>
  </si>
  <si>
    <t>TR</t>
  </si>
  <si>
    <t>PR</t>
  </si>
  <si>
    <t>JP</t>
  </si>
  <si>
    <t>CN</t>
  </si>
  <si>
    <t>EG</t>
  </si>
  <si>
    <t>LB</t>
  </si>
  <si>
    <t>AT</t>
  </si>
  <si>
    <t>VN</t>
  </si>
  <si>
    <t>ZA</t>
  </si>
  <si>
    <t>CH</t>
  </si>
  <si>
    <t>HK</t>
  </si>
  <si>
    <t>LK</t>
  </si>
  <si>
    <t>BG</t>
  </si>
  <si>
    <t>KZ</t>
  </si>
  <si>
    <t>PT</t>
  </si>
  <si>
    <t>MY</t>
  </si>
  <si>
    <t>GB</t>
  </si>
  <si>
    <t>Revenue</t>
  </si>
  <si>
    <t>CostN</t>
  </si>
  <si>
    <t>RevenueN</t>
  </si>
  <si>
    <t>ROAS2</t>
  </si>
  <si>
    <t>ROAS1</t>
  </si>
  <si>
    <t>Cost2</t>
  </si>
  <si>
    <t>Revenue2</t>
  </si>
  <si>
    <t>Chọn Data &gt; Get &amp; Transform &gt; New Query &gt; Combine Queries &gt; Merge</t>
  </si>
  <si>
    <t>Chọn Home &gt; Cole &amp; Load &gt; Close &amp; Load to &gt; Only create connection</t>
  </si>
  <si>
    <t>Tại khung Query Editor, cột NewColumn &gt; chọn Revenue</t>
  </si>
  <si>
    <t>Chọn Home &gt; Close &amp; Load &gt; Create Table &gt; Sheet 1</t>
  </si>
  <si>
    <t>Thêm Column ROAS1 = [@RevenueN]/[@CostN]</t>
  </si>
  <si>
    <t>Rename Sheet 1 &gt; ROAS1</t>
  </si>
  <si>
    <t>Chọn Queries Table 1 &gt; Duplicate Query &gt; Query Table1 (2)</t>
  </si>
  <si>
    <t>Làm tương tự với Query Table2 &gt; Query Table2 (2)</t>
  </si>
  <si>
    <t>Remove Column Gender</t>
  </si>
  <si>
    <t>Vào Table 1, chọn Data &gt; Get &amp; Transform &gt; From Table &gt; Query Table1</t>
  </si>
  <si>
    <t>Chọn lần lượt các Query Table1 (2) và Table2 (2), dưới phần preview chọn các Columns: Date, Country theo thứ tự &gt; Query Merge2</t>
  </si>
  <si>
    <t>Chọn lần lượt các Query Table1 và Table2, dưới phần preview chọn các Columns: Date, Country, Gender theo thứ tự &gt; Query Merge1</t>
  </si>
  <si>
    <t>Làm tương tự với Table 2 &gt; Query Table2</t>
  </si>
  <si>
    <t>Tại khung Query Editor, cột NewColumn &gt; chọn Revenue2</t>
  </si>
  <si>
    <t>Chọn Home &gt; Close &amp; Load &gt; Create Table &gt; Sheet 2</t>
  </si>
  <si>
    <t>Tính tổng Cost với các bản ghi có Date, Country trùng nhau: Chọn Transform &gt; Group by Date, Country; Column mới Cost2; Operation Sum; Column cũ Cost</t>
  </si>
  <si>
    <t>Tại khung Query Editor, tính tổng Cost với các bản ghi có Date, Country, Gender trùng nhau: Chọn Transform &gt; Group by Date, Country, Gender; Column mới CostN; Operation Sum; Column cũ Cost</t>
  </si>
  <si>
    <t>Thêm Column ROAS2 = [@Revenue2]/[@Cost2]</t>
  </si>
  <si>
    <t>Rename Sheet 2 &gt; ROAS2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</si>
</sst>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&quot;-&quot;mm&quot;-&quot;dd"/>
    <numFmt numFmtId="165" formatCode="yyyy\-mm\-dd;@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Alignment="1"/>
    <xf numFmtId="0" fontId="1" fillId="0" borderId="0" xfId="0" applyFont="1"/>
    <xf numFmtId="0" fontId="0" fillId="0" borderId="0" xfId="0" applyNumberFormat="1" applyFont="1" applyAlignment="1"/>
    <xf numFmtId="0" fontId="3" fillId="0" borderId="0" xfId="0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yyyy\-mm\-dd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yyyy\-mm\-dd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&quot;-&quot;mm&quot;-&quot;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&quot;-&quot;mm&quot;-&quot;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 unboundColumnsRight="1">
    <queryTableFields count="6">
      <queryTableField id="1" name="Date" tableColumnId="7"/>
      <queryTableField id="2" name="Gender" tableColumnId="8"/>
      <queryTableField id="3" name="Country" tableColumnId="9"/>
      <queryTableField id="4" name="CostN" tableColumnId="10"/>
      <queryTableField id="5" name="RevenueN" tableColumnId="11"/>
      <queryTableField id="6" dataBound="0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 unboundColumnsRight="1">
    <queryTableFields count="5">
      <queryTableField id="1" name="Date" tableColumnId="9"/>
      <queryTableField id="2" name="Country" tableColumnId="10"/>
      <queryTableField id="3" name="Cost2" tableColumnId="11"/>
      <queryTableField id="4" name="Revenue2" tableColumnId="12"/>
      <queryTableField id="5" dataBound="0" tableColumnId="1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1:D2143" totalsRowShown="0">
  <autoFilter ref="A1:D2143"/>
  <tableColumns count="4">
    <tableColumn id="1" name="Date" dataDxfId="10">
      <calculatedColumnFormula>RANDBETWEEN(44511-100,44511)</calculatedColumnFormula>
    </tableColumn>
    <tableColumn id="2" name="Gender" dataDxfId="9">
      <calculatedColumnFormula>IF(RAND()&gt;0.5,"Male","Female")</calculatedColumnFormula>
    </tableColumn>
    <tableColumn id="3" name="Country" dataDxfId="8">
      <calculatedColumnFormula>INDEX($C$2:$C$143,RANDBETWEEN(1,142))</calculatedColumnFormula>
    </tableColumn>
    <tableColumn id="4" name="Cost" dataDxfId="7">
      <calculatedColumnFormula>RAND()*1000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143" totalsRowShown="0">
  <autoFilter ref="A1:D6143"/>
  <tableColumns count="4">
    <tableColumn id="1" name="Date" dataDxfId="6">
      <calculatedColumnFormula>RANDBETWEEN(44511-100,44511)</calculatedColumnFormula>
    </tableColumn>
    <tableColumn id="2" name="Country" dataDxfId="5">
      <calculatedColumnFormula>INDEX($B$2:$B$143,RANDBETWEEN(1,142))</calculatedColumnFormula>
    </tableColumn>
    <tableColumn id="3" name="Gender" dataDxfId="4">
      <calculatedColumnFormula>IF(RAND()&gt;0.5,"Male","Female")</calculatedColumnFormula>
    </tableColumn>
    <tableColumn id="4" name="Revenue" dataDxfId="3">
      <calculatedColumnFormula>RAND()*700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OAS1" displayName="ROAS1" ref="A1:F1998" tableType="queryTable" totalsRowShown="0">
  <autoFilter ref="A1:F1998"/>
  <tableColumns count="6">
    <tableColumn id="7" uniqueName="7" name="Date" queryTableFieldId="1" dataDxfId="2"/>
    <tableColumn id="8" uniqueName="8" name="Gender" queryTableFieldId="2"/>
    <tableColumn id="9" uniqueName="9" name="Country" queryTableFieldId="3"/>
    <tableColumn id="10" uniqueName="10" name="CostN" queryTableFieldId="4"/>
    <tableColumn id="11" uniqueName="11" name="RevenueN" queryTableFieldId="5"/>
    <tableColumn id="12" uniqueName="12" name="ROAS1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ROAS2" displayName="ROAS2" ref="A1:E1863" tableType="queryTable" totalsRowShown="0">
  <autoFilter ref="A1:E1863"/>
  <tableColumns count="5">
    <tableColumn id="9" uniqueName="9" name="Date" queryTableFieldId="1" dataDxfId="1"/>
    <tableColumn id="10" uniqueName="10" name="Country" queryTableFieldId="2"/>
    <tableColumn id="11" uniqueName="11" name="Cost2" queryTableFieldId="3"/>
    <tableColumn id="12" uniqueName="12" name="Revenue2" queryTableFieldId="4"/>
    <tableColumn id="13" uniqueName="13" name="ROAS2" queryTableFieldId="5" dataDxfId="0">
      <calculatedColumnFormula>ROAS2[[#This Row],[Revenue2]]/ROAS2[[#This Row],[Cost2]]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143"/>
  <sheetViews>
    <sheetView workbookViewId="0">
      <pane ySplit="1" topLeftCell="A2" activePane="bottomLeft" state="frozen"/>
      <selection pane="bottomLeft" activeCell="F12" sqref="F12"/>
    </sheetView>
  </sheetViews>
  <sheetFormatPr defaultColWidth="12.6328125" defaultRowHeight="15.75" customHeight="1" x14ac:dyDescent="0.25"/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>
        <f ca="1">RANDBETWEEN(44511-100,44511)</f>
        <v>44441</v>
      </c>
      <c r="B2" s="5" t="s">
        <v>4</v>
      </c>
      <c r="C2" s="6" t="s">
        <v>5</v>
      </c>
      <c r="D2" s="7">
        <f t="shared" ref="D2:D2143" ca="1" si="0">RAND()*1000</f>
        <v>13.576080737481288</v>
      </c>
    </row>
    <row r="3" spans="1:4" ht="15.75" customHeight="1" x14ac:dyDescent="0.25">
      <c r="A3" s="4">
        <f t="shared" ref="A3:A2143" ca="1" si="1">RANDBETWEEN(44511-100,44511)</f>
        <v>44429</v>
      </c>
      <c r="B3" s="5" t="s">
        <v>4</v>
      </c>
      <c r="C3" s="6" t="s">
        <v>6</v>
      </c>
      <c r="D3" s="7">
        <f t="shared" ca="1" si="0"/>
        <v>752.92715234235993</v>
      </c>
    </row>
    <row r="4" spans="1:4" ht="15.75" customHeight="1" x14ac:dyDescent="0.25">
      <c r="A4" s="4">
        <f t="shared" ca="1" si="1"/>
        <v>44482</v>
      </c>
      <c r="B4" s="5" t="s">
        <v>7</v>
      </c>
      <c r="C4" s="6" t="s">
        <v>8</v>
      </c>
      <c r="D4" s="7">
        <f t="shared" ca="1" si="0"/>
        <v>172.66362511271095</v>
      </c>
    </row>
    <row r="5" spans="1:4" ht="15.75" customHeight="1" x14ac:dyDescent="0.25">
      <c r="A5" s="4">
        <f t="shared" ca="1" si="1"/>
        <v>44491</v>
      </c>
      <c r="B5" s="5" t="s">
        <v>4</v>
      </c>
      <c r="C5" s="6" t="s">
        <v>9</v>
      </c>
      <c r="D5" s="7">
        <f t="shared" ca="1" si="0"/>
        <v>431.17409409535725</v>
      </c>
    </row>
    <row r="6" spans="1:4" ht="15.75" customHeight="1" x14ac:dyDescent="0.25">
      <c r="A6" s="4">
        <f t="shared" ca="1" si="1"/>
        <v>44493</v>
      </c>
      <c r="B6" s="5" t="s">
        <v>7</v>
      </c>
      <c r="C6" s="6" t="s">
        <v>10</v>
      </c>
      <c r="D6" s="7">
        <f t="shared" ca="1" si="0"/>
        <v>542.47062320723842</v>
      </c>
    </row>
    <row r="7" spans="1:4" ht="15.75" customHeight="1" x14ac:dyDescent="0.25">
      <c r="A7" s="4">
        <f t="shared" ca="1" si="1"/>
        <v>44446</v>
      </c>
      <c r="B7" s="5" t="s">
        <v>4</v>
      </c>
      <c r="C7" s="6" t="s">
        <v>11</v>
      </c>
      <c r="D7" s="7">
        <f t="shared" ca="1" si="0"/>
        <v>664.77691028796721</v>
      </c>
    </row>
    <row r="8" spans="1:4" ht="15.75" customHeight="1" x14ac:dyDescent="0.25">
      <c r="A8" s="4">
        <f t="shared" ca="1" si="1"/>
        <v>44415</v>
      </c>
      <c r="B8" s="5" t="s">
        <v>4</v>
      </c>
      <c r="C8" s="6" t="s">
        <v>12</v>
      </c>
      <c r="D8" s="7">
        <f t="shared" ca="1" si="0"/>
        <v>58.008071086867453</v>
      </c>
    </row>
    <row r="9" spans="1:4" ht="15.75" customHeight="1" x14ac:dyDescent="0.25">
      <c r="A9" s="4">
        <f t="shared" ca="1" si="1"/>
        <v>44466</v>
      </c>
      <c r="B9" s="5" t="s">
        <v>4</v>
      </c>
      <c r="C9" s="6" t="s">
        <v>13</v>
      </c>
      <c r="D9" s="7">
        <f t="shared" ca="1" si="0"/>
        <v>850.5493604874448</v>
      </c>
    </row>
    <row r="10" spans="1:4" ht="15.75" customHeight="1" x14ac:dyDescent="0.25">
      <c r="A10" s="4">
        <f t="shared" ca="1" si="1"/>
        <v>44468</v>
      </c>
      <c r="B10" s="5" t="s">
        <v>7</v>
      </c>
      <c r="C10" s="6" t="s">
        <v>11</v>
      </c>
      <c r="D10" s="7">
        <f t="shared" ca="1" si="0"/>
        <v>20.933523953951759</v>
      </c>
    </row>
    <row r="11" spans="1:4" ht="15.75" customHeight="1" x14ac:dyDescent="0.25">
      <c r="A11" s="4">
        <f t="shared" ca="1" si="1"/>
        <v>44507</v>
      </c>
      <c r="B11" s="5" t="s">
        <v>4</v>
      </c>
      <c r="C11" s="6" t="s">
        <v>8</v>
      </c>
      <c r="D11" s="7">
        <f t="shared" ca="1" si="0"/>
        <v>212.67952913832445</v>
      </c>
    </row>
    <row r="12" spans="1:4" ht="15.75" customHeight="1" x14ac:dyDescent="0.25">
      <c r="A12" s="4">
        <f t="shared" ca="1" si="1"/>
        <v>44458</v>
      </c>
      <c r="B12" s="5" t="s">
        <v>4</v>
      </c>
      <c r="C12" s="6" t="s">
        <v>14</v>
      </c>
      <c r="D12" s="7">
        <f t="shared" ca="1" si="0"/>
        <v>628.47452743532415</v>
      </c>
    </row>
    <row r="13" spans="1:4" ht="12.5" x14ac:dyDescent="0.25">
      <c r="A13" s="4">
        <f t="shared" ca="1" si="1"/>
        <v>44450</v>
      </c>
      <c r="B13" s="5" t="s">
        <v>4</v>
      </c>
      <c r="C13" s="6" t="s">
        <v>15</v>
      </c>
      <c r="D13" s="7">
        <f t="shared" ca="1" si="0"/>
        <v>81.988708303527218</v>
      </c>
    </row>
    <row r="14" spans="1:4" ht="12.5" x14ac:dyDescent="0.25">
      <c r="A14" s="4">
        <f t="shared" ca="1" si="1"/>
        <v>44459</v>
      </c>
      <c r="B14" s="5" t="s">
        <v>7</v>
      </c>
      <c r="C14" s="6" t="s">
        <v>16</v>
      </c>
      <c r="D14" s="7">
        <f t="shared" ca="1" si="0"/>
        <v>258.80825552218312</v>
      </c>
    </row>
    <row r="15" spans="1:4" ht="12.5" x14ac:dyDescent="0.25">
      <c r="A15" s="4">
        <f t="shared" ca="1" si="1"/>
        <v>44443</v>
      </c>
      <c r="B15" s="5" t="s">
        <v>7</v>
      </c>
      <c r="C15" s="6" t="s">
        <v>17</v>
      </c>
      <c r="D15" s="7">
        <f t="shared" ca="1" si="0"/>
        <v>121.98988040127423</v>
      </c>
    </row>
    <row r="16" spans="1:4" ht="12.5" x14ac:dyDescent="0.25">
      <c r="A16" s="4">
        <f t="shared" ca="1" si="1"/>
        <v>44448</v>
      </c>
      <c r="B16" s="5" t="s">
        <v>7</v>
      </c>
      <c r="C16" s="6" t="s">
        <v>18</v>
      </c>
      <c r="D16" s="7">
        <f t="shared" ca="1" si="0"/>
        <v>677.64318928902696</v>
      </c>
    </row>
    <row r="17" spans="1:4" ht="12.5" x14ac:dyDescent="0.25">
      <c r="A17" s="4">
        <f t="shared" ca="1" si="1"/>
        <v>44431</v>
      </c>
      <c r="B17" s="5" t="s">
        <v>7</v>
      </c>
      <c r="C17" s="6" t="s">
        <v>19</v>
      </c>
      <c r="D17" s="7">
        <f t="shared" ca="1" si="0"/>
        <v>199.57368978546285</v>
      </c>
    </row>
    <row r="18" spans="1:4" ht="12.5" x14ac:dyDescent="0.25">
      <c r="A18" s="4">
        <f t="shared" ca="1" si="1"/>
        <v>44449</v>
      </c>
      <c r="B18" s="5" t="s">
        <v>7</v>
      </c>
      <c r="C18" s="6" t="s">
        <v>20</v>
      </c>
      <c r="D18" s="7">
        <f t="shared" ca="1" si="0"/>
        <v>451.76292656626947</v>
      </c>
    </row>
    <row r="19" spans="1:4" ht="12.5" x14ac:dyDescent="0.25">
      <c r="A19" s="4">
        <f t="shared" ca="1" si="1"/>
        <v>44437</v>
      </c>
      <c r="B19" s="5" t="s">
        <v>7</v>
      </c>
      <c r="C19" s="6" t="s">
        <v>21</v>
      </c>
      <c r="D19" s="7">
        <f t="shared" ca="1" si="0"/>
        <v>756.05195132408335</v>
      </c>
    </row>
    <row r="20" spans="1:4" ht="12.5" x14ac:dyDescent="0.25">
      <c r="A20" s="4">
        <f t="shared" ca="1" si="1"/>
        <v>44471</v>
      </c>
      <c r="B20" s="5" t="s">
        <v>4</v>
      </c>
      <c r="C20" s="6" t="s">
        <v>22</v>
      </c>
      <c r="D20" s="7">
        <f t="shared" ca="1" si="0"/>
        <v>208.91493825960893</v>
      </c>
    </row>
    <row r="21" spans="1:4" ht="12.5" x14ac:dyDescent="0.25">
      <c r="A21" s="4">
        <f t="shared" ca="1" si="1"/>
        <v>44458</v>
      </c>
      <c r="B21" s="5" t="s">
        <v>7</v>
      </c>
      <c r="C21" s="6" t="s">
        <v>23</v>
      </c>
      <c r="D21" s="7">
        <f t="shared" ca="1" si="0"/>
        <v>542.10762296430903</v>
      </c>
    </row>
    <row r="22" spans="1:4" ht="12.5" x14ac:dyDescent="0.25">
      <c r="A22" s="4">
        <f t="shared" ca="1" si="1"/>
        <v>44497</v>
      </c>
      <c r="B22" s="5" t="s">
        <v>7</v>
      </c>
      <c r="C22" s="6" t="s">
        <v>24</v>
      </c>
      <c r="D22" s="7">
        <f t="shared" ca="1" si="0"/>
        <v>350.27070254551262</v>
      </c>
    </row>
    <row r="23" spans="1:4" ht="12.5" x14ac:dyDescent="0.25">
      <c r="A23" s="4">
        <f t="shared" ca="1" si="1"/>
        <v>44470</v>
      </c>
      <c r="B23" s="5" t="s">
        <v>7</v>
      </c>
      <c r="C23" s="6" t="s">
        <v>22</v>
      </c>
      <c r="D23" s="7">
        <f t="shared" ca="1" si="0"/>
        <v>614.8487341231363</v>
      </c>
    </row>
    <row r="24" spans="1:4" ht="12.5" x14ac:dyDescent="0.25">
      <c r="A24" s="4">
        <f t="shared" ca="1" si="1"/>
        <v>44456</v>
      </c>
      <c r="B24" s="5" t="s">
        <v>4</v>
      </c>
      <c r="C24" s="6" t="s">
        <v>25</v>
      </c>
      <c r="D24" s="7">
        <f t="shared" ca="1" si="0"/>
        <v>591.97161711435126</v>
      </c>
    </row>
    <row r="25" spans="1:4" ht="12.5" x14ac:dyDescent="0.25">
      <c r="A25" s="4">
        <f t="shared" ca="1" si="1"/>
        <v>44499</v>
      </c>
      <c r="B25" s="5" t="s">
        <v>7</v>
      </c>
      <c r="C25" s="6" t="s">
        <v>26</v>
      </c>
      <c r="D25" s="7">
        <f t="shared" ca="1" si="0"/>
        <v>249.02358962362592</v>
      </c>
    </row>
    <row r="26" spans="1:4" ht="12.5" x14ac:dyDescent="0.25">
      <c r="A26" s="4">
        <f t="shared" ca="1" si="1"/>
        <v>44510</v>
      </c>
      <c r="B26" s="5" t="s">
        <v>7</v>
      </c>
      <c r="C26" s="6" t="s">
        <v>27</v>
      </c>
      <c r="D26" s="7">
        <f t="shared" ca="1" si="0"/>
        <v>141.04147027241464</v>
      </c>
    </row>
    <row r="27" spans="1:4" ht="12.5" x14ac:dyDescent="0.25">
      <c r="A27" s="4">
        <f t="shared" ca="1" si="1"/>
        <v>44453</v>
      </c>
      <c r="B27" s="5" t="s">
        <v>7</v>
      </c>
      <c r="C27" s="6" t="s">
        <v>28</v>
      </c>
      <c r="D27" s="7">
        <f t="shared" ca="1" si="0"/>
        <v>638.68361204641371</v>
      </c>
    </row>
    <row r="28" spans="1:4" ht="12.5" x14ac:dyDescent="0.25">
      <c r="A28" s="4">
        <f t="shared" ca="1" si="1"/>
        <v>44419</v>
      </c>
      <c r="B28" s="5" t="s">
        <v>4</v>
      </c>
      <c r="C28" s="6" t="s">
        <v>29</v>
      </c>
      <c r="D28" s="7">
        <f t="shared" ca="1" si="0"/>
        <v>761.36127427530505</v>
      </c>
    </row>
    <row r="29" spans="1:4" ht="12.5" x14ac:dyDescent="0.25">
      <c r="A29" s="4">
        <f t="shared" ca="1" si="1"/>
        <v>44476</v>
      </c>
      <c r="B29" s="5" t="s">
        <v>4</v>
      </c>
      <c r="C29" s="6" t="s">
        <v>30</v>
      </c>
      <c r="D29" s="7">
        <f t="shared" ca="1" si="0"/>
        <v>197.67814172138264</v>
      </c>
    </row>
    <row r="30" spans="1:4" ht="12.5" x14ac:dyDescent="0.25">
      <c r="A30" s="4">
        <f t="shared" ca="1" si="1"/>
        <v>44505</v>
      </c>
      <c r="B30" s="5" t="s">
        <v>4</v>
      </c>
      <c r="C30" s="6" t="s">
        <v>31</v>
      </c>
      <c r="D30" s="7">
        <f t="shared" ca="1" si="0"/>
        <v>897.52868530669798</v>
      </c>
    </row>
    <row r="31" spans="1:4" ht="12.5" x14ac:dyDescent="0.25">
      <c r="A31" s="4">
        <f t="shared" ca="1" si="1"/>
        <v>44460</v>
      </c>
      <c r="B31" s="5" t="s">
        <v>4</v>
      </c>
      <c r="C31" s="6" t="s">
        <v>32</v>
      </c>
      <c r="D31" s="7">
        <f t="shared" ca="1" si="0"/>
        <v>372.88744343319036</v>
      </c>
    </row>
    <row r="32" spans="1:4" ht="12.5" x14ac:dyDescent="0.25">
      <c r="A32" s="4">
        <f t="shared" ca="1" si="1"/>
        <v>44484</v>
      </c>
      <c r="B32" s="5" t="s">
        <v>4</v>
      </c>
      <c r="C32" s="6" t="s">
        <v>33</v>
      </c>
      <c r="D32" s="7">
        <f t="shared" ca="1" si="0"/>
        <v>390.55888757636626</v>
      </c>
    </row>
    <row r="33" spans="1:4" ht="12.5" x14ac:dyDescent="0.25">
      <c r="A33" s="4">
        <f t="shared" ca="1" si="1"/>
        <v>44495</v>
      </c>
      <c r="B33" s="5" t="s">
        <v>7</v>
      </c>
      <c r="C33" s="6" t="s">
        <v>34</v>
      </c>
      <c r="D33" s="7">
        <f t="shared" ca="1" si="0"/>
        <v>223.01551879639803</v>
      </c>
    </row>
    <row r="34" spans="1:4" ht="12.5" x14ac:dyDescent="0.25">
      <c r="A34" s="4">
        <f t="shared" ca="1" si="1"/>
        <v>44495</v>
      </c>
      <c r="B34" s="5" t="s">
        <v>7</v>
      </c>
      <c r="C34" s="6" t="s">
        <v>35</v>
      </c>
      <c r="D34" s="7">
        <f t="shared" ca="1" si="0"/>
        <v>731.26759755651176</v>
      </c>
    </row>
    <row r="35" spans="1:4" ht="12.5" x14ac:dyDescent="0.25">
      <c r="A35" s="4">
        <f t="shared" ca="1" si="1"/>
        <v>44422</v>
      </c>
      <c r="B35" s="5" t="s">
        <v>7</v>
      </c>
      <c r="C35" s="6" t="s">
        <v>5</v>
      </c>
      <c r="D35" s="7">
        <f t="shared" ca="1" si="0"/>
        <v>562.23401934174615</v>
      </c>
    </row>
    <row r="36" spans="1:4" ht="12.5" x14ac:dyDescent="0.25">
      <c r="A36" s="4">
        <f t="shared" ca="1" si="1"/>
        <v>44496</v>
      </c>
      <c r="B36" s="5" t="s">
        <v>7</v>
      </c>
      <c r="C36" s="6" t="s">
        <v>6</v>
      </c>
      <c r="D36" s="7">
        <f t="shared" ca="1" si="0"/>
        <v>920.10998865273416</v>
      </c>
    </row>
    <row r="37" spans="1:4" ht="12.5" x14ac:dyDescent="0.25">
      <c r="A37" s="4">
        <f t="shared" ca="1" si="1"/>
        <v>44508</v>
      </c>
      <c r="B37" s="5" t="s">
        <v>4</v>
      </c>
      <c r="C37" s="6" t="s">
        <v>36</v>
      </c>
      <c r="D37" s="7">
        <f t="shared" ca="1" si="0"/>
        <v>844.85211340729904</v>
      </c>
    </row>
    <row r="38" spans="1:4" ht="12.5" x14ac:dyDescent="0.25">
      <c r="A38" s="4">
        <f t="shared" ca="1" si="1"/>
        <v>44507</v>
      </c>
      <c r="B38" s="5" t="s">
        <v>7</v>
      </c>
      <c r="C38" s="6" t="s">
        <v>37</v>
      </c>
      <c r="D38" s="7">
        <f t="shared" ca="1" si="0"/>
        <v>927.15691346300787</v>
      </c>
    </row>
    <row r="39" spans="1:4" ht="12.5" x14ac:dyDescent="0.25">
      <c r="A39" s="4">
        <f t="shared" ca="1" si="1"/>
        <v>44414</v>
      </c>
      <c r="B39" s="5" t="s">
        <v>7</v>
      </c>
      <c r="C39" s="6" t="s">
        <v>38</v>
      </c>
      <c r="D39" s="7">
        <f t="shared" ca="1" si="0"/>
        <v>776.59292604415623</v>
      </c>
    </row>
    <row r="40" spans="1:4" ht="12.5" x14ac:dyDescent="0.25">
      <c r="A40" s="4">
        <f t="shared" ca="1" si="1"/>
        <v>44501</v>
      </c>
      <c r="B40" s="5" t="s">
        <v>7</v>
      </c>
      <c r="C40" s="6" t="s">
        <v>39</v>
      </c>
      <c r="D40" s="7">
        <f t="shared" ca="1" si="0"/>
        <v>606.46599547800167</v>
      </c>
    </row>
    <row r="41" spans="1:4" ht="12.5" x14ac:dyDescent="0.25">
      <c r="A41" s="4">
        <f t="shared" ca="1" si="1"/>
        <v>44463</v>
      </c>
      <c r="B41" s="5" t="s">
        <v>4</v>
      </c>
      <c r="C41" s="6" t="s">
        <v>40</v>
      </c>
      <c r="D41" s="7">
        <f t="shared" ca="1" si="0"/>
        <v>643.99567364197117</v>
      </c>
    </row>
    <row r="42" spans="1:4" ht="12.5" x14ac:dyDescent="0.25">
      <c r="A42" s="4">
        <f t="shared" ca="1" si="1"/>
        <v>44484</v>
      </c>
      <c r="B42" s="5" t="s">
        <v>4</v>
      </c>
      <c r="C42" s="6" t="s">
        <v>41</v>
      </c>
      <c r="D42" s="7">
        <f t="shared" ca="1" si="0"/>
        <v>193.18209852444701</v>
      </c>
    </row>
    <row r="43" spans="1:4" ht="12.5" x14ac:dyDescent="0.25">
      <c r="A43" s="4">
        <f t="shared" ca="1" si="1"/>
        <v>44454</v>
      </c>
      <c r="B43" s="5" t="s">
        <v>7</v>
      </c>
      <c r="C43" s="6" t="s">
        <v>42</v>
      </c>
      <c r="D43" s="7">
        <f t="shared" ca="1" si="0"/>
        <v>870.38036423140363</v>
      </c>
    </row>
    <row r="44" spans="1:4" ht="12.5" x14ac:dyDescent="0.25">
      <c r="A44" s="4">
        <f t="shared" ca="1" si="1"/>
        <v>44445</v>
      </c>
      <c r="B44" s="5" t="s">
        <v>7</v>
      </c>
      <c r="C44" s="6" t="s">
        <v>43</v>
      </c>
      <c r="D44" s="7">
        <f t="shared" ca="1" si="0"/>
        <v>378.72096478476516</v>
      </c>
    </row>
    <row r="45" spans="1:4" ht="12.5" x14ac:dyDescent="0.25">
      <c r="A45" s="4">
        <f t="shared" ca="1" si="1"/>
        <v>44449</v>
      </c>
      <c r="B45" s="5" t="s">
        <v>7</v>
      </c>
      <c r="C45" s="6" t="s">
        <v>44</v>
      </c>
      <c r="D45" s="7">
        <f t="shared" ca="1" si="0"/>
        <v>229.06586177877807</v>
      </c>
    </row>
    <row r="46" spans="1:4" ht="12.5" x14ac:dyDescent="0.25">
      <c r="A46" s="4">
        <f t="shared" ca="1" si="1"/>
        <v>44453</v>
      </c>
      <c r="B46" s="5" t="s">
        <v>7</v>
      </c>
      <c r="C46" s="6" t="s">
        <v>30</v>
      </c>
      <c r="D46" s="7">
        <f t="shared" ca="1" si="0"/>
        <v>157.43111362152297</v>
      </c>
    </row>
    <row r="47" spans="1:4" ht="12.5" x14ac:dyDescent="0.25">
      <c r="A47" s="4">
        <f t="shared" ca="1" si="1"/>
        <v>44446</v>
      </c>
      <c r="B47" s="5" t="s">
        <v>4</v>
      </c>
      <c r="C47" s="6" t="s">
        <v>45</v>
      </c>
      <c r="D47" s="7">
        <f t="shared" ca="1" si="0"/>
        <v>593.02964743711993</v>
      </c>
    </row>
    <row r="48" spans="1:4" ht="12.5" x14ac:dyDescent="0.25">
      <c r="A48" s="4">
        <f t="shared" ca="1" si="1"/>
        <v>44417</v>
      </c>
      <c r="B48" s="5" t="s">
        <v>4</v>
      </c>
      <c r="C48" s="6" t="s">
        <v>46</v>
      </c>
      <c r="D48" s="7">
        <f t="shared" ca="1" si="0"/>
        <v>784.99129026133517</v>
      </c>
    </row>
    <row r="49" spans="1:4" ht="12.5" x14ac:dyDescent="0.25">
      <c r="A49" s="4">
        <f t="shared" ca="1" si="1"/>
        <v>44499</v>
      </c>
      <c r="B49" s="5" t="s">
        <v>4</v>
      </c>
      <c r="C49" s="6" t="s">
        <v>28</v>
      </c>
      <c r="D49" s="7">
        <f t="shared" ca="1" si="0"/>
        <v>817.08745199961163</v>
      </c>
    </row>
    <row r="50" spans="1:4" ht="12.5" x14ac:dyDescent="0.25">
      <c r="A50" s="4">
        <f t="shared" ca="1" si="1"/>
        <v>44476</v>
      </c>
      <c r="B50" s="5" t="s">
        <v>7</v>
      </c>
      <c r="C50" s="6" t="s">
        <v>47</v>
      </c>
      <c r="D50" s="7">
        <f t="shared" ca="1" si="0"/>
        <v>431.97737437856512</v>
      </c>
    </row>
    <row r="51" spans="1:4" ht="12.5" x14ac:dyDescent="0.25">
      <c r="A51" s="4">
        <f t="shared" ca="1" si="1"/>
        <v>44433</v>
      </c>
      <c r="B51" s="5" t="s">
        <v>7</v>
      </c>
      <c r="C51" s="6" t="s">
        <v>48</v>
      </c>
      <c r="D51" s="7">
        <f t="shared" ca="1" si="0"/>
        <v>618.40872540623741</v>
      </c>
    </row>
    <row r="52" spans="1:4" ht="12.5" x14ac:dyDescent="0.25">
      <c r="A52" s="4">
        <f t="shared" ca="1" si="1"/>
        <v>44480</v>
      </c>
      <c r="B52" s="5" t="s">
        <v>7</v>
      </c>
      <c r="C52" s="6" t="s">
        <v>49</v>
      </c>
      <c r="D52" s="7">
        <f t="shared" ca="1" si="0"/>
        <v>828.65004985886901</v>
      </c>
    </row>
    <row r="53" spans="1:4" ht="12.5" x14ac:dyDescent="0.25">
      <c r="A53" s="4">
        <f t="shared" ca="1" si="1"/>
        <v>44509</v>
      </c>
      <c r="B53" s="5" t="s">
        <v>7</v>
      </c>
      <c r="C53" s="6" t="s">
        <v>32</v>
      </c>
      <c r="D53" s="7">
        <f t="shared" ca="1" si="0"/>
        <v>697.39273727604768</v>
      </c>
    </row>
    <row r="54" spans="1:4" ht="12.5" x14ac:dyDescent="0.25">
      <c r="A54" s="4">
        <f t="shared" ca="1" si="1"/>
        <v>44453</v>
      </c>
      <c r="B54" s="5" t="s">
        <v>7</v>
      </c>
      <c r="C54" s="6" t="s">
        <v>50</v>
      </c>
      <c r="D54" s="7">
        <f t="shared" ca="1" si="0"/>
        <v>475.30574853854614</v>
      </c>
    </row>
    <row r="55" spans="1:4" ht="12.5" x14ac:dyDescent="0.25">
      <c r="A55" s="4">
        <f t="shared" ca="1" si="1"/>
        <v>44459</v>
      </c>
      <c r="B55" s="5" t="s">
        <v>7</v>
      </c>
      <c r="C55" s="6" t="s">
        <v>51</v>
      </c>
      <c r="D55" s="7">
        <f t="shared" ca="1" si="0"/>
        <v>463.12553655049339</v>
      </c>
    </row>
    <row r="56" spans="1:4" ht="12.5" x14ac:dyDescent="0.25">
      <c r="A56" s="4">
        <f t="shared" ca="1" si="1"/>
        <v>44486</v>
      </c>
      <c r="B56" s="5" t="s">
        <v>4</v>
      </c>
      <c r="C56" s="6" t="s">
        <v>52</v>
      </c>
      <c r="D56" s="7">
        <f t="shared" ca="1" si="0"/>
        <v>29.74232502369545</v>
      </c>
    </row>
    <row r="57" spans="1:4" ht="12.5" x14ac:dyDescent="0.25">
      <c r="A57" s="4">
        <f t="shared" ca="1" si="1"/>
        <v>44502</v>
      </c>
      <c r="B57" s="5" t="s">
        <v>7</v>
      </c>
      <c r="C57" s="6" t="s">
        <v>14</v>
      </c>
      <c r="D57" s="7">
        <f t="shared" ca="1" si="0"/>
        <v>487.95581378541755</v>
      </c>
    </row>
    <row r="58" spans="1:4" ht="12.5" x14ac:dyDescent="0.25">
      <c r="A58" s="4">
        <f t="shared" ca="1" si="1"/>
        <v>44478</v>
      </c>
      <c r="B58" s="5" t="s">
        <v>7</v>
      </c>
      <c r="C58" s="6" t="s">
        <v>41</v>
      </c>
      <c r="D58" s="7">
        <f t="shared" ca="1" si="0"/>
        <v>732.35494868202909</v>
      </c>
    </row>
    <row r="59" spans="1:4" ht="12.5" x14ac:dyDescent="0.25">
      <c r="A59" s="4">
        <f t="shared" ca="1" si="1"/>
        <v>44443</v>
      </c>
      <c r="B59" s="5" t="s">
        <v>7</v>
      </c>
      <c r="C59" s="6" t="s">
        <v>31</v>
      </c>
      <c r="D59" s="7">
        <f t="shared" ca="1" si="0"/>
        <v>665.85041844251805</v>
      </c>
    </row>
    <row r="60" spans="1:4" ht="12.5" x14ac:dyDescent="0.25">
      <c r="A60" s="4">
        <f t="shared" ca="1" si="1"/>
        <v>44473</v>
      </c>
      <c r="B60" s="5" t="s">
        <v>7</v>
      </c>
      <c r="C60" s="6" t="s">
        <v>53</v>
      </c>
      <c r="D60" s="7">
        <f t="shared" ca="1" si="0"/>
        <v>694.25469191128843</v>
      </c>
    </row>
    <row r="61" spans="1:4" ht="12.5" x14ac:dyDescent="0.25">
      <c r="A61" s="4">
        <f t="shared" ca="1" si="1"/>
        <v>44475</v>
      </c>
      <c r="B61" s="5" t="s">
        <v>7</v>
      </c>
      <c r="C61" s="6" t="s">
        <v>54</v>
      </c>
      <c r="D61" s="7">
        <f t="shared" ca="1" si="0"/>
        <v>850.40166388709883</v>
      </c>
    </row>
    <row r="62" spans="1:4" ht="12.5" x14ac:dyDescent="0.25">
      <c r="A62" s="4">
        <f t="shared" ca="1" si="1"/>
        <v>44488</v>
      </c>
      <c r="B62" s="5" t="s">
        <v>7</v>
      </c>
      <c r="C62" s="6" t="s">
        <v>55</v>
      </c>
      <c r="D62" s="7">
        <f t="shared" ca="1" si="0"/>
        <v>781.32583040417626</v>
      </c>
    </row>
    <row r="63" spans="1:4" ht="12.5" x14ac:dyDescent="0.25">
      <c r="A63" s="4">
        <f t="shared" ca="1" si="1"/>
        <v>44485</v>
      </c>
      <c r="B63" s="5" t="s">
        <v>7</v>
      </c>
      <c r="C63" s="6" t="s">
        <v>56</v>
      </c>
      <c r="D63" s="7">
        <f t="shared" ca="1" si="0"/>
        <v>980.25823753976306</v>
      </c>
    </row>
    <row r="64" spans="1:4" ht="12.5" x14ac:dyDescent="0.25">
      <c r="A64" s="4">
        <f t="shared" ca="1" si="1"/>
        <v>44449</v>
      </c>
      <c r="B64" s="5" t="s">
        <v>7</v>
      </c>
      <c r="C64" s="6" t="s">
        <v>57</v>
      </c>
      <c r="D64" s="7">
        <f t="shared" ca="1" si="0"/>
        <v>890.9272162415175</v>
      </c>
    </row>
    <row r="65" spans="1:4" ht="12.5" x14ac:dyDescent="0.25">
      <c r="A65" s="4">
        <f t="shared" ca="1" si="1"/>
        <v>44432</v>
      </c>
      <c r="B65" s="5" t="s">
        <v>4</v>
      </c>
      <c r="C65" s="6" t="s">
        <v>55</v>
      </c>
      <c r="D65" s="7">
        <f t="shared" ca="1" si="0"/>
        <v>324.71502786248686</v>
      </c>
    </row>
    <row r="66" spans="1:4" ht="12.5" x14ac:dyDescent="0.25">
      <c r="A66" s="4">
        <f t="shared" ca="1" si="1"/>
        <v>44422</v>
      </c>
      <c r="B66" s="5" t="s">
        <v>4</v>
      </c>
      <c r="C66" s="6" t="s">
        <v>58</v>
      </c>
      <c r="D66" s="7">
        <f t="shared" ca="1" si="0"/>
        <v>8.522164301189683</v>
      </c>
    </row>
    <row r="67" spans="1:4" ht="12.5" x14ac:dyDescent="0.25">
      <c r="A67" s="4">
        <f t="shared" ca="1" si="1"/>
        <v>44489</v>
      </c>
      <c r="B67" s="5" t="s">
        <v>7</v>
      </c>
      <c r="C67" s="6" t="s">
        <v>59</v>
      </c>
      <c r="D67" s="7">
        <f t="shared" ca="1" si="0"/>
        <v>515.54066894907351</v>
      </c>
    </row>
    <row r="68" spans="1:4" ht="12.5" x14ac:dyDescent="0.25">
      <c r="A68" s="4">
        <f t="shared" ca="1" si="1"/>
        <v>44467</v>
      </c>
      <c r="B68" s="5" t="s">
        <v>4</v>
      </c>
      <c r="C68" s="6" t="s">
        <v>23</v>
      </c>
      <c r="D68" s="7">
        <f t="shared" ca="1" si="0"/>
        <v>837.92301686498536</v>
      </c>
    </row>
    <row r="69" spans="1:4" ht="12.5" x14ac:dyDescent="0.25">
      <c r="A69" s="4">
        <f t="shared" ca="1" si="1"/>
        <v>44462</v>
      </c>
      <c r="B69" s="5" t="s">
        <v>7</v>
      </c>
      <c r="C69" s="6" t="s">
        <v>60</v>
      </c>
      <c r="D69" s="7">
        <f t="shared" ca="1" si="0"/>
        <v>797.30416198516684</v>
      </c>
    </row>
    <row r="70" spans="1:4" ht="12.5" x14ac:dyDescent="0.25">
      <c r="A70" s="4">
        <f t="shared" ca="1" si="1"/>
        <v>44499</v>
      </c>
      <c r="B70" s="5" t="s">
        <v>7</v>
      </c>
      <c r="C70" s="6" t="s">
        <v>61</v>
      </c>
      <c r="D70" s="7">
        <f t="shared" ca="1" si="0"/>
        <v>236.92470427681644</v>
      </c>
    </row>
    <row r="71" spans="1:4" ht="12.5" x14ac:dyDescent="0.25">
      <c r="A71" s="4">
        <f t="shared" ca="1" si="1"/>
        <v>44498</v>
      </c>
      <c r="B71" s="5" t="s">
        <v>4</v>
      </c>
      <c r="C71" s="6" t="s">
        <v>62</v>
      </c>
      <c r="D71" s="7">
        <f t="shared" ca="1" si="0"/>
        <v>892.99516470816786</v>
      </c>
    </row>
    <row r="72" spans="1:4" ht="12.5" x14ac:dyDescent="0.25">
      <c r="A72" s="4">
        <f t="shared" ca="1" si="1"/>
        <v>44438</v>
      </c>
      <c r="B72" s="5" t="s">
        <v>4</v>
      </c>
      <c r="C72" s="6" t="s">
        <v>37</v>
      </c>
      <c r="D72" s="7">
        <f t="shared" ca="1" si="0"/>
        <v>265.42024459910573</v>
      </c>
    </row>
    <row r="73" spans="1:4" ht="12.5" x14ac:dyDescent="0.25">
      <c r="A73" s="4">
        <f t="shared" ca="1" si="1"/>
        <v>44508</v>
      </c>
      <c r="B73" s="5" t="s">
        <v>4</v>
      </c>
      <c r="C73" s="6" t="s">
        <v>10</v>
      </c>
      <c r="D73" s="7">
        <f t="shared" ca="1" si="0"/>
        <v>569.15697867143263</v>
      </c>
    </row>
    <row r="74" spans="1:4" ht="12.5" x14ac:dyDescent="0.25">
      <c r="A74" s="4">
        <f t="shared" ca="1" si="1"/>
        <v>44439</v>
      </c>
      <c r="B74" s="5" t="s">
        <v>7</v>
      </c>
      <c r="C74" s="6" t="s">
        <v>63</v>
      </c>
      <c r="D74" s="7">
        <f t="shared" ca="1" si="0"/>
        <v>771.10006249524804</v>
      </c>
    </row>
    <row r="75" spans="1:4" ht="12.5" x14ac:dyDescent="0.25">
      <c r="A75" s="4">
        <f t="shared" ca="1" si="1"/>
        <v>44473</v>
      </c>
      <c r="B75" s="5" t="s">
        <v>4</v>
      </c>
      <c r="C75" s="6" t="s">
        <v>64</v>
      </c>
      <c r="D75" s="7">
        <f t="shared" ca="1" si="0"/>
        <v>250.24823182710131</v>
      </c>
    </row>
    <row r="76" spans="1:4" ht="12.5" x14ac:dyDescent="0.25">
      <c r="A76" s="4">
        <f t="shared" ca="1" si="1"/>
        <v>44504</v>
      </c>
      <c r="B76" s="5" t="s">
        <v>4</v>
      </c>
      <c r="C76" s="6" t="s">
        <v>59</v>
      </c>
      <c r="D76" s="7">
        <f t="shared" ca="1" si="0"/>
        <v>101.30382326048914</v>
      </c>
    </row>
    <row r="77" spans="1:4" ht="12.5" x14ac:dyDescent="0.25">
      <c r="A77" s="4">
        <f t="shared" ca="1" si="1"/>
        <v>44487</v>
      </c>
      <c r="B77" s="5" t="s">
        <v>7</v>
      </c>
      <c r="C77" s="6" t="s">
        <v>65</v>
      </c>
      <c r="D77" s="7">
        <f t="shared" ca="1" si="0"/>
        <v>776.46091011180124</v>
      </c>
    </row>
    <row r="78" spans="1:4" ht="12.5" x14ac:dyDescent="0.25">
      <c r="A78" s="4">
        <f t="shared" ca="1" si="1"/>
        <v>44490</v>
      </c>
      <c r="B78" s="5" t="s">
        <v>7</v>
      </c>
      <c r="C78" s="6" t="s">
        <v>12</v>
      </c>
      <c r="D78" s="7">
        <f t="shared" ca="1" si="0"/>
        <v>176.59673621419992</v>
      </c>
    </row>
    <row r="79" spans="1:4" ht="12.5" x14ac:dyDescent="0.25">
      <c r="A79" s="4">
        <f t="shared" ca="1" si="1"/>
        <v>44464</v>
      </c>
      <c r="B79" s="5" t="s">
        <v>4</v>
      </c>
      <c r="C79" s="6" t="s">
        <v>16</v>
      </c>
      <c r="D79" s="7">
        <f t="shared" ca="1" si="0"/>
        <v>312.45433829386502</v>
      </c>
    </row>
    <row r="80" spans="1:4" ht="12.5" x14ac:dyDescent="0.25">
      <c r="A80" s="4">
        <f t="shared" ca="1" si="1"/>
        <v>44471</v>
      </c>
      <c r="B80" s="5" t="s">
        <v>4</v>
      </c>
      <c r="C80" s="6" t="s">
        <v>24</v>
      </c>
      <c r="D80" s="7">
        <f t="shared" ca="1" si="0"/>
        <v>518.38013271224906</v>
      </c>
    </row>
    <row r="81" spans="1:4" ht="12.5" x14ac:dyDescent="0.25">
      <c r="A81" s="4">
        <f t="shared" ca="1" si="1"/>
        <v>44490</v>
      </c>
      <c r="B81" s="5" t="s">
        <v>4</v>
      </c>
      <c r="C81" s="6" t="s">
        <v>66</v>
      </c>
      <c r="D81" s="7">
        <f t="shared" ca="1" si="0"/>
        <v>138.75591950057776</v>
      </c>
    </row>
    <row r="82" spans="1:4" ht="12.5" x14ac:dyDescent="0.25">
      <c r="A82" s="4">
        <f t="shared" ca="1" si="1"/>
        <v>44477</v>
      </c>
      <c r="B82" s="5" t="s">
        <v>7</v>
      </c>
      <c r="C82" s="6" t="s">
        <v>67</v>
      </c>
      <c r="D82" s="7">
        <f t="shared" ca="1" si="0"/>
        <v>543.14586208221567</v>
      </c>
    </row>
    <row r="83" spans="1:4" ht="12.5" x14ac:dyDescent="0.25">
      <c r="A83" s="4">
        <f t="shared" ca="1" si="1"/>
        <v>44466</v>
      </c>
      <c r="B83" s="5" t="s">
        <v>4</v>
      </c>
      <c r="C83" s="6" t="s">
        <v>68</v>
      </c>
      <c r="D83" s="7">
        <f t="shared" ca="1" si="0"/>
        <v>18.927911383645469</v>
      </c>
    </row>
    <row r="84" spans="1:4" ht="12.5" x14ac:dyDescent="0.25">
      <c r="A84" s="4">
        <f t="shared" ca="1" si="1"/>
        <v>44497</v>
      </c>
      <c r="B84" s="5" t="s">
        <v>7</v>
      </c>
      <c r="C84" s="6" t="s">
        <v>69</v>
      </c>
      <c r="D84" s="7">
        <f t="shared" ca="1" si="0"/>
        <v>525.10480855424589</v>
      </c>
    </row>
    <row r="85" spans="1:4" ht="12.5" x14ac:dyDescent="0.25">
      <c r="A85" s="4">
        <f t="shared" ca="1" si="1"/>
        <v>44506</v>
      </c>
      <c r="B85" s="5" t="s">
        <v>7</v>
      </c>
      <c r="C85" s="6" t="s">
        <v>46</v>
      </c>
      <c r="D85" s="7">
        <f t="shared" ca="1" si="0"/>
        <v>585.6458860130989</v>
      </c>
    </row>
    <row r="86" spans="1:4" ht="12.5" x14ac:dyDescent="0.25">
      <c r="A86" s="4">
        <f t="shared" ca="1" si="1"/>
        <v>44413</v>
      </c>
      <c r="B86" s="5" t="s">
        <v>4</v>
      </c>
      <c r="C86" s="6" t="s">
        <v>48</v>
      </c>
      <c r="D86" s="7">
        <f t="shared" ca="1" si="0"/>
        <v>934.49136732802026</v>
      </c>
    </row>
    <row r="87" spans="1:4" ht="12.5" x14ac:dyDescent="0.25">
      <c r="A87" s="4">
        <f t="shared" ca="1" si="1"/>
        <v>44476</v>
      </c>
      <c r="B87" s="5" t="s">
        <v>4</v>
      </c>
      <c r="C87" s="6" t="s">
        <v>19</v>
      </c>
      <c r="D87" s="7">
        <f t="shared" ca="1" si="0"/>
        <v>23.984301820576761</v>
      </c>
    </row>
    <row r="88" spans="1:4" ht="12.5" x14ac:dyDescent="0.25">
      <c r="A88" s="4">
        <f t="shared" ca="1" si="1"/>
        <v>44501</v>
      </c>
      <c r="B88" s="5" t="s">
        <v>7</v>
      </c>
      <c r="C88" s="6" t="s">
        <v>68</v>
      </c>
      <c r="D88" s="7">
        <f t="shared" ca="1" si="0"/>
        <v>80.340849954248725</v>
      </c>
    </row>
    <row r="89" spans="1:4" ht="12.5" x14ac:dyDescent="0.25">
      <c r="A89" s="4">
        <f t="shared" ca="1" si="1"/>
        <v>44459</v>
      </c>
      <c r="B89" s="5" t="s">
        <v>4</v>
      </c>
      <c r="C89" s="6" t="s">
        <v>70</v>
      </c>
      <c r="D89" s="7">
        <f t="shared" ca="1" si="0"/>
        <v>409.30721012110718</v>
      </c>
    </row>
    <row r="90" spans="1:4" ht="12.5" x14ac:dyDescent="0.25">
      <c r="A90" s="4">
        <f t="shared" ca="1" si="1"/>
        <v>44460</v>
      </c>
      <c r="B90" s="5" t="s">
        <v>7</v>
      </c>
      <c r="C90" s="6" t="s">
        <v>71</v>
      </c>
      <c r="D90" s="7">
        <f t="shared" ca="1" si="0"/>
        <v>787.48931832022197</v>
      </c>
    </row>
    <row r="91" spans="1:4" ht="12.5" x14ac:dyDescent="0.25">
      <c r="A91" s="4">
        <f t="shared" ca="1" si="1"/>
        <v>44508</v>
      </c>
      <c r="B91" s="5" t="s">
        <v>7</v>
      </c>
      <c r="C91" s="6" t="s">
        <v>40</v>
      </c>
      <c r="D91" s="7">
        <f t="shared" ca="1" si="0"/>
        <v>134.24893529656035</v>
      </c>
    </row>
    <row r="92" spans="1:4" ht="12.5" x14ac:dyDescent="0.25">
      <c r="A92" s="4">
        <f t="shared" ca="1" si="1"/>
        <v>44503</v>
      </c>
      <c r="B92" s="5" t="s">
        <v>7</v>
      </c>
      <c r="C92" s="6" t="s">
        <v>72</v>
      </c>
      <c r="D92" s="7">
        <f t="shared" ca="1" si="0"/>
        <v>993.13704494979868</v>
      </c>
    </row>
    <row r="93" spans="1:4" ht="12.5" x14ac:dyDescent="0.25">
      <c r="A93" s="4">
        <f t="shared" ca="1" si="1"/>
        <v>44484</v>
      </c>
      <c r="B93" s="5" t="s">
        <v>7</v>
      </c>
      <c r="C93" s="6" t="s">
        <v>13</v>
      </c>
      <c r="D93" s="7">
        <f t="shared" ca="1" si="0"/>
        <v>292.37765844160822</v>
      </c>
    </row>
    <row r="94" spans="1:4" ht="12.5" x14ac:dyDescent="0.25">
      <c r="A94" s="4">
        <f t="shared" ca="1" si="1"/>
        <v>44472</v>
      </c>
      <c r="B94" s="5" t="s">
        <v>7</v>
      </c>
      <c r="C94" s="6" t="s">
        <v>62</v>
      </c>
      <c r="D94" s="7">
        <f t="shared" ca="1" si="0"/>
        <v>572.19376456396992</v>
      </c>
    </row>
    <row r="95" spans="1:4" ht="12.5" x14ac:dyDescent="0.25">
      <c r="A95" s="4">
        <f t="shared" ca="1" si="1"/>
        <v>44497</v>
      </c>
      <c r="B95" s="5" t="s">
        <v>7</v>
      </c>
      <c r="C95" s="6" t="s">
        <v>58</v>
      </c>
      <c r="D95" s="7">
        <f t="shared" ca="1" si="0"/>
        <v>722.22818722904128</v>
      </c>
    </row>
    <row r="96" spans="1:4" ht="12.5" x14ac:dyDescent="0.25">
      <c r="A96" s="4">
        <f t="shared" ca="1" si="1"/>
        <v>44421</v>
      </c>
      <c r="B96" s="5" t="s">
        <v>4</v>
      </c>
      <c r="C96" s="6" t="s">
        <v>73</v>
      </c>
      <c r="D96" s="7">
        <f t="shared" ca="1" si="0"/>
        <v>798.26013290674871</v>
      </c>
    </row>
    <row r="97" spans="1:4" ht="12.5" x14ac:dyDescent="0.25">
      <c r="A97" s="4">
        <f t="shared" ca="1" si="1"/>
        <v>44509</v>
      </c>
      <c r="B97" s="5" t="s">
        <v>7</v>
      </c>
      <c r="C97" s="6" t="s">
        <v>74</v>
      </c>
      <c r="D97" s="7">
        <f t="shared" ca="1" si="0"/>
        <v>26.880233995832391</v>
      </c>
    </row>
    <row r="98" spans="1:4" ht="12.5" x14ac:dyDescent="0.25">
      <c r="A98" s="4">
        <f t="shared" ca="1" si="1"/>
        <v>44482</v>
      </c>
      <c r="B98" s="5" t="s">
        <v>7</v>
      </c>
      <c r="C98" s="6" t="s">
        <v>25</v>
      </c>
      <c r="D98" s="7">
        <f t="shared" ca="1" si="0"/>
        <v>149.88846882511709</v>
      </c>
    </row>
    <row r="99" spans="1:4" ht="12.5" x14ac:dyDescent="0.25">
      <c r="A99" s="4">
        <f t="shared" ca="1" si="1"/>
        <v>44480</v>
      </c>
      <c r="B99" s="5" t="s">
        <v>7</v>
      </c>
      <c r="C99" s="6" t="s">
        <v>9</v>
      </c>
      <c r="D99" s="7">
        <f t="shared" ca="1" si="0"/>
        <v>74.028376513244012</v>
      </c>
    </row>
    <row r="100" spans="1:4" ht="12.5" x14ac:dyDescent="0.25">
      <c r="A100" s="4">
        <f t="shared" ca="1" si="1"/>
        <v>44481</v>
      </c>
      <c r="B100" s="5" t="s">
        <v>4</v>
      </c>
      <c r="C100" s="6" t="s">
        <v>75</v>
      </c>
      <c r="D100" s="7">
        <f t="shared" ca="1" si="0"/>
        <v>652.9129000403716</v>
      </c>
    </row>
    <row r="101" spans="1:4" ht="12.5" x14ac:dyDescent="0.25">
      <c r="A101" s="4">
        <f t="shared" ca="1" si="1"/>
        <v>44461</v>
      </c>
      <c r="B101" s="5" t="s">
        <v>4</v>
      </c>
      <c r="C101" s="6" t="s">
        <v>74</v>
      </c>
      <c r="D101" s="7">
        <f t="shared" ca="1" si="0"/>
        <v>595.09785902405531</v>
      </c>
    </row>
    <row r="102" spans="1:4" ht="12.5" x14ac:dyDescent="0.25">
      <c r="A102" s="4">
        <f t="shared" ca="1" si="1"/>
        <v>44474</v>
      </c>
      <c r="B102" s="5" t="s">
        <v>4</v>
      </c>
      <c r="C102" s="6" t="s">
        <v>38</v>
      </c>
      <c r="D102" s="7">
        <f t="shared" ca="1" si="0"/>
        <v>784.60684708961605</v>
      </c>
    </row>
    <row r="103" spans="1:4" ht="12.5" x14ac:dyDescent="0.25">
      <c r="A103" s="4">
        <f t="shared" ca="1" si="1"/>
        <v>44423</v>
      </c>
      <c r="B103" s="5" t="s">
        <v>4</v>
      </c>
      <c r="C103" s="6" t="s">
        <v>76</v>
      </c>
      <c r="D103" s="7">
        <f t="shared" ca="1" si="0"/>
        <v>456.40854509552264</v>
      </c>
    </row>
    <row r="104" spans="1:4" ht="12.5" x14ac:dyDescent="0.25">
      <c r="A104" s="4">
        <f t="shared" ca="1" si="1"/>
        <v>44453</v>
      </c>
      <c r="B104" s="5" t="s">
        <v>4</v>
      </c>
      <c r="C104" s="6" t="s">
        <v>53</v>
      </c>
      <c r="D104" s="7">
        <f t="shared" ca="1" si="0"/>
        <v>279.2659613316585</v>
      </c>
    </row>
    <row r="105" spans="1:4" ht="12.5" x14ac:dyDescent="0.25">
      <c r="A105" s="4">
        <f t="shared" ca="1" si="1"/>
        <v>44436</v>
      </c>
      <c r="B105" s="5" t="s">
        <v>4</v>
      </c>
      <c r="C105" s="6" t="s">
        <v>77</v>
      </c>
      <c r="D105" s="7">
        <f t="shared" ca="1" si="0"/>
        <v>18.77545359604682</v>
      </c>
    </row>
    <row r="106" spans="1:4" ht="12.5" x14ac:dyDescent="0.25">
      <c r="A106" s="4">
        <f t="shared" ca="1" si="1"/>
        <v>44462</v>
      </c>
      <c r="B106" s="5" t="s">
        <v>4</v>
      </c>
      <c r="C106" s="6" t="s">
        <v>71</v>
      </c>
      <c r="D106" s="7">
        <f t="shared" ca="1" si="0"/>
        <v>365.91339078287774</v>
      </c>
    </row>
    <row r="107" spans="1:4" ht="12.5" x14ac:dyDescent="0.25">
      <c r="A107" s="4">
        <f t="shared" ca="1" si="1"/>
        <v>44504</v>
      </c>
      <c r="B107" s="5" t="s">
        <v>4</v>
      </c>
      <c r="C107" s="6" t="s">
        <v>39</v>
      </c>
      <c r="D107" s="7">
        <f t="shared" ca="1" si="0"/>
        <v>818.44612545844791</v>
      </c>
    </row>
    <row r="108" spans="1:4" ht="12.5" x14ac:dyDescent="0.25">
      <c r="A108" s="4">
        <f t="shared" ca="1" si="1"/>
        <v>44499</v>
      </c>
      <c r="B108" s="5" t="s">
        <v>4</v>
      </c>
      <c r="C108" s="6" t="s">
        <v>21</v>
      </c>
      <c r="D108" s="7">
        <f t="shared" ca="1" si="0"/>
        <v>222.35907255722253</v>
      </c>
    </row>
    <row r="109" spans="1:4" ht="12.5" x14ac:dyDescent="0.25">
      <c r="A109" s="4">
        <f t="shared" ca="1" si="1"/>
        <v>44451</v>
      </c>
      <c r="B109" s="5" t="s">
        <v>7</v>
      </c>
      <c r="C109" s="6" t="s">
        <v>45</v>
      </c>
      <c r="D109" s="7">
        <f t="shared" ca="1" si="0"/>
        <v>679.90408394315068</v>
      </c>
    </row>
    <row r="110" spans="1:4" ht="12.5" x14ac:dyDescent="0.25">
      <c r="A110" s="4">
        <f t="shared" ca="1" si="1"/>
        <v>44440</v>
      </c>
      <c r="B110" s="5" t="s">
        <v>7</v>
      </c>
      <c r="C110" s="6" t="s">
        <v>78</v>
      </c>
      <c r="D110" s="7">
        <f t="shared" ca="1" si="0"/>
        <v>574.94842408391219</v>
      </c>
    </row>
    <row r="111" spans="1:4" ht="12.5" x14ac:dyDescent="0.25">
      <c r="A111" s="4">
        <f t="shared" ca="1" si="1"/>
        <v>44502</v>
      </c>
      <c r="B111" s="5" t="s">
        <v>7</v>
      </c>
      <c r="C111" s="6" t="s">
        <v>76</v>
      </c>
      <c r="D111" s="7">
        <f t="shared" ca="1" si="0"/>
        <v>123.84515343382807</v>
      </c>
    </row>
    <row r="112" spans="1:4" ht="12.5" x14ac:dyDescent="0.25">
      <c r="A112" s="4">
        <f t="shared" ca="1" si="1"/>
        <v>44502</v>
      </c>
      <c r="B112" s="5" t="s">
        <v>7</v>
      </c>
      <c r="C112" s="6" t="s">
        <v>52</v>
      </c>
      <c r="D112" s="7">
        <f t="shared" ca="1" si="0"/>
        <v>550.68169241294709</v>
      </c>
    </row>
    <row r="113" spans="1:4" ht="12.5" x14ac:dyDescent="0.25">
      <c r="A113" s="4">
        <f t="shared" ca="1" si="1"/>
        <v>44509</v>
      </c>
      <c r="B113" s="5" t="s">
        <v>7</v>
      </c>
      <c r="C113" s="6" t="s">
        <v>79</v>
      </c>
      <c r="D113" s="7">
        <f t="shared" ca="1" si="0"/>
        <v>597.71277026272583</v>
      </c>
    </row>
    <row r="114" spans="1:4" ht="12.5" x14ac:dyDescent="0.25">
      <c r="A114" s="4">
        <f t="shared" ca="1" si="1"/>
        <v>44499</v>
      </c>
      <c r="B114" s="5" t="s">
        <v>7</v>
      </c>
      <c r="C114" s="6" t="s">
        <v>64</v>
      </c>
      <c r="D114" s="7">
        <f t="shared" ca="1" si="0"/>
        <v>245.63370336358847</v>
      </c>
    </row>
    <row r="115" spans="1:4" ht="12.5" x14ac:dyDescent="0.25">
      <c r="A115" s="4">
        <f t="shared" ca="1" si="1"/>
        <v>44443</v>
      </c>
      <c r="B115" s="5" t="s">
        <v>4</v>
      </c>
      <c r="C115" s="6" t="s">
        <v>34</v>
      </c>
      <c r="D115" s="7">
        <f t="shared" ca="1" si="0"/>
        <v>843.56683981993353</v>
      </c>
    </row>
    <row r="116" spans="1:4" ht="12.5" x14ac:dyDescent="0.25">
      <c r="A116" s="4">
        <f t="shared" ca="1" si="1"/>
        <v>44508</v>
      </c>
      <c r="B116" s="5" t="s">
        <v>4</v>
      </c>
      <c r="C116" s="6" t="s">
        <v>67</v>
      </c>
      <c r="D116" s="7">
        <f t="shared" ca="1" si="0"/>
        <v>621.28081862087174</v>
      </c>
    </row>
    <row r="117" spans="1:4" ht="12.5" x14ac:dyDescent="0.25">
      <c r="A117" s="4">
        <f t="shared" ca="1" si="1"/>
        <v>44490</v>
      </c>
      <c r="B117" s="5" t="s">
        <v>4</v>
      </c>
      <c r="C117" s="6" t="s">
        <v>42</v>
      </c>
      <c r="D117" s="7">
        <f t="shared" ca="1" si="0"/>
        <v>761.50703242788461</v>
      </c>
    </row>
    <row r="118" spans="1:4" ht="12.5" x14ac:dyDescent="0.25">
      <c r="A118" s="4">
        <f t="shared" ca="1" si="1"/>
        <v>44509</v>
      </c>
      <c r="B118" s="5" t="s">
        <v>4</v>
      </c>
      <c r="C118" s="6" t="s">
        <v>49</v>
      </c>
      <c r="D118" s="7">
        <f t="shared" ca="1" si="0"/>
        <v>748.0270907169064</v>
      </c>
    </row>
    <row r="119" spans="1:4" ht="12.5" x14ac:dyDescent="0.25">
      <c r="A119" s="4">
        <f t="shared" ca="1" si="1"/>
        <v>44438</v>
      </c>
      <c r="B119" s="5" t="s">
        <v>4</v>
      </c>
      <c r="C119" s="6" t="s">
        <v>51</v>
      </c>
      <c r="D119" s="7">
        <f t="shared" ca="1" si="0"/>
        <v>881.83108078894088</v>
      </c>
    </row>
    <row r="120" spans="1:4" ht="12.5" x14ac:dyDescent="0.25">
      <c r="A120" s="4">
        <f t="shared" ca="1" si="1"/>
        <v>44508</v>
      </c>
      <c r="B120" s="5" t="s">
        <v>7</v>
      </c>
      <c r="C120" s="6" t="s">
        <v>36</v>
      </c>
      <c r="D120" s="7">
        <f t="shared" ca="1" si="0"/>
        <v>192.1626270980955</v>
      </c>
    </row>
    <row r="121" spans="1:4" ht="12.5" x14ac:dyDescent="0.25">
      <c r="A121" s="4">
        <f t="shared" ca="1" si="1"/>
        <v>44490</v>
      </c>
      <c r="B121" s="5" t="s">
        <v>4</v>
      </c>
      <c r="C121" s="6" t="s">
        <v>44</v>
      </c>
      <c r="D121" s="7">
        <f t="shared" ca="1" si="0"/>
        <v>314.88228709511526</v>
      </c>
    </row>
    <row r="122" spans="1:4" ht="12.5" x14ac:dyDescent="0.25">
      <c r="A122" s="4">
        <f t="shared" ca="1" si="1"/>
        <v>44430</v>
      </c>
      <c r="B122" s="5" t="s">
        <v>7</v>
      </c>
      <c r="C122" s="6" t="s">
        <v>29</v>
      </c>
      <c r="D122" s="7">
        <f t="shared" ca="1" si="0"/>
        <v>468.40286241441839</v>
      </c>
    </row>
    <row r="123" spans="1:4" ht="12.5" x14ac:dyDescent="0.25">
      <c r="A123" s="4">
        <f t="shared" ca="1" si="1"/>
        <v>44445</v>
      </c>
      <c r="B123" s="5" t="s">
        <v>7</v>
      </c>
      <c r="C123" s="6" t="s">
        <v>80</v>
      </c>
      <c r="D123" s="7">
        <f t="shared" ca="1" si="0"/>
        <v>191.83775042368057</v>
      </c>
    </row>
    <row r="124" spans="1:4" ht="12.5" x14ac:dyDescent="0.25">
      <c r="A124" s="4">
        <f t="shared" ca="1" si="1"/>
        <v>44501</v>
      </c>
      <c r="B124" s="5" t="s">
        <v>7</v>
      </c>
      <c r="C124" s="6" t="s">
        <v>81</v>
      </c>
      <c r="D124" s="7">
        <f t="shared" ca="1" si="0"/>
        <v>503.75223466669149</v>
      </c>
    </row>
    <row r="125" spans="1:4" ht="12.5" x14ac:dyDescent="0.25">
      <c r="A125" s="4">
        <f t="shared" ca="1" si="1"/>
        <v>44503</v>
      </c>
      <c r="B125" s="5" t="s">
        <v>4</v>
      </c>
      <c r="C125" s="6" t="s">
        <v>54</v>
      </c>
      <c r="D125" s="7">
        <f t="shared" ca="1" si="0"/>
        <v>810.78234953902574</v>
      </c>
    </row>
    <row r="126" spans="1:4" ht="12.5" x14ac:dyDescent="0.25">
      <c r="A126" s="4">
        <f t="shared" ca="1" si="1"/>
        <v>44503</v>
      </c>
      <c r="B126" s="5" t="s">
        <v>7</v>
      </c>
      <c r="C126" s="6" t="s">
        <v>33</v>
      </c>
      <c r="D126" s="7">
        <f t="shared" ca="1" si="0"/>
        <v>107.39309801411001</v>
      </c>
    </row>
    <row r="127" spans="1:4" ht="12.5" x14ac:dyDescent="0.25">
      <c r="A127" s="4">
        <f t="shared" ca="1" si="1"/>
        <v>44443</v>
      </c>
      <c r="B127" s="5" t="s">
        <v>7</v>
      </c>
      <c r="C127" s="6" t="s">
        <v>82</v>
      </c>
      <c r="D127" s="7">
        <f t="shared" ca="1" si="0"/>
        <v>524.35850926796991</v>
      </c>
    </row>
    <row r="128" spans="1:4" ht="12.5" x14ac:dyDescent="0.25">
      <c r="A128" s="4">
        <f t="shared" ca="1" si="1"/>
        <v>44482</v>
      </c>
      <c r="B128" s="5" t="s">
        <v>4</v>
      </c>
      <c r="C128" s="6" t="s">
        <v>81</v>
      </c>
      <c r="D128" s="7">
        <f t="shared" ca="1" si="0"/>
        <v>748.70366436198105</v>
      </c>
    </row>
    <row r="129" spans="1:4" ht="12.5" x14ac:dyDescent="0.25">
      <c r="A129" s="4">
        <f t="shared" ca="1" si="1"/>
        <v>44414</v>
      </c>
      <c r="B129" s="5" t="s">
        <v>4</v>
      </c>
      <c r="C129" s="6" t="s">
        <v>83</v>
      </c>
      <c r="D129" s="7">
        <f t="shared" ca="1" si="0"/>
        <v>687.31077346849543</v>
      </c>
    </row>
    <row r="130" spans="1:4" ht="12.5" x14ac:dyDescent="0.25">
      <c r="A130" s="4">
        <f t="shared" ca="1" si="1"/>
        <v>44435</v>
      </c>
      <c r="B130" s="5" t="s">
        <v>4</v>
      </c>
      <c r="C130" s="6" t="s">
        <v>61</v>
      </c>
      <c r="D130" s="7">
        <f t="shared" ca="1" si="0"/>
        <v>30.037920462391842</v>
      </c>
    </row>
    <row r="131" spans="1:4" ht="12.5" x14ac:dyDescent="0.25">
      <c r="A131" s="4">
        <f t="shared" ca="1" si="1"/>
        <v>44504</v>
      </c>
      <c r="B131" s="5" t="s">
        <v>7</v>
      </c>
      <c r="C131" s="6" t="s">
        <v>15</v>
      </c>
      <c r="D131" s="7">
        <f t="shared" ca="1" si="0"/>
        <v>540.48180728964405</v>
      </c>
    </row>
    <row r="132" spans="1:4" ht="12.5" x14ac:dyDescent="0.25">
      <c r="A132" s="4">
        <f t="shared" ca="1" si="1"/>
        <v>44422</v>
      </c>
      <c r="B132" s="5" t="s">
        <v>4</v>
      </c>
      <c r="C132" s="6" t="s">
        <v>60</v>
      </c>
      <c r="D132" s="7">
        <f t="shared" ca="1" si="0"/>
        <v>696.14987396528431</v>
      </c>
    </row>
    <row r="133" spans="1:4" ht="12.5" x14ac:dyDescent="0.25">
      <c r="A133" s="4">
        <f t="shared" ca="1" si="1"/>
        <v>44452</v>
      </c>
      <c r="B133" s="5" t="s">
        <v>4</v>
      </c>
      <c r="C133" s="6" t="s">
        <v>79</v>
      </c>
      <c r="D133" s="7">
        <f t="shared" ca="1" si="0"/>
        <v>459.10002691362951</v>
      </c>
    </row>
    <row r="134" spans="1:4" ht="12.5" x14ac:dyDescent="0.25">
      <c r="A134" s="4">
        <f t="shared" ca="1" si="1"/>
        <v>44486</v>
      </c>
      <c r="B134" s="5" t="s">
        <v>4</v>
      </c>
      <c r="C134" s="6" t="s">
        <v>82</v>
      </c>
      <c r="D134" s="7">
        <f t="shared" ca="1" si="0"/>
        <v>886.95292635102919</v>
      </c>
    </row>
    <row r="135" spans="1:4" ht="12.5" x14ac:dyDescent="0.25">
      <c r="A135" s="4">
        <f t="shared" ca="1" si="1"/>
        <v>44492</v>
      </c>
      <c r="B135" s="5" t="s">
        <v>4</v>
      </c>
      <c r="C135" s="6" t="s">
        <v>80</v>
      </c>
      <c r="D135" s="7">
        <f t="shared" ca="1" si="0"/>
        <v>860.35031595541307</v>
      </c>
    </row>
    <row r="136" spans="1:4" ht="12.5" x14ac:dyDescent="0.25">
      <c r="A136" s="4">
        <f t="shared" ca="1" si="1"/>
        <v>44467</v>
      </c>
      <c r="B136" s="5" t="s">
        <v>7</v>
      </c>
      <c r="C136" s="6" t="s">
        <v>75</v>
      </c>
      <c r="D136" s="7">
        <f t="shared" ca="1" si="0"/>
        <v>669.0580074854837</v>
      </c>
    </row>
    <row r="137" spans="1:4" ht="12.5" x14ac:dyDescent="0.25">
      <c r="A137" s="4">
        <f t="shared" ca="1" si="1"/>
        <v>44424</v>
      </c>
      <c r="B137" s="5" t="s">
        <v>7</v>
      </c>
      <c r="C137" s="6" t="s">
        <v>77</v>
      </c>
      <c r="D137" s="7">
        <f t="shared" ca="1" si="0"/>
        <v>100.68020726957117</v>
      </c>
    </row>
    <row r="138" spans="1:4" ht="12.5" x14ac:dyDescent="0.25">
      <c r="A138" s="4">
        <f t="shared" ca="1" si="1"/>
        <v>44487</v>
      </c>
      <c r="B138" s="5" t="s">
        <v>4</v>
      </c>
      <c r="C138" s="6" t="s">
        <v>69</v>
      </c>
      <c r="D138" s="7">
        <f t="shared" ca="1" si="0"/>
        <v>269.52628584147942</v>
      </c>
    </row>
    <row r="139" spans="1:4" ht="12.5" x14ac:dyDescent="0.25">
      <c r="A139" s="4">
        <f t="shared" ca="1" si="1"/>
        <v>44481</v>
      </c>
      <c r="B139" s="5" t="s">
        <v>7</v>
      </c>
      <c r="C139" s="6" t="s">
        <v>66</v>
      </c>
      <c r="D139" s="7">
        <f t="shared" ca="1" si="0"/>
        <v>377.74649171733142</v>
      </c>
    </row>
    <row r="140" spans="1:4" ht="12.5" x14ac:dyDescent="0.25">
      <c r="A140" s="4">
        <f t="shared" ca="1" si="1"/>
        <v>44465</v>
      </c>
      <c r="B140" s="5" t="s">
        <v>7</v>
      </c>
      <c r="C140" s="6" t="s">
        <v>83</v>
      </c>
      <c r="D140" s="7">
        <f t="shared" ca="1" si="0"/>
        <v>133.14904281612471</v>
      </c>
    </row>
    <row r="141" spans="1:4" ht="12.5" x14ac:dyDescent="0.25">
      <c r="A141" s="4">
        <f t="shared" ca="1" si="1"/>
        <v>44411</v>
      </c>
      <c r="B141" s="5" t="s">
        <v>4</v>
      </c>
      <c r="C141" s="6" t="s">
        <v>47</v>
      </c>
      <c r="D141" s="7">
        <f t="shared" ca="1" si="0"/>
        <v>675.93432574551798</v>
      </c>
    </row>
    <row r="142" spans="1:4" ht="12.5" x14ac:dyDescent="0.25">
      <c r="A142" s="4">
        <f t="shared" ca="1" si="1"/>
        <v>44506</v>
      </c>
      <c r="B142" s="5" t="s">
        <v>7</v>
      </c>
      <c r="C142" s="6" t="s">
        <v>73</v>
      </c>
      <c r="D142" s="7">
        <f t="shared" ca="1" si="0"/>
        <v>418.1312949457743</v>
      </c>
    </row>
    <row r="143" spans="1:4" ht="12.5" x14ac:dyDescent="0.25">
      <c r="A143" s="4">
        <f t="shared" ca="1" si="1"/>
        <v>44446</v>
      </c>
      <c r="B143" s="5" t="s">
        <v>4</v>
      </c>
      <c r="C143" s="6" t="s">
        <v>26</v>
      </c>
      <c r="D143" s="7">
        <f t="shared" ca="1" si="0"/>
        <v>572.14590947079978</v>
      </c>
    </row>
    <row r="144" spans="1:4" ht="12.5" x14ac:dyDescent="0.25">
      <c r="A144" s="4">
        <f t="shared" ca="1" si="1"/>
        <v>44487</v>
      </c>
      <c r="B144" s="5" t="str">
        <f t="shared" ref="B144:B2143" ca="1" si="2">IF(RAND()&gt;0.5,"Male","Female")</f>
        <v>Male</v>
      </c>
      <c r="C144" s="6" t="str">
        <f t="shared" ref="C144:C2143" ca="1" si="3">INDEX($C$2:$C$143,RANDBETWEEN(1,142))</f>
        <v>NL</v>
      </c>
      <c r="D144" s="7">
        <f t="shared" ca="1" si="0"/>
        <v>122.27415576854173</v>
      </c>
    </row>
    <row r="145" spans="1:4" ht="12.5" x14ac:dyDescent="0.25">
      <c r="A145" s="4">
        <f t="shared" ca="1" si="1"/>
        <v>44450</v>
      </c>
      <c r="B145" s="5" t="str">
        <f t="shared" ca="1" si="2"/>
        <v>Male</v>
      </c>
      <c r="C145" s="6" t="str">
        <f t="shared" ca="1" si="3"/>
        <v>JP</v>
      </c>
      <c r="D145" s="7">
        <f t="shared" ca="1" si="0"/>
        <v>502.59155408430399</v>
      </c>
    </row>
    <row r="146" spans="1:4" ht="12.5" x14ac:dyDescent="0.25">
      <c r="A146" s="4">
        <f t="shared" ca="1" si="1"/>
        <v>44414</v>
      </c>
      <c r="B146" s="5" t="str">
        <f t="shared" ca="1" si="2"/>
        <v>Male</v>
      </c>
      <c r="C146" s="6" t="str">
        <f t="shared" ca="1" si="3"/>
        <v>NO</v>
      </c>
      <c r="D146" s="7">
        <f t="shared" ca="1" si="0"/>
        <v>562.93981521392243</v>
      </c>
    </row>
    <row r="147" spans="1:4" ht="12.5" x14ac:dyDescent="0.25">
      <c r="A147" s="4">
        <f t="shared" ca="1" si="1"/>
        <v>44467</v>
      </c>
      <c r="B147" s="5" t="str">
        <f t="shared" ca="1" si="2"/>
        <v>Male</v>
      </c>
      <c r="C147" s="6" t="str">
        <f t="shared" ca="1" si="3"/>
        <v>AT</v>
      </c>
      <c r="D147" s="7">
        <f t="shared" ca="1" si="0"/>
        <v>364.47436888236774</v>
      </c>
    </row>
    <row r="148" spans="1:4" ht="12.5" x14ac:dyDescent="0.25">
      <c r="A148" s="4">
        <f t="shared" ca="1" si="1"/>
        <v>44429</v>
      </c>
      <c r="B148" s="5" t="str">
        <f t="shared" ca="1" si="2"/>
        <v>Female</v>
      </c>
      <c r="C148" s="6" t="str">
        <f t="shared" ca="1" si="3"/>
        <v>SE</v>
      </c>
      <c r="D148" s="7">
        <f t="shared" ca="1" si="0"/>
        <v>436.47108749012108</v>
      </c>
    </row>
    <row r="149" spans="1:4" ht="12.5" x14ac:dyDescent="0.25">
      <c r="A149" s="4">
        <f t="shared" ca="1" si="1"/>
        <v>44498</v>
      </c>
      <c r="B149" s="5" t="str">
        <f t="shared" ca="1" si="2"/>
        <v>Male</v>
      </c>
      <c r="C149" s="6" t="str">
        <f t="shared" ca="1" si="3"/>
        <v>GR</v>
      </c>
      <c r="D149" s="7">
        <f t="shared" ca="1" si="0"/>
        <v>380.94047240283624</v>
      </c>
    </row>
    <row r="150" spans="1:4" ht="12.5" x14ac:dyDescent="0.25">
      <c r="A150" s="4">
        <f t="shared" ca="1" si="1"/>
        <v>44509</v>
      </c>
      <c r="B150" s="5" t="str">
        <f t="shared" ca="1" si="2"/>
        <v>Male</v>
      </c>
      <c r="C150" s="6" t="str">
        <f t="shared" ca="1" si="3"/>
        <v>UZ</v>
      </c>
      <c r="D150" s="7">
        <f t="shared" ca="1" si="0"/>
        <v>71.926661420285257</v>
      </c>
    </row>
    <row r="151" spans="1:4" ht="12.5" x14ac:dyDescent="0.25">
      <c r="A151" s="4">
        <f t="shared" ca="1" si="1"/>
        <v>44423</v>
      </c>
      <c r="B151" s="5" t="str">
        <f t="shared" ca="1" si="2"/>
        <v>Male</v>
      </c>
      <c r="C151" s="6" t="str">
        <f t="shared" ca="1" si="3"/>
        <v>CZ</v>
      </c>
      <c r="D151" s="7">
        <f t="shared" ca="1" si="0"/>
        <v>217.05014311412353</v>
      </c>
    </row>
    <row r="152" spans="1:4" ht="12.5" x14ac:dyDescent="0.25">
      <c r="A152" s="4">
        <f t="shared" ca="1" si="1"/>
        <v>44458</v>
      </c>
      <c r="B152" s="5" t="str">
        <f t="shared" ca="1" si="2"/>
        <v>Male</v>
      </c>
      <c r="C152" s="6" t="str">
        <f t="shared" ca="1" si="3"/>
        <v>NG</v>
      </c>
      <c r="D152" s="7">
        <f t="shared" ca="1" si="0"/>
        <v>23.908153924334428</v>
      </c>
    </row>
    <row r="153" spans="1:4" ht="12.5" x14ac:dyDescent="0.25">
      <c r="A153" s="4">
        <f t="shared" ca="1" si="1"/>
        <v>44472</v>
      </c>
      <c r="B153" s="5" t="str">
        <f t="shared" ca="1" si="2"/>
        <v>Male</v>
      </c>
      <c r="C153" s="6" t="str">
        <f t="shared" ca="1" si="3"/>
        <v>OM</v>
      </c>
      <c r="D153" s="7">
        <f t="shared" ca="1" si="0"/>
        <v>851.08148905704854</v>
      </c>
    </row>
    <row r="154" spans="1:4" ht="12.5" x14ac:dyDescent="0.25">
      <c r="A154" s="4">
        <f t="shared" ca="1" si="1"/>
        <v>44485</v>
      </c>
      <c r="B154" s="5" t="str">
        <f t="shared" ca="1" si="2"/>
        <v>Male</v>
      </c>
      <c r="C154" s="6" t="str">
        <f t="shared" ca="1" si="3"/>
        <v>DE</v>
      </c>
      <c r="D154" s="7">
        <f t="shared" ca="1" si="0"/>
        <v>205.71815780289836</v>
      </c>
    </row>
    <row r="155" spans="1:4" ht="12.5" x14ac:dyDescent="0.25">
      <c r="A155" s="4">
        <f t="shared" ca="1" si="1"/>
        <v>44418</v>
      </c>
      <c r="B155" s="5" t="str">
        <f t="shared" ca="1" si="2"/>
        <v>Female</v>
      </c>
      <c r="C155" s="6" t="str">
        <f t="shared" ca="1" si="3"/>
        <v>MY</v>
      </c>
      <c r="D155" s="7">
        <f t="shared" ca="1" si="0"/>
        <v>494.80707119159104</v>
      </c>
    </row>
    <row r="156" spans="1:4" ht="12.5" x14ac:dyDescent="0.25">
      <c r="A156" s="4">
        <f t="shared" ca="1" si="1"/>
        <v>44458</v>
      </c>
      <c r="B156" s="5" t="str">
        <f t="shared" ca="1" si="2"/>
        <v>Male</v>
      </c>
      <c r="C156" s="6" t="str">
        <f t="shared" ca="1" si="3"/>
        <v>DZ</v>
      </c>
      <c r="D156" s="7">
        <f t="shared" ca="1" si="0"/>
        <v>338.86347905244543</v>
      </c>
    </row>
    <row r="157" spans="1:4" ht="12.5" x14ac:dyDescent="0.25">
      <c r="A157" s="4">
        <f t="shared" ca="1" si="1"/>
        <v>44501</v>
      </c>
      <c r="B157" s="5" t="str">
        <f t="shared" ca="1" si="2"/>
        <v>Female</v>
      </c>
      <c r="C157" s="6" t="str">
        <f t="shared" ca="1" si="3"/>
        <v>FI</v>
      </c>
      <c r="D157" s="7">
        <f t="shared" ca="1" si="0"/>
        <v>287.26349240556237</v>
      </c>
    </row>
    <row r="158" spans="1:4" ht="12.5" x14ac:dyDescent="0.25">
      <c r="A158" s="4">
        <f t="shared" ca="1" si="1"/>
        <v>44508</v>
      </c>
      <c r="B158" s="5" t="str">
        <f t="shared" ca="1" si="2"/>
        <v>Male</v>
      </c>
      <c r="C158" s="6" t="str">
        <f t="shared" ca="1" si="3"/>
        <v>LK</v>
      </c>
      <c r="D158" s="7">
        <f t="shared" ca="1" si="0"/>
        <v>207.7725282856907</v>
      </c>
    </row>
    <row r="159" spans="1:4" ht="12.5" x14ac:dyDescent="0.25">
      <c r="A159" s="4">
        <f t="shared" ca="1" si="1"/>
        <v>44439</v>
      </c>
      <c r="B159" s="5" t="str">
        <f t="shared" ca="1" si="2"/>
        <v>Male</v>
      </c>
      <c r="C159" s="6" t="str">
        <f t="shared" ca="1" si="3"/>
        <v>JO</v>
      </c>
      <c r="D159" s="7">
        <f t="shared" ca="1" si="0"/>
        <v>43.184752989257056</v>
      </c>
    </row>
    <row r="160" spans="1:4" ht="12.5" x14ac:dyDescent="0.25">
      <c r="A160" s="4">
        <f t="shared" ca="1" si="1"/>
        <v>44511</v>
      </c>
      <c r="B160" s="5" t="str">
        <f t="shared" ca="1" si="2"/>
        <v>Male</v>
      </c>
      <c r="C160" s="6" t="str">
        <f t="shared" ca="1" si="3"/>
        <v>TW</v>
      </c>
      <c r="D160" s="7">
        <f t="shared" ca="1" si="0"/>
        <v>483.87205744174986</v>
      </c>
    </row>
    <row r="161" spans="1:4" ht="12.5" x14ac:dyDescent="0.25">
      <c r="A161" s="4">
        <f t="shared" ca="1" si="1"/>
        <v>44430</v>
      </c>
      <c r="B161" s="5" t="str">
        <f t="shared" ca="1" si="2"/>
        <v>Male</v>
      </c>
      <c r="C161" s="6" t="str">
        <f t="shared" ca="1" si="3"/>
        <v>BY</v>
      </c>
      <c r="D161" s="7">
        <f t="shared" ca="1" si="0"/>
        <v>419.95034303963155</v>
      </c>
    </row>
    <row r="162" spans="1:4" ht="12.5" x14ac:dyDescent="0.25">
      <c r="A162" s="4">
        <f t="shared" ca="1" si="1"/>
        <v>44454</v>
      </c>
      <c r="B162" s="5" t="str">
        <f t="shared" ca="1" si="2"/>
        <v>Male</v>
      </c>
      <c r="C162" s="6" t="str">
        <f t="shared" ca="1" si="3"/>
        <v>CR</v>
      </c>
      <c r="D162" s="7">
        <f t="shared" ca="1" si="0"/>
        <v>209.21213764031253</v>
      </c>
    </row>
    <row r="163" spans="1:4" ht="12.5" x14ac:dyDescent="0.25">
      <c r="A163" s="4">
        <f t="shared" ca="1" si="1"/>
        <v>44460</v>
      </c>
      <c r="B163" s="5" t="str">
        <f t="shared" ca="1" si="2"/>
        <v>Female</v>
      </c>
      <c r="C163" s="6" t="str">
        <f t="shared" ca="1" si="3"/>
        <v>CO</v>
      </c>
      <c r="D163" s="7">
        <f t="shared" ca="1" si="0"/>
        <v>818.35837092273709</v>
      </c>
    </row>
    <row r="164" spans="1:4" ht="12.5" x14ac:dyDescent="0.25">
      <c r="A164" s="4">
        <f t="shared" ca="1" si="1"/>
        <v>44444</v>
      </c>
      <c r="B164" s="5" t="str">
        <f t="shared" ca="1" si="2"/>
        <v>Female</v>
      </c>
      <c r="C164" s="6" t="str">
        <f t="shared" ca="1" si="3"/>
        <v>QA</v>
      </c>
      <c r="D164" s="7">
        <f t="shared" ca="1" si="0"/>
        <v>10.813026411094274</v>
      </c>
    </row>
    <row r="165" spans="1:4" ht="12.5" x14ac:dyDescent="0.25">
      <c r="A165" s="4">
        <f t="shared" ca="1" si="1"/>
        <v>44486</v>
      </c>
      <c r="B165" s="5" t="str">
        <f t="shared" ca="1" si="2"/>
        <v>Male</v>
      </c>
      <c r="C165" s="6" t="str">
        <f t="shared" ca="1" si="3"/>
        <v>SE</v>
      </c>
      <c r="D165" s="7">
        <f t="shared" ca="1" si="0"/>
        <v>263.17444452101194</v>
      </c>
    </row>
    <row r="166" spans="1:4" ht="12.5" x14ac:dyDescent="0.25">
      <c r="A166" s="4">
        <f t="shared" ca="1" si="1"/>
        <v>44462</v>
      </c>
      <c r="B166" s="5" t="str">
        <f t="shared" ca="1" si="2"/>
        <v>Female</v>
      </c>
      <c r="C166" s="6" t="str">
        <f t="shared" ca="1" si="3"/>
        <v>JO</v>
      </c>
      <c r="D166" s="7">
        <f t="shared" ca="1" si="0"/>
        <v>399.11710220680305</v>
      </c>
    </row>
    <row r="167" spans="1:4" ht="12.5" x14ac:dyDescent="0.25">
      <c r="A167" s="4">
        <f t="shared" ca="1" si="1"/>
        <v>44467</v>
      </c>
      <c r="B167" s="5" t="str">
        <f t="shared" ca="1" si="2"/>
        <v>Male</v>
      </c>
      <c r="C167" s="6" t="str">
        <f t="shared" ca="1" si="3"/>
        <v>HU</v>
      </c>
      <c r="D167" s="7">
        <f t="shared" ca="1" si="0"/>
        <v>903.90353480065596</v>
      </c>
    </row>
    <row r="168" spans="1:4" ht="12.5" x14ac:dyDescent="0.25">
      <c r="A168" s="4">
        <f t="shared" ca="1" si="1"/>
        <v>44457</v>
      </c>
      <c r="B168" s="5" t="str">
        <f t="shared" ca="1" si="2"/>
        <v>Male</v>
      </c>
      <c r="C168" s="6" t="str">
        <f t="shared" ca="1" si="3"/>
        <v>FI</v>
      </c>
      <c r="D168" s="7">
        <f t="shared" ca="1" si="0"/>
        <v>791.06132272035006</v>
      </c>
    </row>
    <row r="169" spans="1:4" ht="12.5" x14ac:dyDescent="0.25">
      <c r="A169" s="4">
        <f t="shared" ca="1" si="1"/>
        <v>44430</v>
      </c>
      <c r="B169" s="5" t="str">
        <f t="shared" ca="1" si="2"/>
        <v>Male</v>
      </c>
      <c r="C169" s="6" t="str">
        <f t="shared" ca="1" si="3"/>
        <v>GR</v>
      </c>
      <c r="D169" s="7">
        <f t="shared" ca="1" si="0"/>
        <v>689.6169510216356</v>
      </c>
    </row>
    <row r="170" spans="1:4" ht="12.5" x14ac:dyDescent="0.25">
      <c r="A170" s="4">
        <f t="shared" ca="1" si="1"/>
        <v>44510</v>
      </c>
      <c r="B170" s="5" t="str">
        <f t="shared" ca="1" si="2"/>
        <v>Male</v>
      </c>
      <c r="C170" s="6" t="str">
        <f t="shared" ca="1" si="3"/>
        <v>MX</v>
      </c>
      <c r="D170" s="7">
        <f t="shared" ca="1" si="0"/>
        <v>864.80670256414533</v>
      </c>
    </row>
    <row r="171" spans="1:4" ht="12.5" x14ac:dyDescent="0.25">
      <c r="A171" s="4">
        <f t="shared" ca="1" si="1"/>
        <v>44449</v>
      </c>
      <c r="B171" s="5" t="str">
        <f t="shared" ca="1" si="2"/>
        <v>Female</v>
      </c>
      <c r="C171" s="6" t="str">
        <f t="shared" ca="1" si="3"/>
        <v>EE</v>
      </c>
      <c r="D171" s="7">
        <f t="shared" ca="1" si="0"/>
        <v>17.957146611820018</v>
      </c>
    </row>
    <row r="172" spans="1:4" ht="12.5" x14ac:dyDescent="0.25">
      <c r="A172" s="4">
        <f t="shared" ca="1" si="1"/>
        <v>44507</v>
      </c>
      <c r="B172" s="5" t="str">
        <f t="shared" ca="1" si="2"/>
        <v>Male</v>
      </c>
      <c r="C172" s="6" t="str">
        <f t="shared" ca="1" si="3"/>
        <v>PE</v>
      </c>
      <c r="D172" s="7">
        <f t="shared" ca="1" si="0"/>
        <v>897.66496785822937</v>
      </c>
    </row>
    <row r="173" spans="1:4" ht="12.5" x14ac:dyDescent="0.25">
      <c r="A173" s="4">
        <f t="shared" ca="1" si="1"/>
        <v>44453</v>
      </c>
      <c r="B173" s="5" t="str">
        <f t="shared" ca="1" si="2"/>
        <v>Female</v>
      </c>
      <c r="C173" s="6" t="str">
        <f t="shared" ca="1" si="3"/>
        <v>QA</v>
      </c>
      <c r="D173" s="7">
        <f t="shared" ca="1" si="0"/>
        <v>822.48315079480335</v>
      </c>
    </row>
    <row r="174" spans="1:4" ht="12.5" x14ac:dyDescent="0.25">
      <c r="A174" s="4">
        <f t="shared" ca="1" si="1"/>
        <v>44493</v>
      </c>
      <c r="B174" s="5" t="str">
        <f t="shared" ca="1" si="2"/>
        <v>Male</v>
      </c>
      <c r="C174" s="6" t="str">
        <f t="shared" ca="1" si="3"/>
        <v>KZ</v>
      </c>
      <c r="D174" s="7">
        <f t="shared" ca="1" si="0"/>
        <v>296.30886072297847</v>
      </c>
    </row>
    <row r="175" spans="1:4" ht="12.5" x14ac:dyDescent="0.25">
      <c r="A175" s="4">
        <f t="shared" ca="1" si="1"/>
        <v>44421</v>
      </c>
      <c r="B175" s="5" t="str">
        <f t="shared" ca="1" si="2"/>
        <v>Male</v>
      </c>
      <c r="C175" s="6" t="str">
        <f t="shared" ca="1" si="3"/>
        <v>PE</v>
      </c>
      <c r="D175" s="7">
        <f t="shared" ca="1" si="0"/>
        <v>564.51247479334961</v>
      </c>
    </row>
    <row r="176" spans="1:4" ht="12.5" x14ac:dyDescent="0.25">
      <c r="A176" s="4">
        <f t="shared" ca="1" si="1"/>
        <v>44448</v>
      </c>
      <c r="B176" s="5" t="str">
        <f t="shared" ca="1" si="2"/>
        <v>Female</v>
      </c>
      <c r="C176" s="6" t="str">
        <f t="shared" ca="1" si="3"/>
        <v>UZ</v>
      </c>
      <c r="D176" s="7">
        <f t="shared" ca="1" si="0"/>
        <v>245.69217949182865</v>
      </c>
    </row>
    <row r="177" spans="1:4" ht="12.5" x14ac:dyDescent="0.25">
      <c r="A177" s="4">
        <f t="shared" ca="1" si="1"/>
        <v>44463</v>
      </c>
      <c r="B177" s="5" t="str">
        <f t="shared" ca="1" si="2"/>
        <v>Male</v>
      </c>
      <c r="C177" s="6" t="str">
        <f t="shared" ca="1" si="3"/>
        <v>EE</v>
      </c>
      <c r="D177" s="7">
        <f t="shared" ca="1" si="0"/>
        <v>349.63403054174557</v>
      </c>
    </row>
    <row r="178" spans="1:4" ht="12.5" x14ac:dyDescent="0.25">
      <c r="A178" s="4">
        <f t="shared" ca="1" si="1"/>
        <v>44438</v>
      </c>
      <c r="B178" s="5" t="str">
        <f t="shared" ca="1" si="2"/>
        <v>Female</v>
      </c>
      <c r="C178" s="6" t="str">
        <f t="shared" ca="1" si="3"/>
        <v>EC</v>
      </c>
      <c r="D178" s="7">
        <f t="shared" ca="1" si="0"/>
        <v>616.48776443810698</v>
      </c>
    </row>
    <row r="179" spans="1:4" ht="12.5" x14ac:dyDescent="0.25">
      <c r="A179" s="4">
        <f t="shared" ca="1" si="1"/>
        <v>44494</v>
      </c>
      <c r="B179" s="5" t="str">
        <f t="shared" ca="1" si="2"/>
        <v>Male</v>
      </c>
      <c r="C179" s="6" t="str">
        <f t="shared" ca="1" si="3"/>
        <v>CO</v>
      </c>
      <c r="D179" s="7">
        <f t="shared" ca="1" si="0"/>
        <v>537.29713870744342</v>
      </c>
    </row>
    <row r="180" spans="1:4" ht="12.5" x14ac:dyDescent="0.25">
      <c r="A180" s="4">
        <f t="shared" ca="1" si="1"/>
        <v>44456</v>
      </c>
      <c r="B180" s="5" t="str">
        <f t="shared" ca="1" si="2"/>
        <v>Female</v>
      </c>
      <c r="C180" s="6" t="str">
        <f t="shared" ca="1" si="3"/>
        <v>JP</v>
      </c>
      <c r="D180" s="7">
        <f t="shared" ca="1" si="0"/>
        <v>131.17092847092547</v>
      </c>
    </row>
    <row r="181" spans="1:4" ht="12.5" x14ac:dyDescent="0.25">
      <c r="A181" s="4">
        <f t="shared" ca="1" si="1"/>
        <v>44504</v>
      </c>
      <c r="B181" s="5" t="str">
        <f t="shared" ca="1" si="2"/>
        <v>Female</v>
      </c>
      <c r="C181" s="6" t="str">
        <f t="shared" ca="1" si="3"/>
        <v>RS</v>
      </c>
      <c r="D181" s="7">
        <f t="shared" ca="1" si="0"/>
        <v>985.05697044753401</v>
      </c>
    </row>
    <row r="182" spans="1:4" ht="12.5" x14ac:dyDescent="0.25">
      <c r="A182" s="4">
        <f t="shared" ca="1" si="1"/>
        <v>44446</v>
      </c>
      <c r="B182" s="5" t="str">
        <f t="shared" ca="1" si="2"/>
        <v>Female</v>
      </c>
      <c r="C182" s="6" t="str">
        <f t="shared" ca="1" si="3"/>
        <v>AT</v>
      </c>
      <c r="D182" s="7">
        <f t="shared" ca="1" si="0"/>
        <v>428.77923736254763</v>
      </c>
    </row>
    <row r="183" spans="1:4" ht="12.5" x14ac:dyDescent="0.25">
      <c r="A183" s="4">
        <f t="shared" ca="1" si="1"/>
        <v>44447</v>
      </c>
      <c r="B183" s="5" t="str">
        <f t="shared" ca="1" si="2"/>
        <v>Male</v>
      </c>
      <c r="C183" s="6" t="str">
        <f t="shared" ca="1" si="3"/>
        <v>MY</v>
      </c>
      <c r="D183" s="7">
        <f t="shared" ca="1" si="0"/>
        <v>405.03375098258965</v>
      </c>
    </row>
    <row r="184" spans="1:4" ht="12.5" x14ac:dyDescent="0.25">
      <c r="A184" s="4">
        <f t="shared" ca="1" si="1"/>
        <v>44506</v>
      </c>
      <c r="B184" s="5" t="str">
        <f t="shared" ca="1" si="2"/>
        <v>Male</v>
      </c>
      <c r="C184" s="6" t="str">
        <f t="shared" ca="1" si="3"/>
        <v>BG</v>
      </c>
      <c r="D184" s="7">
        <f t="shared" ca="1" si="0"/>
        <v>268.61627635760289</v>
      </c>
    </row>
    <row r="185" spans="1:4" ht="12.5" x14ac:dyDescent="0.25">
      <c r="A185" s="4">
        <f t="shared" ca="1" si="1"/>
        <v>44487</v>
      </c>
      <c r="B185" s="5" t="str">
        <f t="shared" ca="1" si="2"/>
        <v>Male</v>
      </c>
      <c r="C185" s="6" t="str">
        <f t="shared" ca="1" si="3"/>
        <v>TH</v>
      </c>
      <c r="D185" s="7">
        <f t="shared" ca="1" si="0"/>
        <v>710.89853683669469</v>
      </c>
    </row>
    <row r="186" spans="1:4" ht="12.5" x14ac:dyDescent="0.25">
      <c r="A186" s="4">
        <f t="shared" ca="1" si="1"/>
        <v>44459</v>
      </c>
      <c r="B186" s="5" t="str">
        <f t="shared" ca="1" si="2"/>
        <v>Male</v>
      </c>
      <c r="C186" s="6" t="str">
        <f t="shared" ca="1" si="3"/>
        <v>JP</v>
      </c>
      <c r="D186" s="7">
        <f t="shared" ca="1" si="0"/>
        <v>268.32869763377954</v>
      </c>
    </row>
    <row r="187" spans="1:4" ht="12.5" x14ac:dyDescent="0.25">
      <c r="A187" s="4">
        <f t="shared" ca="1" si="1"/>
        <v>44480</v>
      </c>
      <c r="B187" s="5" t="str">
        <f t="shared" ca="1" si="2"/>
        <v>Male</v>
      </c>
      <c r="C187" s="6" t="str">
        <f t="shared" ca="1" si="3"/>
        <v>NZ</v>
      </c>
      <c r="D187" s="7">
        <f t="shared" ca="1" si="0"/>
        <v>767.85014806363893</v>
      </c>
    </row>
    <row r="188" spans="1:4" ht="12.5" x14ac:dyDescent="0.25">
      <c r="A188" s="4">
        <f t="shared" ca="1" si="1"/>
        <v>44469</v>
      </c>
      <c r="B188" s="5" t="str">
        <f t="shared" ca="1" si="2"/>
        <v>Male</v>
      </c>
      <c r="C188" s="6" t="str">
        <f t="shared" ca="1" si="3"/>
        <v>LK</v>
      </c>
      <c r="D188" s="7">
        <f t="shared" ca="1" si="0"/>
        <v>488.41146482401507</v>
      </c>
    </row>
    <row r="189" spans="1:4" ht="12.5" x14ac:dyDescent="0.25">
      <c r="A189" s="4">
        <f t="shared" ca="1" si="1"/>
        <v>44494</v>
      </c>
      <c r="B189" s="5" t="str">
        <f t="shared" ca="1" si="2"/>
        <v>Female</v>
      </c>
      <c r="C189" s="6" t="str">
        <f t="shared" ca="1" si="3"/>
        <v>GE</v>
      </c>
      <c r="D189" s="7">
        <f t="shared" ca="1" si="0"/>
        <v>171.88217877604782</v>
      </c>
    </row>
    <row r="190" spans="1:4" ht="12.5" x14ac:dyDescent="0.25">
      <c r="A190" s="4">
        <f t="shared" ca="1" si="1"/>
        <v>44426</v>
      </c>
      <c r="B190" s="5" t="str">
        <f t="shared" ca="1" si="2"/>
        <v>Female</v>
      </c>
      <c r="C190" s="6" t="str">
        <f t="shared" ca="1" si="3"/>
        <v>UZ</v>
      </c>
      <c r="D190" s="7">
        <f t="shared" ca="1" si="0"/>
        <v>647.0562312487491</v>
      </c>
    </row>
    <row r="191" spans="1:4" ht="12.5" x14ac:dyDescent="0.25">
      <c r="A191" s="4">
        <f t="shared" ca="1" si="1"/>
        <v>44466</v>
      </c>
      <c r="B191" s="5" t="str">
        <f t="shared" ca="1" si="2"/>
        <v>Female</v>
      </c>
      <c r="C191" s="6" t="str">
        <f t="shared" ca="1" si="3"/>
        <v>PH</v>
      </c>
      <c r="D191" s="7">
        <f t="shared" ca="1" si="0"/>
        <v>272.17607202348137</v>
      </c>
    </row>
    <row r="192" spans="1:4" ht="12.5" x14ac:dyDescent="0.25">
      <c r="A192" s="4">
        <f t="shared" ca="1" si="1"/>
        <v>44490</v>
      </c>
      <c r="B192" s="5" t="str">
        <f t="shared" ca="1" si="2"/>
        <v>Male</v>
      </c>
      <c r="C192" s="6" t="str">
        <f t="shared" ca="1" si="3"/>
        <v>HK</v>
      </c>
      <c r="D192" s="7">
        <f t="shared" ca="1" si="0"/>
        <v>80.74988516451576</v>
      </c>
    </row>
    <row r="193" spans="1:4" ht="12.5" x14ac:dyDescent="0.25">
      <c r="A193" s="4">
        <f t="shared" ca="1" si="1"/>
        <v>44466</v>
      </c>
      <c r="B193" s="5" t="str">
        <f t="shared" ca="1" si="2"/>
        <v>Male</v>
      </c>
      <c r="C193" s="6" t="str">
        <f t="shared" ca="1" si="3"/>
        <v>IT</v>
      </c>
      <c r="D193" s="7">
        <f t="shared" ca="1" si="0"/>
        <v>105.70390613194857</v>
      </c>
    </row>
    <row r="194" spans="1:4" ht="12.5" x14ac:dyDescent="0.25">
      <c r="A194" s="4">
        <f t="shared" ca="1" si="1"/>
        <v>44469</v>
      </c>
      <c r="B194" s="5" t="str">
        <f t="shared" ca="1" si="2"/>
        <v>Male</v>
      </c>
      <c r="C194" s="6" t="str">
        <f t="shared" ca="1" si="3"/>
        <v>JP</v>
      </c>
      <c r="D194" s="7">
        <f t="shared" ca="1" si="0"/>
        <v>2.3517710031446537</v>
      </c>
    </row>
    <row r="195" spans="1:4" ht="12.5" x14ac:dyDescent="0.25">
      <c r="A195" s="4">
        <f t="shared" ca="1" si="1"/>
        <v>44487</v>
      </c>
      <c r="B195" s="5" t="str">
        <f t="shared" ca="1" si="2"/>
        <v>Female</v>
      </c>
      <c r="C195" s="6" t="str">
        <f t="shared" ca="1" si="3"/>
        <v>CA</v>
      </c>
      <c r="D195" s="7">
        <f t="shared" ca="1" si="0"/>
        <v>392.56677501177472</v>
      </c>
    </row>
    <row r="196" spans="1:4" ht="12.5" x14ac:dyDescent="0.25">
      <c r="A196" s="4">
        <f t="shared" ca="1" si="1"/>
        <v>44480</v>
      </c>
      <c r="B196" s="5" t="str">
        <f t="shared" ca="1" si="2"/>
        <v>Male</v>
      </c>
      <c r="C196" s="6" t="str">
        <f t="shared" ca="1" si="3"/>
        <v>SK</v>
      </c>
      <c r="D196" s="7">
        <f t="shared" ca="1" si="0"/>
        <v>167.25833933030455</v>
      </c>
    </row>
    <row r="197" spans="1:4" ht="12.5" x14ac:dyDescent="0.25">
      <c r="A197" s="4">
        <f t="shared" ca="1" si="1"/>
        <v>44504</v>
      </c>
      <c r="B197" s="5" t="str">
        <f t="shared" ca="1" si="2"/>
        <v>Male</v>
      </c>
      <c r="C197" s="6" t="str">
        <f t="shared" ca="1" si="3"/>
        <v>IL</v>
      </c>
      <c r="D197" s="7">
        <f t="shared" ca="1" si="0"/>
        <v>174.03401992945632</v>
      </c>
    </row>
    <row r="198" spans="1:4" ht="12.5" x14ac:dyDescent="0.25">
      <c r="A198" s="4">
        <f t="shared" ca="1" si="1"/>
        <v>44461</v>
      </c>
      <c r="B198" s="5" t="str">
        <f t="shared" ca="1" si="2"/>
        <v>Female</v>
      </c>
      <c r="C198" s="6" t="str">
        <f t="shared" ca="1" si="3"/>
        <v>TH</v>
      </c>
      <c r="D198" s="7">
        <f t="shared" ca="1" si="0"/>
        <v>657.8596051754447</v>
      </c>
    </row>
    <row r="199" spans="1:4" ht="12.5" x14ac:dyDescent="0.25">
      <c r="A199" s="4">
        <f t="shared" ca="1" si="1"/>
        <v>44490</v>
      </c>
      <c r="B199" s="5" t="str">
        <f t="shared" ca="1" si="2"/>
        <v>Female</v>
      </c>
      <c r="C199" s="6" t="str">
        <f t="shared" ca="1" si="3"/>
        <v>AE</v>
      </c>
      <c r="D199" s="7">
        <f t="shared" ca="1" si="0"/>
        <v>618.5787412583245</v>
      </c>
    </row>
    <row r="200" spans="1:4" ht="12.5" x14ac:dyDescent="0.25">
      <c r="A200" s="4">
        <f t="shared" ca="1" si="1"/>
        <v>44500</v>
      </c>
      <c r="B200" s="5" t="str">
        <f t="shared" ca="1" si="2"/>
        <v>Male</v>
      </c>
      <c r="C200" s="6" t="str">
        <f t="shared" ca="1" si="3"/>
        <v>BR</v>
      </c>
      <c r="D200" s="7">
        <f t="shared" ca="1" si="0"/>
        <v>281.21639676718189</v>
      </c>
    </row>
    <row r="201" spans="1:4" ht="12.5" x14ac:dyDescent="0.25">
      <c r="A201" s="4">
        <f t="shared" ca="1" si="1"/>
        <v>44460</v>
      </c>
      <c r="B201" s="5" t="str">
        <f t="shared" ca="1" si="2"/>
        <v>Female</v>
      </c>
      <c r="C201" s="6" t="str">
        <f t="shared" ca="1" si="3"/>
        <v>ZA</v>
      </c>
      <c r="D201" s="7">
        <f t="shared" ca="1" si="0"/>
        <v>162.39704550682544</v>
      </c>
    </row>
    <row r="202" spans="1:4" ht="12.5" x14ac:dyDescent="0.25">
      <c r="A202" s="4">
        <f t="shared" ca="1" si="1"/>
        <v>44430</v>
      </c>
      <c r="B202" s="5" t="str">
        <f t="shared" ca="1" si="2"/>
        <v>Male</v>
      </c>
      <c r="C202" s="6" t="str">
        <f t="shared" ca="1" si="3"/>
        <v>EG</v>
      </c>
      <c r="D202" s="7">
        <f t="shared" ca="1" si="0"/>
        <v>737.87577274480714</v>
      </c>
    </row>
    <row r="203" spans="1:4" ht="12.5" x14ac:dyDescent="0.25">
      <c r="A203" s="4">
        <f t="shared" ca="1" si="1"/>
        <v>44474</v>
      </c>
      <c r="B203" s="5" t="str">
        <f t="shared" ca="1" si="2"/>
        <v>Female</v>
      </c>
      <c r="C203" s="6" t="str">
        <f t="shared" ca="1" si="3"/>
        <v>IE</v>
      </c>
      <c r="D203" s="7">
        <f t="shared" ca="1" si="0"/>
        <v>674.4197282501417</v>
      </c>
    </row>
    <row r="204" spans="1:4" ht="12.5" x14ac:dyDescent="0.25">
      <c r="A204" s="4">
        <f t="shared" ca="1" si="1"/>
        <v>44425</v>
      </c>
      <c r="B204" s="5" t="str">
        <f t="shared" ca="1" si="2"/>
        <v>Female</v>
      </c>
      <c r="C204" s="6" t="str">
        <f t="shared" ca="1" si="3"/>
        <v>BG</v>
      </c>
      <c r="D204" s="7">
        <f t="shared" ca="1" si="0"/>
        <v>798.57137776831314</v>
      </c>
    </row>
    <row r="205" spans="1:4" ht="12.5" x14ac:dyDescent="0.25">
      <c r="A205" s="4">
        <f t="shared" ca="1" si="1"/>
        <v>44450</v>
      </c>
      <c r="B205" s="5" t="str">
        <f t="shared" ca="1" si="2"/>
        <v>Female</v>
      </c>
      <c r="C205" s="6" t="str">
        <f t="shared" ca="1" si="3"/>
        <v>EG</v>
      </c>
      <c r="D205" s="7">
        <f t="shared" ca="1" si="0"/>
        <v>734.23017824725798</v>
      </c>
    </row>
    <row r="206" spans="1:4" ht="12.5" x14ac:dyDescent="0.25">
      <c r="A206" s="4">
        <f t="shared" ca="1" si="1"/>
        <v>44499</v>
      </c>
      <c r="B206" s="5" t="str">
        <f t="shared" ca="1" si="2"/>
        <v>Female</v>
      </c>
      <c r="C206" s="6" t="str">
        <f t="shared" ca="1" si="3"/>
        <v>BY</v>
      </c>
      <c r="D206" s="7">
        <f t="shared" ca="1" si="0"/>
        <v>969.44517776388102</v>
      </c>
    </row>
    <row r="207" spans="1:4" ht="12.5" x14ac:dyDescent="0.25">
      <c r="A207" s="4">
        <f t="shared" ca="1" si="1"/>
        <v>44454</v>
      </c>
      <c r="B207" s="5" t="str">
        <f t="shared" ca="1" si="2"/>
        <v>Female</v>
      </c>
      <c r="C207" s="6" t="str">
        <f t="shared" ca="1" si="3"/>
        <v>UZ</v>
      </c>
      <c r="D207" s="7">
        <f t="shared" ca="1" si="0"/>
        <v>872.10333638440648</v>
      </c>
    </row>
    <row r="208" spans="1:4" ht="12.5" x14ac:dyDescent="0.25">
      <c r="A208" s="4">
        <f t="shared" ca="1" si="1"/>
        <v>44498</v>
      </c>
      <c r="B208" s="5" t="str">
        <f t="shared" ca="1" si="2"/>
        <v>Male</v>
      </c>
      <c r="C208" s="6" t="str">
        <f t="shared" ca="1" si="3"/>
        <v>IN</v>
      </c>
      <c r="D208" s="7">
        <f t="shared" ca="1" si="0"/>
        <v>962.89053679344227</v>
      </c>
    </row>
    <row r="209" spans="1:4" ht="12.5" x14ac:dyDescent="0.25">
      <c r="A209" s="4">
        <f t="shared" ca="1" si="1"/>
        <v>44443</v>
      </c>
      <c r="B209" s="5" t="str">
        <f t="shared" ca="1" si="2"/>
        <v>Male</v>
      </c>
      <c r="C209" s="6" t="str">
        <f t="shared" ca="1" si="3"/>
        <v>AR</v>
      </c>
      <c r="D209" s="7">
        <f t="shared" ca="1" si="0"/>
        <v>997.31948216059516</v>
      </c>
    </row>
    <row r="210" spans="1:4" ht="12.5" x14ac:dyDescent="0.25">
      <c r="A210" s="4">
        <f t="shared" ca="1" si="1"/>
        <v>44500</v>
      </c>
      <c r="B210" s="5" t="str">
        <f t="shared" ca="1" si="2"/>
        <v>Female</v>
      </c>
      <c r="C210" s="6" t="str">
        <f t="shared" ca="1" si="3"/>
        <v>JO</v>
      </c>
      <c r="D210" s="7">
        <f t="shared" ca="1" si="0"/>
        <v>828.37746861814594</v>
      </c>
    </row>
    <row r="211" spans="1:4" ht="12.5" x14ac:dyDescent="0.25">
      <c r="A211" s="4">
        <f t="shared" ca="1" si="1"/>
        <v>44417</v>
      </c>
      <c r="B211" s="5" t="str">
        <f t="shared" ca="1" si="2"/>
        <v>Female</v>
      </c>
      <c r="C211" s="6" t="str">
        <f t="shared" ca="1" si="3"/>
        <v>PR</v>
      </c>
      <c r="D211" s="7">
        <f t="shared" ca="1" si="0"/>
        <v>60.933261400243801</v>
      </c>
    </row>
    <row r="212" spans="1:4" ht="12.5" x14ac:dyDescent="0.25">
      <c r="A212" s="4">
        <f t="shared" ca="1" si="1"/>
        <v>44500</v>
      </c>
      <c r="B212" s="5" t="str">
        <f t="shared" ca="1" si="2"/>
        <v>Female</v>
      </c>
      <c r="C212" s="6" t="str">
        <f t="shared" ca="1" si="3"/>
        <v>DZ</v>
      </c>
      <c r="D212" s="7">
        <f t="shared" ca="1" si="0"/>
        <v>471.80356761523166</v>
      </c>
    </row>
    <row r="213" spans="1:4" ht="12.5" x14ac:dyDescent="0.25">
      <c r="A213" s="4">
        <f t="shared" ca="1" si="1"/>
        <v>44498</v>
      </c>
      <c r="B213" s="5" t="str">
        <f t="shared" ca="1" si="2"/>
        <v>Male</v>
      </c>
      <c r="C213" s="6" t="str">
        <f t="shared" ca="1" si="3"/>
        <v>HU</v>
      </c>
      <c r="D213" s="7">
        <f t="shared" ca="1" si="0"/>
        <v>284.85063294750069</v>
      </c>
    </row>
    <row r="214" spans="1:4" ht="12.5" x14ac:dyDescent="0.25">
      <c r="A214" s="4">
        <f t="shared" ca="1" si="1"/>
        <v>44465</v>
      </c>
      <c r="B214" s="5" t="str">
        <f t="shared" ca="1" si="2"/>
        <v>Male</v>
      </c>
      <c r="C214" s="6" t="str">
        <f t="shared" ca="1" si="3"/>
        <v>IN</v>
      </c>
      <c r="D214" s="7">
        <f t="shared" ca="1" si="0"/>
        <v>109.35932272789795</v>
      </c>
    </row>
    <row r="215" spans="1:4" ht="12.5" x14ac:dyDescent="0.25">
      <c r="A215" s="4">
        <f t="shared" ca="1" si="1"/>
        <v>44452</v>
      </c>
      <c r="B215" s="5" t="str">
        <f t="shared" ca="1" si="2"/>
        <v>Male</v>
      </c>
      <c r="C215" s="6" t="str">
        <f t="shared" ca="1" si="3"/>
        <v>LB</v>
      </c>
      <c r="D215" s="7">
        <f t="shared" ca="1" si="0"/>
        <v>528.57949368436584</v>
      </c>
    </row>
    <row r="216" spans="1:4" ht="12.5" x14ac:dyDescent="0.25">
      <c r="A216" s="4">
        <f t="shared" ca="1" si="1"/>
        <v>44472</v>
      </c>
      <c r="B216" s="5" t="str">
        <f t="shared" ca="1" si="2"/>
        <v>Female</v>
      </c>
      <c r="C216" s="6" t="str">
        <f t="shared" ca="1" si="3"/>
        <v>DE</v>
      </c>
      <c r="D216" s="7">
        <f t="shared" ca="1" si="0"/>
        <v>53.317862207513997</v>
      </c>
    </row>
    <row r="217" spans="1:4" ht="12.5" x14ac:dyDescent="0.25">
      <c r="A217" s="4">
        <f t="shared" ca="1" si="1"/>
        <v>44497</v>
      </c>
      <c r="B217" s="5" t="str">
        <f t="shared" ca="1" si="2"/>
        <v>Male</v>
      </c>
      <c r="C217" s="6" t="str">
        <f t="shared" ca="1" si="3"/>
        <v>IE</v>
      </c>
      <c r="D217" s="7">
        <f t="shared" ca="1" si="0"/>
        <v>257.41346869194439</v>
      </c>
    </row>
    <row r="218" spans="1:4" ht="12.5" x14ac:dyDescent="0.25">
      <c r="A218" s="4">
        <f t="shared" ca="1" si="1"/>
        <v>44482</v>
      </c>
      <c r="B218" s="5" t="str">
        <f t="shared" ca="1" si="2"/>
        <v>Male</v>
      </c>
      <c r="C218" s="6" t="str">
        <f t="shared" ca="1" si="3"/>
        <v>TN</v>
      </c>
      <c r="D218" s="7">
        <f t="shared" ca="1" si="0"/>
        <v>872.96762744781608</v>
      </c>
    </row>
    <row r="219" spans="1:4" ht="12.5" x14ac:dyDescent="0.25">
      <c r="A219" s="4">
        <f t="shared" ca="1" si="1"/>
        <v>44438</v>
      </c>
      <c r="B219" s="5" t="str">
        <f t="shared" ca="1" si="2"/>
        <v>Female</v>
      </c>
      <c r="C219" s="6" t="str">
        <f t="shared" ca="1" si="3"/>
        <v>UZ</v>
      </c>
      <c r="D219" s="7">
        <f t="shared" ca="1" si="0"/>
        <v>758.84251745734343</v>
      </c>
    </row>
    <row r="220" spans="1:4" ht="12.5" x14ac:dyDescent="0.25">
      <c r="A220" s="4">
        <f t="shared" ca="1" si="1"/>
        <v>44474</v>
      </c>
      <c r="B220" s="5" t="str">
        <f t="shared" ca="1" si="2"/>
        <v>Male</v>
      </c>
      <c r="C220" s="6" t="str">
        <f t="shared" ca="1" si="3"/>
        <v>PR</v>
      </c>
      <c r="D220" s="7">
        <f t="shared" ca="1" si="0"/>
        <v>742.21695873058195</v>
      </c>
    </row>
    <row r="221" spans="1:4" ht="12.5" x14ac:dyDescent="0.25">
      <c r="A221" s="4">
        <f t="shared" ca="1" si="1"/>
        <v>44488</v>
      </c>
      <c r="B221" s="5" t="str">
        <f t="shared" ca="1" si="2"/>
        <v>Female</v>
      </c>
      <c r="C221" s="6" t="str">
        <f t="shared" ca="1" si="3"/>
        <v>NZ</v>
      </c>
      <c r="D221" s="7">
        <f t="shared" ca="1" si="0"/>
        <v>737.01809686338959</v>
      </c>
    </row>
    <row r="222" spans="1:4" ht="12.5" x14ac:dyDescent="0.25">
      <c r="A222" s="4">
        <f t="shared" ca="1" si="1"/>
        <v>44430</v>
      </c>
      <c r="B222" s="5" t="str">
        <f t="shared" ca="1" si="2"/>
        <v>Female</v>
      </c>
      <c r="C222" s="6" t="str">
        <f t="shared" ca="1" si="3"/>
        <v>AR</v>
      </c>
      <c r="D222" s="7">
        <f t="shared" ca="1" si="0"/>
        <v>789.75519906026739</v>
      </c>
    </row>
    <row r="223" spans="1:4" ht="12.5" x14ac:dyDescent="0.25">
      <c r="A223" s="4">
        <f t="shared" ca="1" si="1"/>
        <v>44419</v>
      </c>
      <c r="B223" s="5" t="str">
        <f t="shared" ca="1" si="2"/>
        <v>Male</v>
      </c>
      <c r="C223" s="6" t="str">
        <f t="shared" ca="1" si="3"/>
        <v>FI</v>
      </c>
      <c r="D223" s="7">
        <f t="shared" ca="1" si="0"/>
        <v>440.66028464890462</v>
      </c>
    </row>
    <row r="224" spans="1:4" ht="12.5" x14ac:dyDescent="0.25">
      <c r="A224" s="4">
        <f t="shared" ca="1" si="1"/>
        <v>44483</v>
      </c>
      <c r="B224" s="5" t="str">
        <f t="shared" ca="1" si="2"/>
        <v>Male</v>
      </c>
      <c r="C224" s="6" t="str">
        <f t="shared" ca="1" si="3"/>
        <v>QA</v>
      </c>
      <c r="D224" s="7">
        <f t="shared" ca="1" si="0"/>
        <v>100.73163958561726</v>
      </c>
    </row>
    <row r="225" spans="1:4" ht="12.5" x14ac:dyDescent="0.25">
      <c r="A225" s="4">
        <f t="shared" ca="1" si="1"/>
        <v>44509</v>
      </c>
      <c r="B225" s="5" t="str">
        <f t="shared" ca="1" si="2"/>
        <v>Female</v>
      </c>
      <c r="C225" s="6" t="str">
        <f t="shared" ca="1" si="3"/>
        <v>IL</v>
      </c>
      <c r="D225" s="7">
        <f t="shared" ca="1" si="0"/>
        <v>646.39940447649508</v>
      </c>
    </row>
    <row r="226" spans="1:4" ht="12.5" x14ac:dyDescent="0.25">
      <c r="A226" s="4">
        <f t="shared" ca="1" si="1"/>
        <v>44437</v>
      </c>
      <c r="B226" s="5" t="str">
        <f t="shared" ca="1" si="2"/>
        <v>Male</v>
      </c>
      <c r="C226" s="6" t="str">
        <f t="shared" ca="1" si="3"/>
        <v>NL</v>
      </c>
      <c r="D226" s="7">
        <f t="shared" ca="1" si="0"/>
        <v>741.83849804757756</v>
      </c>
    </row>
    <row r="227" spans="1:4" ht="12.5" x14ac:dyDescent="0.25">
      <c r="A227" s="4">
        <f t="shared" ca="1" si="1"/>
        <v>44437</v>
      </c>
      <c r="B227" s="5" t="str">
        <f t="shared" ca="1" si="2"/>
        <v>Male</v>
      </c>
      <c r="C227" s="6" t="str">
        <f t="shared" ca="1" si="3"/>
        <v>JP</v>
      </c>
      <c r="D227" s="7">
        <f t="shared" ca="1" si="0"/>
        <v>689.35870003097602</v>
      </c>
    </row>
    <row r="228" spans="1:4" ht="12.5" x14ac:dyDescent="0.25">
      <c r="A228" s="4">
        <f t="shared" ca="1" si="1"/>
        <v>44491</v>
      </c>
      <c r="B228" s="5" t="str">
        <f t="shared" ca="1" si="2"/>
        <v>Female</v>
      </c>
      <c r="C228" s="6" t="str">
        <f t="shared" ca="1" si="3"/>
        <v>FR</v>
      </c>
      <c r="D228" s="7">
        <f t="shared" ca="1" si="0"/>
        <v>503.96754502670126</v>
      </c>
    </row>
    <row r="229" spans="1:4" ht="12.5" x14ac:dyDescent="0.25">
      <c r="A229" s="4">
        <f t="shared" ca="1" si="1"/>
        <v>44463</v>
      </c>
      <c r="B229" s="5" t="str">
        <f t="shared" ca="1" si="2"/>
        <v>Male</v>
      </c>
      <c r="C229" s="6" t="str">
        <f t="shared" ca="1" si="3"/>
        <v>MX</v>
      </c>
      <c r="D229" s="7">
        <f t="shared" ca="1" si="0"/>
        <v>902.42269195201652</v>
      </c>
    </row>
    <row r="230" spans="1:4" ht="12.5" x14ac:dyDescent="0.25">
      <c r="A230" s="4">
        <f t="shared" ca="1" si="1"/>
        <v>44460</v>
      </c>
      <c r="B230" s="5" t="str">
        <f t="shared" ca="1" si="2"/>
        <v>Female</v>
      </c>
      <c r="C230" s="6" t="str">
        <f t="shared" ca="1" si="3"/>
        <v>TR</v>
      </c>
      <c r="D230" s="7">
        <f t="shared" ca="1" si="0"/>
        <v>945.24599073668321</v>
      </c>
    </row>
    <row r="231" spans="1:4" ht="12.5" x14ac:dyDescent="0.25">
      <c r="A231" s="4">
        <f t="shared" ca="1" si="1"/>
        <v>44490</v>
      </c>
      <c r="B231" s="5" t="str">
        <f t="shared" ca="1" si="2"/>
        <v>Female</v>
      </c>
      <c r="C231" s="6" t="str">
        <f t="shared" ca="1" si="3"/>
        <v>GB</v>
      </c>
      <c r="D231" s="7">
        <f t="shared" ca="1" si="0"/>
        <v>590.7259105656052</v>
      </c>
    </row>
    <row r="232" spans="1:4" ht="12.5" x14ac:dyDescent="0.25">
      <c r="A232" s="4">
        <f t="shared" ca="1" si="1"/>
        <v>44448</v>
      </c>
      <c r="B232" s="5" t="str">
        <f t="shared" ca="1" si="2"/>
        <v>Female</v>
      </c>
      <c r="C232" s="6" t="str">
        <f t="shared" ca="1" si="3"/>
        <v>BE</v>
      </c>
      <c r="D232" s="7">
        <f t="shared" ca="1" si="0"/>
        <v>696.09288354659691</v>
      </c>
    </row>
    <row r="233" spans="1:4" ht="12.5" x14ac:dyDescent="0.25">
      <c r="A233" s="4">
        <f t="shared" ca="1" si="1"/>
        <v>44440</v>
      </c>
      <c r="B233" s="5" t="str">
        <f t="shared" ca="1" si="2"/>
        <v>Female</v>
      </c>
      <c r="C233" s="6" t="str">
        <f t="shared" ca="1" si="3"/>
        <v>GR</v>
      </c>
      <c r="D233" s="7">
        <f t="shared" ca="1" si="0"/>
        <v>373.53275748916428</v>
      </c>
    </row>
    <row r="234" spans="1:4" ht="12.5" x14ac:dyDescent="0.25">
      <c r="A234" s="4">
        <f t="shared" ca="1" si="1"/>
        <v>44425</v>
      </c>
      <c r="B234" s="5" t="str">
        <f t="shared" ca="1" si="2"/>
        <v>Female</v>
      </c>
      <c r="C234" s="6" t="str">
        <f t="shared" ca="1" si="3"/>
        <v>BY</v>
      </c>
      <c r="D234" s="7">
        <f t="shared" ca="1" si="0"/>
        <v>119.09259896387458</v>
      </c>
    </row>
    <row r="235" spans="1:4" ht="12.5" x14ac:dyDescent="0.25">
      <c r="A235" s="4">
        <f t="shared" ca="1" si="1"/>
        <v>44496</v>
      </c>
      <c r="B235" s="5" t="str">
        <f t="shared" ca="1" si="2"/>
        <v>Female</v>
      </c>
      <c r="C235" s="6" t="str">
        <f t="shared" ca="1" si="3"/>
        <v>TR</v>
      </c>
      <c r="D235" s="7">
        <f t="shared" ca="1" si="0"/>
        <v>783.75720641002488</v>
      </c>
    </row>
    <row r="236" spans="1:4" ht="12.5" x14ac:dyDescent="0.25">
      <c r="A236" s="4">
        <f t="shared" ca="1" si="1"/>
        <v>44422</v>
      </c>
      <c r="B236" s="5" t="str">
        <f t="shared" ca="1" si="2"/>
        <v>Female</v>
      </c>
      <c r="C236" s="6" t="str">
        <f t="shared" ca="1" si="3"/>
        <v>VN</v>
      </c>
      <c r="D236" s="7">
        <f t="shared" ca="1" si="0"/>
        <v>882.64189102832972</v>
      </c>
    </row>
    <row r="237" spans="1:4" ht="12.5" x14ac:dyDescent="0.25">
      <c r="A237" s="4">
        <f t="shared" ca="1" si="1"/>
        <v>44475</v>
      </c>
      <c r="B237" s="5" t="str">
        <f t="shared" ca="1" si="2"/>
        <v>Female</v>
      </c>
      <c r="C237" s="6" t="str">
        <f t="shared" ca="1" si="3"/>
        <v>DE</v>
      </c>
      <c r="D237" s="7">
        <f t="shared" ca="1" si="0"/>
        <v>100.88629652689463</v>
      </c>
    </row>
    <row r="238" spans="1:4" ht="12.5" x14ac:dyDescent="0.25">
      <c r="A238" s="4">
        <f t="shared" ca="1" si="1"/>
        <v>44449</v>
      </c>
      <c r="B238" s="5" t="str">
        <f t="shared" ca="1" si="2"/>
        <v>Female</v>
      </c>
      <c r="C238" s="6" t="str">
        <f t="shared" ca="1" si="3"/>
        <v>MY</v>
      </c>
      <c r="D238" s="7">
        <f t="shared" ca="1" si="0"/>
        <v>911.32334038022998</v>
      </c>
    </row>
    <row r="239" spans="1:4" ht="12.5" x14ac:dyDescent="0.25">
      <c r="A239" s="4">
        <f t="shared" ca="1" si="1"/>
        <v>44482</v>
      </c>
      <c r="B239" s="5" t="str">
        <f t="shared" ca="1" si="2"/>
        <v>Male</v>
      </c>
      <c r="C239" s="6" t="str">
        <f t="shared" ca="1" si="3"/>
        <v>CO</v>
      </c>
      <c r="D239" s="7">
        <f t="shared" ca="1" si="0"/>
        <v>712.22356939608926</v>
      </c>
    </row>
    <row r="240" spans="1:4" ht="12.5" x14ac:dyDescent="0.25">
      <c r="A240" s="4">
        <f t="shared" ca="1" si="1"/>
        <v>44497</v>
      </c>
      <c r="B240" s="5" t="str">
        <f t="shared" ca="1" si="2"/>
        <v>Female</v>
      </c>
      <c r="C240" s="6" t="str">
        <f t="shared" ca="1" si="3"/>
        <v>US</v>
      </c>
      <c r="D240" s="7">
        <f t="shared" ca="1" si="0"/>
        <v>618.87853309091884</v>
      </c>
    </row>
    <row r="241" spans="1:4" ht="12.5" x14ac:dyDescent="0.25">
      <c r="A241" s="4">
        <f t="shared" ca="1" si="1"/>
        <v>44427</v>
      </c>
      <c r="B241" s="5" t="str">
        <f t="shared" ca="1" si="2"/>
        <v>Female</v>
      </c>
      <c r="C241" s="6" t="str">
        <f t="shared" ca="1" si="3"/>
        <v>RS</v>
      </c>
      <c r="D241" s="7">
        <f t="shared" ca="1" si="0"/>
        <v>368.1654799576022</v>
      </c>
    </row>
    <row r="242" spans="1:4" ht="12.5" x14ac:dyDescent="0.25">
      <c r="A242" s="4">
        <f t="shared" ca="1" si="1"/>
        <v>44419</v>
      </c>
      <c r="B242" s="5" t="str">
        <f t="shared" ca="1" si="2"/>
        <v>Male</v>
      </c>
      <c r="C242" s="6" t="str">
        <f t="shared" ca="1" si="3"/>
        <v>JP</v>
      </c>
      <c r="D242" s="7">
        <f t="shared" ca="1" si="0"/>
        <v>143.48517160889273</v>
      </c>
    </row>
    <row r="243" spans="1:4" ht="12.5" x14ac:dyDescent="0.25">
      <c r="A243" s="4">
        <f t="shared" ca="1" si="1"/>
        <v>44415</v>
      </c>
      <c r="B243" s="5" t="str">
        <f t="shared" ca="1" si="2"/>
        <v>Male</v>
      </c>
      <c r="C243" s="6" t="str">
        <f t="shared" ca="1" si="3"/>
        <v>GE</v>
      </c>
      <c r="D243" s="7">
        <f t="shared" ca="1" si="0"/>
        <v>957.29429627437264</v>
      </c>
    </row>
    <row r="244" spans="1:4" ht="12.5" x14ac:dyDescent="0.25">
      <c r="A244" s="4">
        <f t="shared" ca="1" si="1"/>
        <v>44494</v>
      </c>
      <c r="B244" s="5" t="str">
        <f t="shared" ca="1" si="2"/>
        <v>Female</v>
      </c>
      <c r="C244" s="6" t="str">
        <f t="shared" ca="1" si="3"/>
        <v>GE</v>
      </c>
      <c r="D244" s="7">
        <f t="shared" ca="1" si="0"/>
        <v>542.21579964214072</v>
      </c>
    </row>
    <row r="245" spans="1:4" ht="12.5" x14ac:dyDescent="0.25">
      <c r="A245" s="4">
        <f t="shared" ca="1" si="1"/>
        <v>44475</v>
      </c>
      <c r="B245" s="5" t="str">
        <f t="shared" ca="1" si="2"/>
        <v>Male</v>
      </c>
      <c r="C245" s="6" t="str">
        <f t="shared" ca="1" si="3"/>
        <v>PK</v>
      </c>
      <c r="D245" s="7">
        <f t="shared" ca="1" si="0"/>
        <v>55.956502881866932</v>
      </c>
    </row>
    <row r="246" spans="1:4" ht="12.5" x14ac:dyDescent="0.25">
      <c r="A246" s="4">
        <f t="shared" ca="1" si="1"/>
        <v>44467</v>
      </c>
      <c r="B246" s="5" t="str">
        <f t="shared" ca="1" si="2"/>
        <v>Male</v>
      </c>
      <c r="C246" s="6" t="str">
        <f t="shared" ca="1" si="3"/>
        <v>GR</v>
      </c>
      <c r="D246" s="7">
        <f t="shared" ca="1" si="0"/>
        <v>605.02576688657268</v>
      </c>
    </row>
    <row r="247" spans="1:4" ht="12.5" x14ac:dyDescent="0.25">
      <c r="A247" s="4">
        <f t="shared" ca="1" si="1"/>
        <v>44441</v>
      </c>
      <c r="B247" s="5" t="str">
        <f t="shared" ca="1" si="2"/>
        <v>Male</v>
      </c>
      <c r="C247" s="6" t="str">
        <f t="shared" ca="1" si="3"/>
        <v>AT</v>
      </c>
      <c r="D247" s="7">
        <f t="shared" ca="1" si="0"/>
        <v>499.29743596264007</v>
      </c>
    </row>
    <row r="248" spans="1:4" ht="12.5" x14ac:dyDescent="0.25">
      <c r="A248" s="4">
        <f t="shared" ca="1" si="1"/>
        <v>44452</v>
      </c>
      <c r="B248" s="5" t="str">
        <f t="shared" ca="1" si="2"/>
        <v>Female</v>
      </c>
      <c r="C248" s="6" t="str">
        <f t="shared" ca="1" si="3"/>
        <v>TH</v>
      </c>
      <c r="D248" s="7">
        <f t="shared" ca="1" si="0"/>
        <v>66.980726610724076</v>
      </c>
    </row>
    <row r="249" spans="1:4" ht="12.5" x14ac:dyDescent="0.25">
      <c r="A249" s="4">
        <f t="shared" ca="1" si="1"/>
        <v>44504</v>
      </c>
      <c r="B249" s="5" t="str">
        <f t="shared" ca="1" si="2"/>
        <v>Female</v>
      </c>
      <c r="C249" s="6" t="str">
        <f t="shared" ca="1" si="3"/>
        <v>UZ</v>
      </c>
      <c r="D249" s="7">
        <f t="shared" ca="1" si="0"/>
        <v>561.22520868158756</v>
      </c>
    </row>
    <row r="250" spans="1:4" ht="12.5" x14ac:dyDescent="0.25">
      <c r="A250" s="4">
        <f t="shared" ca="1" si="1"/>
        <v>44412</v>
      </c>
      <c r="B250" s="5" t="str">
        <f t="shared" ca="1" si="2"/>
        <v>Male</v>
      </c>
      <c r="C250" s="6" t="str">
        <f t="shared" ca="1" si="3"/>
        <v>TR</v>
      </c>
      <c r="D250" s="7">
        <f t="shared" ca="1" si="0"/>
        <v>857.86766385014221</v>
      </c>
    </row>
    <row r="251" spans="1:4" ht="12.5" x14ac:dyDescent="0.25">
      <c r="A251" s="4">
        <f t="shared" ca="1" si="1"/>
        <v>44481</v>
      </c>
      <c r="B251" s="5" t="str">
        <f t="shared" ca="1" si="2"/>
        <v>Female</v>
      </c>
      <c r="C251" s="6" t="str">
        <f t="shared" ca="1" si="3"/>
        <v>MX</v>
      </c>
      <c r="D251" s="7">
        <f t="shared" ca="1" si="0"/>
        <v>605.63733189931565</v>
      </c>
    </row>
    <row r="252" spans="1:4" ht="12.5" x14ac:dyDescent="0.25">
      <c r="A252" s="4">
        <f t="shared" ca="1" si="1"/>
        <v>44472</v>
      </c>
      <c r="B252" s="5" t="str">
        <f t="shared" ca="1" si="2"/>
        <v>Male</v>
      </c>
      <c r="C252" s="6" t="str">
        <f t="shared" ca="1" si="3"/>
        <v>TR</v>
      </c>
      <c r="D252" s="7">
        <f t="shared" ca="1" si="0"/>
        <v>841.18331939511779</v>
      </c>
    </row>
    <row r="253" spans="1:4" ht="12.5" x14ac:dyDescent="0.25">
      <c r="A253" s="4">
        <f t="shared" ca="1" si="1"/>
        <v>44489</v>
      </c>
      <c r="B253" s="5" t="str">
        <f t="shared" ca="1" si="2"/>
        <v>Female</v>
      </c>
      <c r="C253" s="6" t="str">
        <f t="shared" ca="1" si="3"/>
        <v>BG</v>
      </c>
      <c r="D253" s="7">
        <f t="shared" ca="1" si="0"/>
        <v>533.28193992558045</v>
      </c>
    </row>
    <row r="254" spans="1:4" ht="12.5" x14ac:dyDescent="0.25">
      <c r="A254" s="4">
        <f t="shared" ca="1" si="1"/>
        <v>44489</v>
      </c>
      <c r="B254" s="5" t="str">
        <f t="shared" ca="1" si="2"/>
        <v>Female</v>
      </c>
      <c r="C254" s="6" t="str">
        <f t="shared" ca="1" si="3"/>
        <v>HR</v>
      </c>
      <c r="D254" s="7">
        <f t="shared" ca="1" si="0"/>
        <v>222.74647569866136</v>
      </c>
    </row>
    <row r="255" spans="1:4" ht="12.5" x14ac:dyDescent="0.25">
      <c r="A255" s="4">
        <f t="shared" ca="1" si="1"/>
        <v>44481</v>
      </c>
      <c r="B255" s="5" t="str">
        <f t="shared" ca="1" si="2"/>
        <v>Female</v>
      </c>
      <c r="C255" s="6" t="str">
        <f t="shared" ca="1" si="3"/>
        <v>TH</v>
      </c>
      <c r="D255" s="7">
        <f t="shared" ca="1" si="0"/>
        <v>260.78056621946757</v>
      </c>
    </row>
    <row r="256" spans="1:4" ht="12.5" x14ac:dyDescent="0.25">
      <c r="A256" s="4">
        <f t="shared" ca="1" si="1"/>
        <v>44496</v>
      </c>
      <c r="B256" s="5" t="str">
        <f t="shared" ca="1" si="2"/>
        <v>Male</v>
      </c>
      <c r="C256" s="6" t="str">
        <f t="shared" ca="1" si="3"/>
        <v>GE</v>
      </c>
      <c r="D256" s="7">
        <f t="shared" ca="1" si="0"/>
        <v>96.728635877414433</v>
      </c>
    </row>
    <row r="257" spans="1:4" ht="12.5" x14ac:dyDescent="0.25">
      <c r="A257" s="4">
        <f t="shared" ca="1" si="1"/>
        <v>44492</v>
      </c>
      <c r="B257" s="5" t="str">
        <f t="shared" ca="1" si="2"/>
        <v>Female</v>
      </c>
      <c r="C257" s="6" t="str">
        <f t="shared" ca="1" si="3"/>
        <v>PR</v>
      </c>
      <c r="D257" s="7">
        <f t="shared" ca="1" si="0"/>
        <v>662.05772682874681</v>
      </c>
    </row>
    <row r="258" spans="1:4" ht="12.5" x14ac:dyDescent="0.25">
      <c r="A258" s="4">
        <f t="shared" ca="1" si="1"/>
        <v>44462</v>
      </c>
      <c r="B258" s="5" t="str">
        <f t="shared" ca="1" si="2"/>
        <v>Female</v>
      </c>
      <c r="C258" s="6" t="str">
        <f t="shared" ca="1" si="3"/>
        <v>RS</v>
      </c>
      <c r="D258" s="7">
        <f t="shared" ca="1" si="0"/>
        <v>27.303434264112745</v>
      </c>
    </row>
    <row r="259" spans="1:4" ht="12.5" x14ac:dyDescent="0.25">
      <c r="A259" s="4">
        <f t="shared" ca="1" si="1"/>
        <v>44454</v>
      </c>
      <c r="B259" s="5" t="str">
        <f t="shared" ca="1" si="2"/>
        <v>Female</v>
      </c>
      <c r="C259" s="6" t="str">
        <f t="shared" ca="1" si="3"/>
        <v>ZA</v>
      </c>
      <c r="D259" s="7">
        <f t="shared" ca="1" si="0"/>
        <v>249.45124039544365</v>
      </c>
    </row>
    <row r="260" spans="1:4" ht="12.5" x14ac:dyDescent="0.25">
      <c r="A260" s="4">
        <f t="shared" ca="1" si="1"/>
        <v>44476</v>
      </c>
      <c r="B260" s="5" t="str">
        <f t="shared" ca="1" si="2"/>
        <v>Female</v>
      </c>
      <c r="C260" s="6" t="str">
        <f t="shared" ca="1" si="3"/>
        <v>DZ</v>
      </c>
      <c r="D260" s="7">
        <f t="shared" ca="1" si="0"/>
        <v>106.01562327003933</v>
      </c>
    </row>
    <row r="261" spans="1:4" ht="12.5" x14ac:dyDescent="0.25">
      <c r="A261" s="4">
        <f t="shared" ca="1" si="1"/>
        <v>44435</v>
      </c>
      <c r="B261" s="5" t="str">
        <f t="shared" ca="1" si="2"/>
        <v>Male</v>
      </c>
      <c r="C261" s="6" t="str">
        <f t="shared" ca="1" si="3"/>
        <v>BG</v>
      </c>
      <c r="D261" s="7">
        <f t="shared" ca="1" si="0"/>
        <v>448.26696360600238</v>
      </c>
    </row>
    <row r="262" spans="1:4" ht="12.5" x14ac:dyDescent="0.25">
      <c r="A262" s="4">
        <f t="shared" ca="1" si="1"/>
        <v>44511</v>
      </c>
      <c r="B262" s="5" t="str">
        <f t="shared" ca="1" si="2"/>
        <v>Male</v>
      </c>
      <c r="C262" s="6" t="str">
        <f t="shared" ca="1" si="3"/>
        <v>BR</v>
      </c>
      <c r="D262" s="7">
        <f t="shared" ca="1" si="0"/>
        <v>277.05406695534606</v>
      </c>
    </row>
    <row r="263" spans="1:4" ht="12.5" x14ac:dyDescent="0.25">
      <c r="A263" s="4">
        <f t="shared" ca="1" si="1"/>
        <v>44486</v>
      </c>
      <c r="B263" s="5" t="str">
        <f t="shared" ca="1" si="2"/>
        <v>Male</v>
      </c>
      <c r="C263" s="6" t="str">
        <f t="shared" ca="1" si="3"/>
        <v>ZA</v>
      </c>
      <c r="D263" s="7">
        <f t="shared" ca="1" si="0"/>
        <v>298.27811860449538</v>
      </c>
    </row>
    <row r="264" spans="1:4" ht="12.5" x14ac:dyDescent="0.25">
      <c r="A264" s="4">
        <f t="shared" ca="1" si="1"/>
        <v>44415</v>
      </c>
      <c r="B264" s="5" t="str">
        <f t="shared" ca="1" si="2"/>
        <v>Female</v>
      </c>
      <c r="C264" s="6" t="str">
        <f t="shared" ca="1" si="3"/>
        <v>KG</v>
      </c>
      <c r="D264" s="7">
        <f t="shared" ca="1" si="0"/>
        <v>787.49196558577046</v>
      </c>
    </row>
    <row r="265" spans="1:4" ht="12.5" x14ac:dyDescent="0.25">
      <c r="A265" s="4">
        <f t="shared" ca="1" si="1"/>
        <v>44423</v>
      </c>
      <c r="B265" s="5" t="str">
        <f t="shared" ca="1" si="2"/>
        <v>Female</v>
      </c>
      <c r="C265" s="6" t="str">
        <f t="shared" ca="1" si="3"/>
        <v>BY</v>
      </c>
      <c r="D265" s="7">
        <f t="shared" ca="1" si="0"/>
        <v>557.4805274932902</v>
      </c>
    </row>
    <row r="266" spans="1:4" ht="12.5" x14ac:dyDescent="0.25">
      <c r="A266" s="4">
        <f t="shared" ca="1" si="1"/>
        <v>44502</v>
      </c>
      <c r="B266" s="5" t="str">
        <f t="shared" ca="1" si="2"/>
        <v>Male</v>
      </c>
      <c r="C266" s="6" t="str">
        <f t="shared" ca="1" si="3"/>
        <v>LK</v>
      </c>
      <c r="D266" s="7">
        <f t="shared" ca="1" si="0"/>
        <v>166.4462967134107</v>
      </c>
    </row>
    <row r="267" spans="1:4" ht="12.5" x14ac:dyDescent="0.25">
      <c r="A267" s="4">
        <f t="shared" ca="1" si="1"/>
        <v>44442</v>
      </c>
      <c r="B267" s="5" t="str">
        <f t="shared" ca="1" si="2"/>
        <v>Male</v>
      </c>
      <c r="C267" s="6" t="str">
        <f t="shared" ca="1" si="3"/>
        <v>AR</v>
      </c>
      <c r="D267" s="7">
        <f t="shared" ca="1" si="0"/>
        <v>488.76603393247177</v>
      </c>
    </row>
    <row r="268" spans="1:4" ht="12.5" x14ac:dyDescent="0.25">
      <c r="A268" s="4">
        <f t="shared" ca="1" si="1"/>
        <v>44490</v>
      </c>
      <c r="B268" s="5" t="str">
        <f t="shared" ca="1" si="2"/>
        <v>Male</v>
      </c>
      <c r="C268" s="6" t="str">
        <f t="shared" ca="1" si="3"/>
        <v>NO</v>
      </c>
      <c r="D268" s="7">
        <f t="shared" ca="1" si="0"/>
        <v>661.77753190457383</v>
      </c>
    </row>
    <row r="269" spans="1:4" ht="12.5" x14ac:dyDescent="0.25">
      <c r="A269" s="4">
        <f t="shared" ca="1" si="1"/>
        <v>44507</v>
      </c>
      <c r="B269" s="5" t="str">
        <f t="shared" ca="1" si="2"/>
        <v>Female</v>
      </c>
      <c r="C269" s="6" t="str">
        <f t="shared" ca="1" si="3"/>
        <v>KZ</v>
      </c>
      <c r="D269" s="7">
        <f t="shared" ca="1" si="0"/>
        <v>387.27237016929553</v>
      </c>
    </row>
    <row r="270" spans="1:4" ht="12.5" x14ac:dyDescent="0.25">
      <c r="A270" s="4">
        <f t="shared" ca="1" si="1"/>
        <v>44466</v>
      </c>
      <c r="B270" s="5" t="str">
        <f t="shared" ca="1" si="2"/>
        <v>Male</v>
      </c>
      <c r="C270" s="6" t="str">
        <f t="shared" ca="1" si="3"/>
        <v>BO</v>
      </c>
      <c r="D270" s="7">
        <f t="shared" ca="1" si="0"/>
        <v>381.43200712313433</v>
      </c>
    </row>
    <row r="271" spans="1:4" ht="12.5" x14ac:dyDescent="0.25">
      <c r="A271" s="4">
        <f t="shared" ca="1" si="1"/>
        <v>44458</v>
      </c>
      <c r="B271" s="5" t="str">
        <f t="shared" ca="1" si="2"/>
        <v>Female</v>
      </c>
      <c r="C271" s="6" t="str">
        <f t="shared" ca="1" si="3"/>
        <v>HK</v>
      </c>
      <c r="D271" s="7">
        <f t="shared" ca="1" si="0"/>
        <v>59.830370914097266</v>
      </c>
    </row>
    <row r="272" spans="1:4" ht="12.5" x14ac:dyDescent="0.25">
      <c r="A272" s="4">
        <f t="shared" ca="1" si="1"/>
        <v>44447</v>
      </c>
      <c r="B272" s="5" t="str">
        <f t="shared" ca="1" si="2"/>
        <v>Female</v>
      </c>
      <c r="C272" s="6" t="str">
        <f t="shared" ca="1" si="3"/>
        <v>AE</v>
      </c>
      <c r="D272" s="7">
        <f t="shared" ca="1" si="0"/>
        <v>305.7349087825566</v>
      </c>
    </row>
    <row r="273" spans="1:4" ht="12.5" x14ac:dyDescent="0.25">
      <c r="A273" s="4">
        <f t="shared" ca="1" si="1"/>
        <v>44459</v>
      </c>
      <c r="B273" s="5" t="str">
        <f t="shared" ca="1" si="2"/>
        <v>Female</v>
      </c>
      <c r="C273" s="6" t="str">
        <f t="shared" ca="1" si="3"/>
        <v>EE</v>
      </c>
      <c r="D273" s="7">
        <f t="shared" ca="1" si="0"/>
        <v>408.24316400271567</v>
      </c>
    </row>
    <row r="274" spans="1:4" ht="12.5" x14ac:dyDescent="0.25">
      <c r="A274" s="4">
        <f t="shared" ca="1" si="1"/>
        <v>44423</v>
      </c>
      <c r="B274" s="5" t="str">
        <f t="shared" ca="1" si="2"/>
        <v>Male</v>
      </c>
      <c r="C274" s="6" t="str">
        <f t="shared" ca="1" si="3"/>
        <v>HU</v>
      </c>
      <c r="D274" s="7">
        <f t="shared" ca="1" si="0"/>
        <v>739.59660194290984</v>
      </c>
    </row>
    <row r="275" spans="1:4" ht="12.5" x14ac:dyDescent="0.25">
      <c r="A275" s="4">
        <f t="shared" ca="1" si="1"/>
        <v>44467</v>
      </c>
      <c r="B275" s="5" t="str">
        <f t="shared" ca="1" si="2"/>
        <v>Female</v>
      </c>
      <c r="C275" s="6" t="str">
        <f t="shared" ca="1" si="3"/>
        <v>NO</v>
      </c>
      <c r="D275" s="7">
        <f t="shared" ca="1" si="0"/>
        <v>533.28349603766253</v>
      </c>
    </row>
    <row r="276" spans="1:4" ht="12.5" x14ac:dyDescent="0.25">
      <c r="A276" s="4">
        <f t="shared" ca="1" si="1"/>
        <v>44501</v>
      </c>
      <c r="B276" s="5" t="str">
        <f t="shared" ca="1" si="2"/>
        <v>Female</v>
      </c>
      <c r="C276" s="6" t="str">
        <f t="shared" ca="1" si="3"/>
        <v>PK</v>
      </c>
      <c r="D276" s="7">
        <f t="shared" ca="1" si="0"/>
        <v>726.36184454457373</v>
      </c>
    </row>
    <row r="277" spans="1:4" ht="12.5" x14ac:dyDescent="0.25">
      <c r="A277" s="4">
        <f t="shared" ca="1" si="1"/>
        <v>44426</v>
      </c>
      <c r="B277" s="5" t="str">
        <f t="shared" ca="1" si="2"/>
        <v>Female</v>
      </c>
      <c r="C277" s="6" t="str">
        <f t="shared" ca="1" si="3"/>
        <v>TH</v>
      </c>
      <c r="D277" s="7">
        <f t="shared" ca="1" si="0"/>
        <v>627.7871102965903</v>
      </c>
    </row>
    <row r="278" spans="1:4" ht="12.5" x14ac:dyDescent="0.25">
      <c r="A278" s="4">
        <f t="shared" ca="1" si="1"/>
        <v>44501</v>
      </c>
      <c r="B278" s="5" t="str">
        <f t="shared" ca="1" si="2"/>
        <v>Female</v>
      </c>
      <c r="C278" s="6" t="str">
        <f t="shared" ca="1" si="3"/>
        <v>PH</v>
      </c>
      <c r="D278" s="7">
        <f t="shared" ca="1" si="0"/>
        <v>708.19928028714139</v>
      </c>
    </row>
    <row r="279" spans="1:4" ht="12.5" x14ac:dyDescent="0.25">
      <c r="A279" s="4">
        <f t="shared" ca="1" si="1"/>
        <v>44443</v>
      </c>
      <c r="B279" s="5" t="str">
        <f t="shared" ca="1" si="2"/>
        <v>Female</v>
      </c>
      <c r="C279" s="6" t="str">
        <f t="shared" ca="1" si="3"/>
        <v>SE</v>
      </c>
      <c r="D279" s="7">
        <f t="shared" ca="1" si="0"/>
        <v>237.93287921219618</v>
      </c>
    </row>
    <row r="280" spans="1:4" ht="12.5" x14ac:dyDescent="0.25">
      <c r="A280" s="4">
        <f t="shared" ca="1" si="1"/>
        <v>44489</v>
      </c>
      <c r="B280" s="5" t="str">
        <f t="shared" ca="1" si="2"/>
        <v>Male</v>
      </c>
      <c r="C280" s="6" t="str">
        <f t="shared" ca="1" si="3"/>
        <v>IL</v>
      </c>
      <c r="D280" s="7">
        <f t="shared" ca="1" si="0"/>
        <v>231.93576225651569</v>
      </c>
    </row>
    <row r="281" spans="1:4" ht="12.5" x14ac:dyDescent="0.25">
      <c r="A281" s="4">
        <f t="shared" ca="1" si="1"/>
        <v>44493</v>
      </c>
      <c r="B281" s="5" t="str">
        <f t="shared" ca="1" si="2"/>
        <v>Male</v>
      </c>
      <c r="C281" s="6" t="str">
        <f t="shared" ca="1" si="3"/>
        <v>JP</v>
      </c>
      <c r="D281" s="7">
        <f t="shared" ca="1" si="0"/>
        <v>371.64268817042199</v>
      </c>
    </row>
    <row r="282" spans="1:4" ht="12.5" x14ac:dyDescent="0.25">
      <c r="A282" s="4">
        <f t="shared" ca="1" si="1"/>
        <v>44476</v>
      </c>
      <c r="B282" s="5" t="str">
        <f t="shared" ca="1" si="2"/>
        <v>Male</v>
      </c>
      <c r="C282" s="6" t="str">
        <f t="shared" ca="1" si="3"/>
        <v>DO</v>
      </c>
      <c r="D282" s="7">
        <f t="shared" ca="1" si="0"/>
        <v>31.898535537738471</v>
      </c>
    </row>
    <row r="283" spans="1:4" ht="12.5" x14ac:dyDescent="0.25">
      <c r="A283" s="4">
        <f t="shared" ca="1" si="1"/>
        <v>44425</v>
      </c>
      <c r="B283" s="5" t="str">
        <f t="shared" ca="1" si="2"/>
        <v>Female</v>
      </c>
      <c r="C283" s="6" t="str">
        <f t="shared" ca="1" si="3"/>
        <v>LK</v>
      </c>
      <c r="D283" s="7">
        <f t="shared" ca="1" si="0"/>
        <v>244.87261588858445</v>
      </c>
    </row>
    <row r="284" spans="1:4" ht="12.5" x14ac:dyDescent="0.25">
      <c r="A284" s="4">
        <f t="shared" ca="1" si="1"/>
        <v>44442</v>
      </c>
      <c r="B284" s="5" t="str">
        <f t="shared" ca="1" si="2"/>
        <v>Male</v>
      </c>
      <c r="C284" s="6" t="str">
        <f t="shared" ca="1" si="3"/>
        <v>KR</v>
      </c>
      <c r="D284" s="7">
        <f t="shared" ca="1" si="0"/>
        <v>126.35801908288057</v>
      </c>
    </row>
    <row r="285" spans="1:4" ht="12.5" x14ac:dyDescent="0.25">
      <c r="A285" s="4">
        <f t="shared" ca="1" si="1"/>
        <v>44468</v>
      </c>
      <c r="B285" s="5" t="str">
        <f t="shared" ca="1" si="2"/>
        <v>Female</v>
      </c>
      <c r="C285" s="6" t="str">
        <f t="shared" ca="1" si="3"/>
        <v>DZ</v>
      </c>
      <c r="D285" s="7">
        <f t="shared" ca="1" si="0"/>
        <v>175.60479971656684</v>
      </c>
    </row>
    <row r="286" spans="1:4" ht="12.5" x14ac:dyDescent="0.25">
      <c r="A286" s="4">
        <f t="shared" ca="1" si="1"/>
        <v>44421</v>
      </c>
      <c r="B286" s="5" t="str">
        <f t="shared" ca="1" si="2"/>
        <v>Male</v>
      </c>
      <c r="C286" s="6" t="str">
        <f t="shared" ca="1" si="3"/>
        <v>UA</v>
      </c>
      <c r="D286" s="7">
        <f t="shared" ca="1" si="0"/>
        <v>532.30125604407499</v>
      </c>
    </row>
    <row r="287" spans="1:4" ht="12.5" x14ac:dyDescent="0.25">
      <c r="A287" s="4">
        <f t="shared" ca="1" si="1"/>
        <v>44441</v>
      </c>
      <c r="B287" s="5" t="str">
        <f t="shared" ca="1" si="2"/>
        <v>Male</v>
      </c>
      <c r="C287" s="6" t="str">
        <f t="shared" ca="1" si="3"/>
        <v>CO</v>
      </c>
      <c r="D287" s="7">
        <f t="shared" ca="1" si="0"/>
        <v>632.00288562617857</v>
      </c>
    </row>
    <row r="288" spans="1:4" ht="12.5" x14ac:dyDescent="0.25">
      <c r="A288" s="4">
        <f t="shared" ca="1" si="1"/>
        <v>44432</v>
      </c>
      <c r="B288" s="5" t="str">
        <f t="shared" ca="1" si="2"/>
        <v>Female</v>
      </c>
      <c r="C288" s="6" t="str">
        <f t="shared" ca="1" si="3"/>
        <v>NG</v>
      </c>
      <c r="D288" s="7">
        <f t="shared" ca="1" si="0"/>
        <v>382.32526766241284</v>
      </c>
    </row>
    <row r="289" spans="1:4" ht="12.5" x14ac:dyDescent="0.25">
      <c r="A289" s="4">
        <f t="shared" ca="1" si="1"/>
        <v>44432</v>
      </c>
      <c r="B289" s="5" t="str">
        <f t="shared" ca="1" si="2"/>
        <v>Male</v>
      </c>
      <c r="C289" s="6" t="str">
        <f t="shared" ca="1" si="3"/>
        <v>BE</v>
      </c>
      <c r="D289" s="7">
        <f t="shared" ca="1" si="0"/>
        <v>453.64715829753624</v>
      </c>
    </row>
    <row r="290" spans="1:4" ht="12.5" x14ac:dyDescent="0.25">
      <c r="A290" s="4">
        <f t="shared" ca="1" si="1"/>
        <v>44464</v>
      </c>
      <c r="B290" s="5" t="str">
        <f t="shared" ca="1" si="2"/>
        <v>Female</v>
      </c>
      <c r="C290" s="6" t="str">
        <f t="shared" ca="1" si="3"/>
        <v>HU</v>
      </c>
      <c r="D290" s="7">
        <f t="shared" ca="1" si="0"/>
        <v>319.32599347426083</v>
      </c>
    </row>
    <row r="291" spans="1:4" ht="12.5" x14ac:dyDescent="0.25">
      <c r="A291" s="4">
        <f t="shared" ca="1" si="1"/>
        <v>44483</v>
      </c>
      <c r="B291" s="5" t="str">
        <f t="shared" ca="1" si="2"/>
        <v>Female</v>
      </c>
      <c r="C291" s="6" t="str">
        <f t="shared" ca="1" si="3"/>
        <v>TW</v>
      </c>
      <c r="D291" s="7">
        <f t="shared" ca="1" si="0"/>
        <v>406.81831535517779</v>
      </c>
    </row>
    <row r="292" spans="1:4" ht="12.5" x14ac:dyDescent="0.25">
      <c r="A292" s="4">
        <f t="shared" ca="1" si="1"/>
        <v>44434</v>
      </c>
      <c r="B292" s="5" t="str">
        <f t="shared" ca="1" si="2"/>
        <v>Female</v>
      </c>
      <c r="C292" s="6" t="str">
        <f t="shared" ca="1" si="3"/>
        <v>HK</v>
      </c>
      <c r="D292" s="7">
        <f t="shared" ca="1" si="0"/>
        <v>735.88959016335173</v>
      </c>
    </row>
    <row r="293" spans="1:4" ht="12.5" x14ac:dyDescent="0.25">
      <c r="A293" s="4">
        <f t="shared" ca="1" si="1"/>
        <v>44448</v>
      </c>
      <c r="B293" s="5" t="str">
        <f t="shared" ca="1" si="2"/>
        <v>Male</v>
      </c>
      <c r="C293" s="6" t="str">
        <f t="shared" ca="1" si="3"/>
        <v>JO</v>
      </c>
      <c r="D293" s="7">
        <f t="shared" ca="1" si="0"/>
        <v>780.07942613782086</v>
      </c>
    </row>
    <row r="294" spans="1:4" ht="12.5" x14ac:dyDescent="0.25">
      <c r="A294" s="4">
        <f t="shared" ca="1" si="1"/>
        <v>44510</v>
      </c>
      <c r="B294" s="5" t="str">
        <f t="shared" ca="1" si="2"/>
        <v>Male</v>
      </c>
      <c r="C294" s="6" t="str">
        <f t="shared" ca="1" si="3"/>
        <v>KW</v>
      </c>
      <c r="D294" s="7">
        <f t="shared" ca="1" si="0"/>
        <v>453.08910045783324</v>
      </c>
    </row>
    <row r="295" spans="1:4" ht="12.5" x14ac:dyDescent="0.25">
      <c r="A295" s="4">
        <f t="shared" ca="1" si="1"/>
        <v>44478</v>
      </c>
      <c r="B295" s="5" t="str">
        <f t="shared" ca="1" si="2"/>
        <v>Male</v>
      </c>
      <c r="C295" s="6" t="str">
        <f t="shared" ca="1" si="3"/>
        <v>US</v>
      </c>
      <c r="D295" s="7">
        <f t="shared" ca="1" si="0"/>
        <v>502.23122100813379</v>
      </c>
    </row>
    <row r="296" spans="1:4" ht="12.5" x14ac:dyDescent="0.25">
      <c r="A296" s="4">
        <f t="shared" ca="1" si="1"/>
        <v>44440</v>
      </c>
      <c r="B296" s="5" t="str">
        <f t="shared" ca="1" si="2"/>
        <v>Male</v>
      </c>
      <c r="C296" s="6" t="str">
        <f t="shared" ca="1" si="3"/>
        <v>HK</v>
      </c>
      <c r="D296" s="7">
        <f t="shared" ca="1" si="0"/>
        <v>499.40957412874741</v>
      </c>
    </row>
    <row r="297" spans="1:4" ht="12.5" x14ac:dyDescent="0.25">
      <c r="A297" s="4">
        <f t="shared" ca="1" si="1"/>
        <v>44472</v>
      </c>
      <c r="B297" s="5" t="str">
        <f t="shared" ca="1" si="2"/>
        <v>Female</v>
      </c>
      <c r="C297" s="6" t="str">
        <f t="shared" ca="1" si="3"/>
        <v>TW</v>
      </c>
      <c r="D297" s="7">
        <f t="shared" ca="1" si="0"/>
        <v>704.20369198978801</v>
      </c>
    </row>
    <row r="298" spans="1:4" ht="12.5" x14ac:dyDescent="0.25">
      <c r="A298" s="4">
        <f t="shared" ca="1" si="1"/>
        <v>44481</v>
      </c>
      <c r="B298" s="5" t="str">
        <f t="shared" ca="1" si="2"/>
        <v>Female</v>
      </c>
      <c r="C298" s="6" t="str">
        <f t="shared" ca="1" si="3"/>
        <v>IE</v>
      </c>
      <c r="D298" s="7">
        <f t="shared" ca="1" si="0"/>
        <v>609.04750031442586</v>
      </c>
    </row>
    <row r="299" spans="1:4" ht="12.5" x14ac:dyDescent="0.25">
      <c r="A299" s="4">
        <f t="shared" ca="1" si="1"/>
        <v>44475</v>
      </c>
      <c r="B299" s="5" t="str">
        <f t="shared" ca="1" si="2"/>
        <v>Female</v>
      </c>
      <c r="C299" s="6" t="str">
        <f t="shared" ca="1" si="3"/>
        <v>AE</v>
      </c>
      <c r="D299" s="7">
        <f t="shared" ca="1" si="0"/>
        <v>530.3672195511341</v>
      </c>
    </row>
    <row r="300" spans="1:4" ht="12.5" x14ac:dyDescent="0.25">
      <c r="A300" s="4">
        <f t="shared" ca="1" si="1"/>
        <v>44484</v>
      </c>
      <c r="B300" s="5" t="str">
        <f t="shared" ca="1" si="2"/>
        <v>Female</v>
      </c>
      <c r="C300" s="6" t="str">
        <f t="shared" ca="1" si="3"/>
        <v>TH</v>
      </c>
      <c r="D300" s="7">
        <f t="shared" ca="1" si="0"/>
        <v>360.50378767783309</v>
      </c>
    </row>
    <row r="301" spans="1:4" ht="12.5" x14ac:dyDescent="0.25">
      <c r="A301" s="4">
        <f t="shared" ca="1" si="1"/>
        <v>44414</v>
      </c>
      <c r="B301" s="5" t="str">
        <f t="shared" ca="1" si="2"/>
        <v>Female</v>
      </c>
      <c r="C301" s="6" t="str">
        <f t="shared" ca="1" si="3"/>
        <v>FR</v>
      </c>
      <c r="D301" s="7">
        <f t="shared" ca="1" si="0"/>
        <v>760.46533871211909</v>
      </c>
    </row>
    <row r="302" spans="1:4" ht="12.5" x14ac:dyDescent="0.25">
      <c r="A302" s="4">
        <f t="shared" ca="1" si="1"/>
        <v>44498</v>
      </c>
      <c r="B302" s="5" t="str">
        <f t="shared" ca="1" si="2"/>
        <v>Male</v>
      </c>
      <c r="C302" s="6" t="str">
        <f t="shared" ca="1" si="3"/>
        <v>ZA</v>
      </c>
      <c r="D302" s="7">
        <f t="shared" ca="1" si="0"/>
        <v>432.70637342877762</v>
      </c>
    </row>
    <row r="303" spans="1:4" ht="12.5" x14ac:dyDescent="0.25">
      <c r="A303" s="4">
        <f t="shared" ca="1" si="1"/>
        <v>44503</v>
      </c>
      <c r="B303" s="5" t="str">
        <f t="shared" ca="1" si="2"/>
        <v>Female</v>
      </c>
      <c r="C303" s="6" t="str">
        <f t="shared" ca="1" si="3"/>
        <v>GB</v>
      </c>
      <c r="D303" s="7">
        <f t="shared" ca="1" si="0"/>
        <v>708.32633946869566</v>
      </c>
    </row>
    <row r="304" spans="1:4" ht="12.5" x14ac:dyDescent="0.25">
      <c r="A304" s="4">
        <f t="shared" ca="1" si="1"/>
        <v>44430</v>
      </c>
      <c r="B304" s="5" t="str">
        <f t="shared" ca="1" si="2"/>
        <v>Male</v>
      </c>
      <c r="C304" s="6" t="str">
        <f t="shared" ca="1" si="3"/>
        <v>NL</v>
      </c>
      <c r="D304" s="7">
        <f t="shared" ca="1" si="0"/>
        <v>76.751131760481314</v>
      </c>
    </row>
    <row r="305" spans="1:4" ht="12.5" x14ac:dyDescent="0.25">
      <c r="A305" s="4">
        <f t="shared" ca="1" si="1"/>
        <v>44413</v>
      </c>
      <c r="B305" s="5" t="str">
        <f t="shared" ca="1" si="2"/>
        <v>Female</v>
      </c>
      <c r="C305" s="6" t="str">
        <f t="shared" ca="1" si="3"/>
        <v>PE</v>
      </c>
      <c r="D305" s="7">
        <f t="shared" ca="1" si="0"/>
        <v>196.01430676508969</v>
      </c>
    </row>
    <row r="306" spans="1:4" ht="12.5" x14ac:dyDescent="0.25">
      <c r="A306" s="4">
        <f t="shared" ca="1" si="1"/>
        <v>44456</v>
      </c>
      <c r="B306" s="5" t="str">
        <f t="shared" ca="1" si="2"/>
        <v>Male</v>
      </c>
      <c r="C306" s="6" t="str">
        <f t="shared" ca="1" si="3"/>
        <v>CL</v>
      </c>
      <c r="D306" s="7">
        <f t="shared" ca="1" si="0"/>
        <v>604.36526965596545</v>
      </c>
    </row>
    <row r="307" spans="1:4" ht="12.5" x14ac:dyDescent="0.25">
      <c r="A307" s="4">
        <f t="shared" ca="1" si="1"/>
        <v>44433</v>
      </c>
      <c r="B307" s="5" t="str">
        <f t="shared" ca="1" si="2"/>
        <v>Male</v>
      </c>
      <c r="C307" s="6" t="str">
        <f t="shared" ca="1" si="3"/>
        <v>IT</v>
      </c>
      <c r="D307" s="7">
        <f t="shared" ca="1" si="0"/>
        <v>249.61562842815198</v>
      </c>
    </row>
    <row r="308" spans="1:4" ht="12.5" x14ac:dyDescent="0.25">
      <c r="A308" s="4">
        <f t="shared" ca="1" si="1"/>
        <v>44428</v>
      </c>
      <c r="B308" s="5" t="str">
        <f t="shared" ca="1" si="2"/>
        <v>Female</v>
      </c>
      <c r="C308" s="6" t="str">
        <f t="shared" ca="1" si="3"/>
        <v>CZ</v>
      </c>
      <c r="D308" s="7">
        <f t="shared" ca="1" si="0"/>
        <v>50.496726399662293</v>
      </c>
    </row>
    <row r="309" spans="1:4" ht="12.5" x14ac:dyDescent="0.25">
      <c r="A309" s="4">
        <f t="shared" ca="1" si="1"/>
        <v>44444</v>
      </c>
      <c r="B309" s="5" t="str">
        <f t="shared" ca="1" si="2"/>
        <v>Male</v>
      </c>
      <c r="C309" s="6" t="str">
        <f t="shared" ca="1" si="3"/>
        <v>CR</v>
      </c>
      <c r="D309" s="7">
        <f t="shared" ca="1" si="0"/>
        <v>696.91155785570413</v>
      </c>
    </row>
    <row r="310" spans="1:4" ht="12.5" x14ac:dyDescent="0.25">
      <c r="A310" s="4">
        <f t="shared" ca="1" si="1"/>
        <v>44424</v>
      </c>
      <c r="B310" s="5" t="str">
        <f t="shared" ca="1" si="2"/>
        <v>Female</v>
      </c>
      <c r="C310" s="6" t="str">
        <f t="shared" ca="1" si="3"/>
        <v>PE</v>
      </c>
      <c r="D310" s="7">
        <f t="shared" ca="1" si="0"/>
        <v>435.38577077711039</v>
      </c>
    </row>
    <row r="311" spans="1:4" ht="12.5" x14ac:dyDescent="0.25">
      <c r="A311" s="4">
        <f t="shared" ca="1" si="1"/>
        <v>44480</v>
      </c>
      <c r="B311" s="5" t="str">
        <f t="shared" ca="1" si="2"/>
        <v>Female</v>
      </c>
      <c r="C311" s="6" t="str">
        <f t="shared" ca="1" si="3"/>
        <v>FI</v>
      </c>
      <c r="D311" s="7">
        <f t="shared" ca="1" si="0"/>
        <v>745.19706280903131</v>
      </c>
    </row>
    <row r="312" spans="1:4" ht="12.5" x14ac:dyDescent="0.25">
      <c r="A312" s="4">
        <f t="shared" ca="1" si="1"/>
        <v>44459</v>
      </c>
      <c r="B312" s="5" t="str">
        <f t="shared" ca="1" si="2"/>
        <v>Female</v>
      </c>
      <c r="C312" s="6" t="str">
        <f t="shared" ca="1" si="3"/>
        <v>AE</v>
      </c>
      <c r="D312" s="7">
        <f t="shared" ca="1" si="0"/>
        <v>537.09384249055938</v>
      </c>
    </row>
    <row r="313" spans="1:4" ht="12.5" x14ac:dyDescent="0.25">
      <c r="A313" s="4">
        <f t="shared" ca="1" si="1"/>
        <v>44460</v>
      </c>
      <c r="B313" s="5" t="str">
        <f t="shared" ca="1" si="2"/>
        <v>Male</v>
      </c>
      <c r="C313" s="6" t="str">
        <f t="shared" ca="1" si="3"/>
        <v>GB</v>
      </c>
      <c r="D313" s="7">
        <f t="shared" ca="1" si="0"/>
        <v>882.23913502277856</v>
      </c>
    </row>
    <row r="314" spans="1:4" ht="12.5" x14ac:dyDescent="0.25">
      <c r="A314" s="4">
        <f t="shared" ca="1" si="1"/>
        <v>44423</v>
      </c>
      <c r="B314" s="5" t="str">
        <f t="shared" ca="1" si="2"/>
        <v>Male</v>
      </c>
      <c r="C314" s="6" t="str">
        <f t="shared" ca="1" si="3"/>
        <v>KR</v>
      </c>
      <c r="D314" s="7">
        <f t="shared" ca="1" si="0"/>
        <v>828.61736244315591</v>
      </c>
    </row>
    <row r="315" spans="1:4" ht="12.5" x14ac:dyDescent="0.25">
      <c r="A315" s="4">
        <f t="shared" ca="1" si="1"/>
        <v>44477</v>
      </c>
      <c r="B315" s="5" t="str">
        <f t="shared" ca="1" si="2"/>
        <v>Male</v>
      </c>
      <c r="C315" s="6" t="str">
        <f t="shared" ca="1" si="3"/>
        <v>IN</v>
      </c>
      <c r="D315" s="7">
        <f t="shared" ca="1" si="0"/>
        <v>396.39823293376122</v>
      </c>
    </row>
    <row r="316" spans="1:4" ht="12.5" x14ac:dyDescent="0.25">
      <c r="A316" s="4">
        <f t="shared" ca="1" si="1"/>
        <v>44440</v>
      </c>
      <c r="B316" s="5" t="str">
        <f t="shared" ca="1" si="2"/>
        <v>Male</v>
      </c>
      <c r="C316" s="6" t="str">
        <f t="shared" ca="1" si="3"/>
        <v>AR</v>
      </c>
      <c r="D316" s="7">
        <f t="shared" ca="1" si="0"/>
        <v>135.15237549608605</v>
      </c>
    </row>
    <row r="317" spans="1:4" ht="12.5" x14ac:dyDescent="0.25">
      <c r="A317" s="4">
        <f t="shared" ca="1" si="1"/>
        <v>44450</v>
      </c>
      <c r="B317" s="5" t="str">
        <f t="shared" ca="1" si="2"/>
        <v>Female</v>
      </c>
      <c r="C317" s="6" t="str">
        <f t="shared" ca="1" si="3"/>
        <v>HU</v>
      </c>
      <c r="D317" s="7">
        <f t="shared" ca="1" si="0"/>
        <v>794.52090183618623</v>
      </c>
    </row>
    <row r="318" spans="1:4" ht="12.5" x14ac:dyDescent="0.25">
      <c r="A318" s="4">
        <f t="shared" ca="1" si="1"/>
        <v>44504</v>
      </c>
      <c r="B318" s="5" t="str">
        <f t="shared" ca="1" si="2"/>
        <v>Female</v>
      </c>
      <c r="C318" s="6" t="str">
        <f t="shared" ca="1" si="3"/>
        <v>IN</v>
      </c>
      <c r="D318" s="7">
        <f t="shared" ca="1" si="0"/>
        <v>709.64273616984144</v>
      </c>
    </row>
    <row r="319" spans="1:4" ht="12.5" x14ac:dyDescent="0.25">
      <c r="A319" s="4">
        <f t="shared" ca="1" si="1"/>
        <v>44414</v>
      </c>
      <c r="B319" s="5" t="str">
        <f t="shared" ca="1" si="2"/>
        <v>Female</v>
      </c>
      <c r="C319" s="6" t="str">
        <f t="shared" ca="1" si="3"/>
        <v>DK</v>
      </c>
      <c r="D319" s="7">
        <f t="shared" ca="1" si="0"/>
        <v>219.48708178460242</v>
      </c>
    </row>
    <row r="320" spans="1:4" ht="12.5" x14ac:dyDescent="0.25">
      <c r="A320" s="4">
        <f t="shared" ca="1" si="1"/>
        <v>44464</v>
      </c>
      <c r="B320" s="5" t="str">
        <f t="shared" ca="1" si="2"/>
        <v>Female</v>
      </c>
      <c r="C320" s="6" t="str">
        <f t="shared" ca="1" si="3"/>
        <v>FR</v>
      </c>
      <c r="D320" s="7">
        <f t="shared" ca="1" si="0"/>
        <v>247.80764950478306</v>
      </c>
    </row>
    <row r="321" spans="1:4" ht="12.5" x14ac:dyDescent="0.25">
      <c r="A321" s="4">
        <f t="shared" ca="1" si="1"/>
        <v>44444</v>
      </c>
      <c r="B321" s="5" t="str">
        <f t="shared" ca="1" si="2"/>
        <v>Male</v>
      </c>
      <c r="C321" s="6" t="str">
        <f t="shared" ca="1" si="3"/>
        <v>JO</v>
      </c>
      <c r="D321" s="7">
        <f t="shared" ca="1" si="0"/>
        <v>837.81949268117785</v>
      </c>
    </row>
    <row r="322" spans="1:4" ht="12.5" x14ac:dyDescent="0.25">
      <c r="A322" s="4">
        <f t="shared" ca="1" si="1"/>
        <v>44453</v>
      </c>
      <c r="B322" s="5" t="str">
        <f t="shared" ca="1" si="2"/>
        <v>Female</v>
      </c>
      <c r="C322" s="6" t="str">
        <f t="shared" ca="1" si="3"/>
        <v>BR</v>
      </c>
      <c r="D322" s="7">
        <f t="shared" ca="1" si="0"/>
        <v>771.23446950730806</v>
      </c>
    </row>
    <row r="323" spans="1:4" ht="12.5" x14ac:dyDescent="0.25">
      <c r="A323" s="4">
        <f t="shared" ca="1" si="1"/>
        <v>44417</v>
      </c>
      <c r="B323" s="5" t="str">
        <f t="shared" ca="1" si="2"/>
        <v>Male</v>
      </c>
      <c r="C323" s="6" t="str">
        <f t="shared" ca="1" si="3"/>
        <v>PR</v>
      </c>
      <c r="D323" s="7">
        <f t="shared" ca="1" si="0"/>
        <v>284.08390136304354</v>
      </c>
    </row>
    <row r="324" spans="1:4" ht="12.5" x14ac:dyDescent="0.25">
      <c r="A324" s="4">
        <f t="shared" ca="1" si="1"/>
        <v>44447</v>
      </c>
      <c r="B324" s="5" t="str">
        <f t="shared" ca="1" si="2"/>
        <v>Male</v>
      </c>
      <c r="C324" s="6" t="str">
        <f t="shared" ca="1" si="3"/>
        <v>ID</v>
      </c>
      <c r="D324" s="7">
        <f t="shared" ca="1" si="0"/>
        <v>665.30695040400587</v>
      </c>
    </row>
    <row r="325" spans="1:4" ht="12.5" x14ac:dyDescent="0.25">
      <c r="A325" s="4">
        <f t="shared" ca="1" si="1"/>
        <v>44472</v>
      </c>
      <c r="B325" s="5" t="str">
        <f t="shared" ca="1" si="2"/>
        <v>Male</v>
      </c>
      <c r="C325" s="6" t="str">
        <f t="shared" ca="1" si="3"/>
        <v>JO</v>
      </c>
      <c r="D325" s="7">
        <f t="shared" ca="1" si="0"/>
        <v>779.31583924993095</v>
      </c>
    </row>
    <row r="326" spans="1:4" ht="12.5" x14ac:dyDescent="0.25">
      <c r="A326" s="4">
        <f t="shared" ca="1" si="1"/>
        <v>44456</v>
      </c>
      <c r="B326" s="5" t="str">
        <f t="shared" ca="1" si="2"/>
        <v>Female</v>
      </c>
      <c r="C326" s="6" t="str">
        <f t="shared" ca="1" si="3"/>
        <v>SE</v>
      </c>
      <c r="D326" s="7">
        <f t="shared" ca="1" si="0"/>
        <v>759.62739051157109</v>
      </c>
    </row>
    <row r="327" spans="1:4" ht="12.5" x14ac:dyDescent="0.25">
      <c r="A327" s="4">
        <f t="shared" ca="1" si="1"/>
        <v>44448</v>
      </c>
      <c r="B327" s="5" t="str">
        <f t="shared" ca="1" si="2"/>
        <v>Female</v>
      </c>
      <c r="C327" s="6" t="str">
        <f t="shared" ca="1" si="3"/>
        <v>VE</v>
      </c>
      <c r="D327" s="7">
        <f t="shared" ca="1" si="0"/>
        <v>86.889875173463579</v>
      </c>
    </row>
    <row r="328" spans="1:4" ht="12.5" x14ac:dyDescent="0.25">
      <c r="A328" s="4">
        <f t="shared" ca="1" si="1"/>
        <v>44451</v>
      </c>
      <c r="B328" s="5" t="str">
        <f t="shared" ca="1" si="2"/>
        <v>Female</v>
      </c>
      <c r="C328" s="6" t="str">
        <f t="shared" ca="1" si="3"/>
        <v>EE</v>
      </c>
      <c r="D328" s="7">
        <f t="shared" ca="1" si="0"/>
        <v>337.4049480104008</v>
      </c>
    </row>
    <row r="329" spans="1:4" ht="12.5" x14ac:dyDescent="0.25">
      <c r="A329" s="4">
        <f t="shared" ca="1" si="1"/>
        <v>44412</v>
      </c>
      <c r="B329" s="5" t="str">
        <f t="shared" ca="1" si="2"/>
        <v>Female</v>
      </c>
      <c r="C329" s="6" t="str">
        <f t="shared" ca="1" si="3"/>
        <v>CA</v>
      </c>
      <c r="D329" s="7">
        <f t="shared" ca="1" si="0"/>
        <v>129.7732592432379</v>
      </c>
    </row>
    <row r="330" spans="1:4" ht="12.5" x14ac:dyDescent="0.25">
      <c r="A330" s="4">
        <f t="shared" ca="1" si="1"/>
        <v>44494</v>
      </c>
      <c r="B330" s="5" t="str">
        <f t="shared" ca="1" si="2"/>
        <v>Male</v>
      </c>
      <c r="C330" s="6" t="str">
        <f t="shared" ca="1" si="3"/>
        <v>BY</v>
      </c>
      <c r="D330" s="7">
        <f t="shared" ca="1" si="0"/>
        <v>869.50159662182398</v>
      </c>
    </row>
    <row r="331" spans="1:4" ht="12.5" x14ac:dyDescent="0.25">
      <c r="A331" s="4">
        <f t="shared" ca="1" si="1"/>
        <v>44476</v>
      </c>
      <c r="B331" s="5" t="str">
        <f t="shared" ca="1" si="2"/>
        <v>Female</v>
      </c>
      <c r="C331" s="6" t="str">
        <f t="shared" ca="1" si="3"/>
        <v>PR</v>
      </c>
      <c r="D331" s="7">
        <f t="shared" ca="1" si="0"/>
        <v>110.49297274344283</v>
      </c>
    </row>
    <row r="332" spans="1:4" ht="12.5" x14ac:dyDescent="0.25">
      <c r="A332" s="4">
        <f t="shared" ca="1" si="1"/>
        <v>44419</v>
      </c>
      <c r="B332" s="5" t="str">
        <f t="shared" ca="1" si="2"/>
        <v>Male</v>
      </c>
      <c r="C332" s="6" t="str">
        <f t="shared" ca="1" si="3"/>
        <v>BO</v>
      </c>
      <c r="D332" s="7">
        <f t="shared" ca="1" si="0"/>
        <v>875.94360236385262</v>
      </c>
    </row>
    <row r="333" spans="1:4" ht="12.5" x14ac:dyDescent="0.25">
      <c r="A333" s="4">
        <f t="shared" ca="1" si="1"/>
        <v>44471</v>
      </c>
      <c r="B333" s="5" t="str">
        <f t="shared" ca="1" si="2"/>
        <v>Female</v>
      </c>
      <c r="C333" s="6" t="str">
        <f t="shared" ca="1" si="3"/>
        <v>UZ</v>
      </c>
      <c r="D333" s="7">
        <f t="shared" ca="1" si="0"/>
        <v>549.55411692366681</v>
      </c>
    </row>
    <row r="334" spans="1:4" ht="12.5" x14ac:dyDescent="0.25">
      <c r="A334" s="4">
        <f t="shared" ca="1" si="1"/>
        <v>44509</v>
      </c>
      <c r="B334" s="5" t="str">
        <f t="shared" ca="1" si="2"/>
        <v>Male</v>
      </c>
      <c r="C334" s="6" t="str">
        <f t="shared" ca="1" si="3"/>
        <v>HR</v>
      </c>
      <c r="D334" s="7">
        <f t="shared" ca="1" si="0"/>
        <v>20.502064064131797</v>
      </c>
    </row>
    <row r="335" spans="1:4" ht="12.5" x14ac:dyDescent="0.25">
      <c r="A335" s="4">
        <f t="shared" ca="1" si="1"/>
        <v>44430</v>
      </c>
      <c r="B335" s="5" t="str">
        <f t="shared" ca="1" si="2"/>
        <v>Female</v>
      </c>
      <c r="C335" s="6" t="str">
        <f t="shared" ca="1" si="3"/>
        <v>BY</v>
      </c>
      <c r="D335" s="7">
        <f t="shared" ca="1" si="0"/>
        <v>590.88277242028892</v>
      </c>
    </row>
    <row r="336" spans="1:4" ht="12.5" x14ac:dyDescent="0.25">
      <c r="A336" s="4">
        <f t="shared" ca="1" si="1"/>
        <v>44422</v>
      </c>
      <c r="B336" s="5" t="str">
        <f t="shared" ca="1" si="2"/>
        <v>Male</v>
      </c>
      <c r="C336" s="6" t="str">
        <f t="shared" ca="1" si="3"/>
        <v>IE</v>
      </c>
      <c r="D336" s="7">
        <f t="shared" ca="1" si="0"/>
        <v>63.222278646494658</v>
      </c>
    </row>
    <row r="337" spans="1:4" ht="12.5" x14ac:dyDescent="0.25">
      <c r="A337" s="4">
        <f t="shared" ca="1" si="1"/>
        <v>44446</v>
      </c>
      <c r="B337" s="5" t="str">
        <f t="shared" ca="1" si="2"/>
        <v>Male</v>
      </c>
      <c r="C337" s="6" t="str">
        <f t="shared" ca="1" si="3"/>
        <v>SE</v>
      </c>
      <c r="D337" s="7">
        <f t="shared" ca="1" si="0"/>
        <v>184.81141546158531</v>
      </c>
    </row>
    <row r="338" spans="1:4" ht="12.5" x14ac:dyDescent="0.25">
      <c r="A338" s="4">
        <f t="shared" ca="1" si="1"/>
        <v>44477</v>
      </c>
      <c r="B338" s="5" t="str">
        <f t="shared" ca="1" si="2"/>
        <v>Male</v>
      </c>
      <c r="C338" s="6" t="str">
        <f t="shared" ca="1" si="3"/>
        <v>HR</v>
      </c>
      <c r="D338" s="7">
        <f t="shared" ca="1" si="0"/>
        <v>331.41930635700191</v>
      </c>
    </row>
    <row r="339" spans="1:4" ht="12.5" x14ac:dyDescent="0.25">
      <c r="A339" s="4">
        <f t="shared" ca="1" si="1"/>
        <v>44507</v>
      </c>
      <c r="B339" s="5" t="str">
        <f t="shared" ca="1" si="2"/>
        <v>Male</v>
      </c>
      <c r="C339" s="6" t="str">
        <f t="shared" ca="1" si="3"/>
        <v>EE</v>
      </c>
      <c r="D339" s="7">
        <f t="shared" ca="1" si="0"/>
        <v>112.88563549430731</v>
      </c>
    </row>
    <row r="340" spans="1:4" ht="12.5" x14ac:dyDescent="0.25">
      <c r="A340" s="4">
        <f t="shared" ca="1" si="1"/>
        <v>44466</v>
      </c>
      <c r="B340" s="5" t="str">
        <f t="shared" ca="1" si="2"/>
        <v>Female</v>
      </c>
      <c r="C340" s="6" t="str">
        <f t="shared" ca="1" si="3"/>
        <v>NO</v>
      </c>
      <c r="D340" s="7">
        <f t="shared" ca="1" si="0"/>
        <v>152.01458645964848</v>
      </c>
    </row>
    <row r="341" spans="1:4" ht="12.5" x14ac:dyDescent="0.25">
      <c r="A341" s="4">
        <f t="shared" ca="1" si="1"/>
        <v>44442</v>
      </c>
      <c r="B341" s="5" t="str">
        <f t="shared" ca="1" si="2"/>
        <v>Male</v>
      </c>
      <c r="C341" s="6" t="str">
        <f t="shared" ca="1" si="3"/>
        <v>FI</v>
      </c>
      <c r="D341" s="7">
        <f t="shared" ca="1" si="0"/>
        <v>853.31600285101524</v>
      </c>
    </row>
    <row r="342" spans="1:4" ht="12.5" x14ac:dyDescent="0.25">
      <c r="A342" s="4">
        <f t="shared" ca="1" si="1"/>
        <v>44439</v>
      </c>
      <c r="B342" s="5" t="str">
        <f t="shared" ca="1" si="2"/>
        <v>Female</v>
      </c>
      <c r="C342" s="6" t="str">
        <f t="shared" ca="1" si="3"/>
        <v>BG</v>
      </c>
      <c r="D342" s="7">
        <f t="shared" ca="1" si="0"/>
        <v>696.8669425971209</v>
      </c>
    </row>
    <row r="343" spans="1:4" ht="12.5" x14ac:dyDescent="0.25">
      <c r="A343" s="4">
        <f t="shared" ca="1" si="1"/>
        <v>44440</v>
      </c>
      <c r="B343" s="5" t="str">
        <f t="shared" ca="1" si="2"/>
        <v>Male</v>
      </c>
      <c r="C343" s="6" t="str">
        <f t="shared" ca="1" si="3"/>
        <v>IE</v>
      </c>
      <c r="D343" s="7">
        <f t="shared" ca="1" si="0"/>
        <v>153.54323063724706</v>
      </c>
    </row>
    <row r="344" spans="1:4" ht="12.5" x14ac:dyDescent="0.25">
      <c r="A344" s="4">
        <f t="shared" ca="1" si="1"/>
        <v>44490</v>
      </c>
      <c r="B344" s="5" t="str">
        <f t="shared" ca="1" si="2"/>
        <v>Male</v>
      </c>
      <c r="C344" s="6" t="str">
        <f t="shared" ca="1" si="3"/>
        <v>JP</v>
      </c>
      <c r="D344" s="7">
        <f t="shared" ca="1" si="0"/>
        <v>192.23256425875246</v>
      </c>
    </row>
    <row r="345" spans="1:4" ht="12.5" x14ac:dyDescent="0.25">
      <c r="A345" s="4">
        <f t="shared" ca="1" si="1"/>
        <v>44420</v>
      </c>
      <c r="B345" s="5" t="str">
        <f t="shared" ca="1" si="2"/>
        <v>Female</v>
      </c>
      <c r="C345" s="6" t="str">
        <f t="shared" ca="1" si="3"/>
        <v>SA</v>
      </c>
      <c r="D345" s="7">
        <f t="shared" ca="1" si="0"/>
        <v>506.73743205505019</v>
      </c>
    </row>
    <row r="346" spans="1:4" ht="12.5" x14ac:dyDescent="0.25">
      <c r="A346" s="4">
        <f t="shared" ca="1" si="1"/>
        <v>44499</v>
      </c>
      <c r="B346" s="5" t="str">
        <f t="shared" ca="1" si="2"/>
        <v>Female</v>
      </c>
      <c r="C346" s="6" t="str">
        <f t="shared" ca="1" si="3"/>
        <v>DO</v>
      </c>
      <c r="D346" s="7">
        <f t="shared" ca="1" si="0"/>
        <v>183.01412782024761</v>
      </c>
    </row>
    <row r="347" spans="1:4" ht="12.5" x14ac:dyDescent="0.25">
      <c r="A347" s="4">
        <f t="shared" ca="1" si="1"/>
        <v>44495</v>
      </c>
      <c r="B347" s="5" t="str">
        <f t="shared" ca="1" si="2"/>
        <v>Male</v>
      </c>
      <c r="C347" s="6" t="str">
        <f t="shared" ca="1" si="3"/>
        <v>AE</v>
      </c>
      <c r="D347" s="7">
        <f t="shared" ca="1" si="0"/>
        <v>578.68350293629601</v>
      </c>
    </row>
    <row r="348" spans="1:4" ht="12.5" x14ac:dyDescent="0.25">
      <c r="A348" s="4">
        <f t="shared" ca="1" si="1"/>
        <v>44481</v>
      </c>
      <c r="B348" s="5" t="str">
        <f t="shared" ca="1" si="2"/>
        <v>Male</v>
      </c>
      <c r="C348" s="6" t="str">
        <f t="shared" ca="1" si="3"/>
        <v>RU</v>
      </c>
      <c r="D348" s="7">
        <f t="shared" ca="1" si="0"/>
        <v>547.02320902460133</v>
      </c>
    </row>
    <row r="349" spans="1:4" ht="12.5" x14ac:dyDescent="0.25">
      <c r="A349" s="4">
        <f t="shared" ca="1" si="1"/>
        <v>44445</v>
      </c>
      <c r="B349" s="5" t="str">
        <f t="shared" ca="1" si="2"/>
        <v>Female</v>
      </c>
      <c r="C349" s="6" t="str">
        <f t="shared" ca="1" si="3"/>
        <v>EE</v>
      </c>
      <c r="D349" s="7">
        <f t="shared" ca="1" si="0"/>
        <v>725.33947424717303</v>
      </c>
    </row>
    <row r="350" spans="1:4" ht="12.5" x14ac:dyDescent="0.25">
      <c r="A350" s="4">
        <f t="shared" ca="1" si="1"/>
        <v>44457</v>
      </c>
      <c r="B350" s="5" t="str">
        <f t="shared" ca="1" si="2"/>
        <v>Female</v>
      </c>
      <c r="C350" s="6" t="str">
        <f t="shared" ca="1" si="3"/>
        <v>SK</v>
      </c>
      <c r="D350" s="7">
        <f t="shared" ca="1" si="0"/>
        <v>877.21090015988329</v>
      </c>
    </row>
    <row r="351" spans="1:4" ht="12.5" x14ac:dyDescent="0.25">
      <c r="A351" s="4">
        <f t="shared" ca="1" si="1"/>
        <v>44457</v>
      </c>
      <c r="B351" s="5" t="str">
        <f t="shared" ca="1" si="2"/>
        <v>Male</v>
      </c>
      <c r="C351" s="6" t="str">
        <f t="shared" ca="1" si="3"/>
        <v>PL</v>
      </c>
      <c r="D351" s="7">
        <f t="shared" ca="1" si="0"/>
        <v>184.75950107398097</v>
      </c>
    </row>
    <row r="352" spans="1:4" ht="12.5" x14ac:dyDescent="0.25">
      <c r="A352" s="4">
        <f t="shared" ca="1" si="1"/>
        <v>44483</v>
      </c>
      <c r="B352" s="5" t="str">
        <f t="shared" ca="1" si="2"/>
        <v>Female</v>
      </c>
      <c r="C352" s="6" t="str">
        <f t="shared" ca="1" si="3"/>
        <v>BE</v>
      </c>
      <c r="D352" s="7">
        <f t="shared" ca="1" si="0"/>
        <v>974.72503609803971</v>
      </c>
    </row>
    <row r="353" spans="1:4" ht="12.5" x14ac:dyDescent="0.25">
      <c r="A353" s="4">
        <f t="shared" ca="1" si="1"/>
        <v>44428</v>
      </c>
      <c r="B353" s="5" t="str">
        <f t="shared" ca="1" si="2"/>
        <v>Female</v>
      </c>
      <c r="C353" s="6" t="str">
        <f t="shared" ca="1" si="3"/>
        <v>ID</v>
      </c>
      <c r="D353" s="7">
        <f t="shared" ca="1" si="0"/>
        <v>808.48614062376248</v>
      </c>
    </row>
    <row r="354" spans="1:4" ht="12.5" x14ac:dyDescent="0.25">
      <c r="A354" s="4">
        <f t="shared" ca="1" si="1"/>
        <v>44426</v>
      </c>
      <c r="B354" s="5" t="str">
        <f t="shared" ca="1" si="2"/>
        <v>Male</v>
      </c>
      <c r="C354" s="6" t="str">
        <f t="shared" ca="1" si="3"/>
        <v>CR</v>
      </c>
      <c r="D354" s="7">
        <f t="shared" ca="1" si="0"/>
        <v>865.64547710144063</v>
      </c>
    </row>
    <row r="355" spans="1:4" ht="12.5" x14ac:dyDescent="0.25">
      <c r="A355" s="4">
        <f t="shared" ca="1" si="1"/>
        <v>44497</v>
      </c>
      <c r="B355" s="5" t="str">
        <f t="shared" ca="1" si="2"/>
        <v>Female</v>
      </c>
      <c r="C355" s="6" t="str">
        <f t="shared" ca="1" si="3"/>
        <v>FI</v>
      </c>
      <c r="D355" s="7">
        <f t="shared" ca="1" si="0"/>
        <v>940.75217850651745</v>
      </c>
    </row>
    <row r="356" spans="1:4" ht="12.5" x14ac:dyDescent="0.25">
      <c r="A356" s="4">
        <f t="shared" ca="1" si="1"/>
        <v>44494</v>
      </c>
      <c r="B356" s="5" t="str">
        <f t="shared" ca="1" si="2"/>
        <v>Male</v>
      </c>
      <c r="C356" s="6" t="str">
        <f t="shared" ca="1" si="3"/>
        <v>CR</v>
      </c>
      <c r="D356" s="7">
        <f t="shared" ca="1" si="0"/>
        <v>445.97634807358855</v>
      </c>
    </row>
    <row r="357" spans="1:4" ht="12.5" x14ac:dyDescent="0.25">
      <c r="A357" s="4">
        <f t="shared" ca="1" si="1"/>
        <v>44434</v>
      </c>
      <c r="B357" s="5" t="str">
        <f t="shared" ca="1" si="2"/>
        <v>Female</v>
      </c>
      <c r="C357" s="6" t="str">
        <f t="shared" ca="1" si="3"/>
        <v>EE</v>
      </c>
      <c r="D357" s="7">
        <f t="shared" ca="1" si="0"/>
        <v>500.81592840892318</v>
      </c>
    </row>
    <row r="358" spans="1:4" ht="12.5" x14ac:dyDescent="0.25">
      <c r="A358" s="4">
        <f t="shared" ca="1" si="1"/>
        <v>44445</v>
      </c>
      <c r="B358" s="5" t="str">
        <f t="shared" ca="1" si="2"/>
        <v>Female</v>
      </c>
      <c r="C358" s="6" t="str">
        <f t="shared" ca="1" si="3"/>
        <v>PH</v>
      </c>
      <c r="D358" s="7">
        <f t="shared" ca="1" si="0"/>
        <v>316.90320206987343</v>
      </c>
    </row>
    <row r="359" spans="1:4" ht="12.5" x14ac:dyDescent="0.25">
      <c r="A359" s="4">
        <f t="shared" ca="1" si="1"/>
        <v>44454</v>
      </c>
      <c r="B359" s="5" t="str">
        <f t="shared" ca="1" si="2"/>
        <v>Male</v>
      </c>
      <c r="C359" s="6" t="str">
        <f t="shared" ca="1" si="3"/>
        <v>DK</v>
      </c>
      <c r="D359" s="7">
        <f t="shared" ca="1" si="0"/>
        <v>569.39715549066739</v>
      </c>
    </row>
    <row r="360" spans="1:4" ht="12.5" x14ac:dyDescent="0.25">
      <c r="A360" s="4">
        <f t="shared" ca="1" si="1"/>
        <v>44477</v>
      </c>
      <c r="B360" s="5" t="str">
        <f t="shared" ca="1" si="2"/>
        <v>Male</v>
      </c>
      <c r="C360" s="6" t="str">
        <f t="shared" ca="1" si="3"/>
        <v>GB</v>
      </c>
      <c r="D360" s="7">
        <f t="shared" ca="1" si="0"/>
        <v>988.57899392918068</v>
      </c>
    </row>
    <row r="361" spans="1:4" ht="12.5" x14ac:dyDescent="0.25">
      <c r="A361" s="4">
        <f t="shared" ca="1" si="1"/>
        <v>44416</v>
      </c>
      <c r="B361" s="5" t="str">
        <f t="shared" ca="1" si="2"/>
        <v>Male</v>
      </c>
      <c r="C361" s="6" t="str">
        <f t="shared" ca="1" si="3"/>
        <v>PL</v>
      </c>
      <c r="D361" s="7">
        <f t="shared" ca="1" si="0"/>
        <v>484.13254071740539</v>
      </c>
    </row>
    <row r="362" spans="1:4" ht="12.5" x14ac:dyDescent="0.25">
      <c r="A362" s="4">
        <f t="shared" ca="1" si="1"/>
        <v>44457</v>
      </c>
      <c r="B362" s="5" t="str">
        <f t="shared" ca="1" si="2"/>
        <v>Female</v>
      </c>
      <c r="C362" s="6" t="str">
        <f t="shared" ca="1" si="3"/>
        <v>GR</v>
      </c>
      <c r="D362" s="7">
        <f t="shared" ca="1" si="0"/>
        <v>990.27848403009693</v>
      </c>
    </row>
    <row r="363" spans="1:4" ht="12.5" x14ac:dyDescent="0.25">
      <c r="A363" s="4">
        <f t="shared" ca="1" si="1"/>
        <v>44476</v>
      </c>
      <c r="B363" s="5" t="str">
        <f t="shared" ca="1" si="2"/>
        <v>Male</v>
      </c>
      <c r="C363" s="6" t="str">
        <f t="shared" ca="1" si="3"/>
        <v>VE</v>
      </c>
      <c r="D363" s="7">
        <f t="shared" ca="1" si="0"/>
        <v>405.39907018359901</v>
      </c>
    </row>
    <row r="364" spans="1:4" ht="12.5" x14ac:dyDescent="0.25">
      <c r="A364" s="4">
        <f t="shared" ca="1" si="1"/>
        <v>44451</v>
      </c>
      <c r="B364" s="5" t="str">
        <f t="shared" ca="1" si="2"/>
        <v>Female</v>
      </c>
      <c r="C364" s="6" t="str">
        <f t="shared" ca="1" si="3"/>
        <v>IT</v>
      </c>
      <c r="D364" s="7">
        <f t="shared" ca="1" si="0"/>
        <v>493.54324023032336</v>
      </c>
    </row>
    <row r="365" spans="1:4" ht="12.5" x14ac:dyDescent="0.25">
      <c r="A365" s="4">
        <f t="shared" ca="1" si="1"/>
        <v>44439</v>
      </c>
      <c r="B365" s="5" t="str">
        <f t="shared" ca="1" si="2"/>
        <v>Female</v>
      </c>
      <c r="C365" s="6" t="str">
        <f t="shared" ca="1" si="3"/>
        <v>TR</v>
      </c>
      <c r="D365" s="7">
        <f t="shared" ca="1" si="0"/>
        <v>709.3573297781345</v>
      </c>
    </row>
    <row r="366" spans="1:4" ht="12.5" x14ac:dyDescent="0.25">
      <c r="A366" s="4">
        <f t="shared" ca="1" si="1"/>
        <v>44504</v>
      </c>
      <c r="B366" s="5" t="str">
        <f t="shared" ca="1" si="2"/>
        <v>Female</v>
      </c>
      <c r="C366" s="6" t="str">
        <f t="shared" ca="1" si="3"/>
        <v>FI</v>
      </c>
      <c r="D366" s="7">
        <f t="shared" ca="1" si="0"/>
        <v>653.37075876963104</v>
      </c>
    </row>
    <row r="367" spans="1:4" ht="12.5" x14ac:dyDescent="0.25">
      <c r="A367" s="4">
        <f t="shared" ca="1" si="1"/>
        <v>44416</v>
      </c>
      <c r="B367" s="5" t="str">
        <f t="shared" ca="1" si="2"/>
        <v>Female</v>
      </c>
      <c r="C367" s="6" t="str">
        <f t="shared" ca="1" si="3"/>
        <v>TR</v>
      </c>
      <c r="D367" s="7">
        <f t="shared" ca="1" si="0"/>
        <v>38.145665192680809</v>
      </c>
    </row>
    <row r="368" spans="1:4" ht="12.5" x14ac:dyDescent="0.25">
      <c r="A368" s="4">
        <f t="shared" ca="1" si="1"/>
        <v>44488</v>
      </c>
      <c r="B368" s="5" t="str">
        <f t="shared" ca="1" si="2"/>
        <v>Female</v>
      </c>
      <c r="C368" s="6" t="str">
        <f t="shared" ca="1" si="3"/>
        <v>PT</v>
      </c>
      <c r="D368" s="7">
        <f t="shared" ca="1" si="0"/>
        <v>716.62580113742001</v>
      </c>
    </row>
    <row r="369" spans="1:4" ht="12.5" x14ac:dyDescent="0.25">
      <c r="A369" s="4">
        <f t="shared" ca="1" si="1"/>
        <v>44421</v>
      </c>
      <c r="B369" s="5" t="str">
        <f t="shared" ca="1" si="2"/>
        <v>Male</v>
      </c>
      <c r="C369" s="6" t="str">
        <f t="shared" ca="1" si="3"/>
        <v>PE</v>
      </c>
      <c r="D369" s="7">
        <f t="shared" ca="1" si="0"/>
        <v>755.56518837554631</v>
      </c>
    </row>
    <row r="370" spans="1:4" ht="12.5" x14ac:dyDescent="0.25">
      <c r="A370" s="4">
        <f t="shared" ca="1" si="1"/>
        <v>44432</v>
      </c>
      <c r="B370" s="5" t="str">
        <f t="shared" ca="1" si="2"/>
        <v>Female</v>
      </c>
      <c r="C370" s="6" t="str">
        <f t="shared" ca="1" si="3"/>
        <v>ZA</v>
      </c>
      <c r="D370" s="7">
        <f t="shared" ca="1" si="0"/>
        <v>8.0684658625285177</v>
      </c>
    </row>
    <row r="371" spans="1:4" ht="12.5" x14ac:dyDescent="0.25">
      <c r="A371" s="4">
        <f t="shared" ca="1" si="1"/>
        <v>44494</v>
      </c>
      <c r="B371" s="5" t="str">
        <f t="shared" ca="1" si="2"/>
        <v>Female</v>
      </c>
      <c r="C371" s="6" t="str">
        <f t="shared" ca="1" si="3"/>
        <v>HR</v>
      </c>
      <c r="D371" s="7">
        <f t="shared" ca="1" si="0"/>
        <v>993.66711556218388</v>
      </c>
    </row>
    <row r="372" spans="1:4" ht="12.5" x14ac:dyDescent="0.25">
      <c r="A372" s="4">
        <f t="shared" ca="1" si="1"/>
        <v>44440</v>
      </c>
      <c r="B372" s="5" t="str">
        <f t="shared" ca="1" si="2"/>
        <v>Male</v>
      </c>
      <c r="C372" s="6" t="str">
        <f t="shared" ca="1" si="3"/>
        <v>BG</v>
      </c>
      <c r="D372" s="7">
        <f t="shared" ca="1" si="0"/>
        <v>266.44748152025602</v>
      </c>
    </row>
    <row r="373" spans="1:4" ht="12.5" x14ac:dyDescent="0.25">
      <c r="A373" s="4">
        <f t="shared" ca="1" si="1"/>
        <v>44451</v>
      </c>
      <c r="B373" s="5" t="str">
        <f t="shared" ca="1" si="2"/>
        <v>Male</v>
      </c>
      <c r="C373" s="6" t="str">
        <f t="shared" ca="1" si="3"/>
        <v>BG</v>
      </c>
      <c r="D373" s="7">
        <f t="shared" ca="1" si="0"/>
        <v>806.2386467499208</v>
      </c>
    </row>
    <row r="374" spans="1:4" ht="12.5" x14ac:dyDescent="0.25">
      <c r="A374" s="4">
        <f t="shared" ca="1" si="1"/>
        <v>44510</v>
      </c>
      <c r="B374" s="5" t="str">
        <f t="shared" ca="1" si="2"/>
        <v>Female</v>
      </c>
      <c r="C374" s="6" t="str">
        <f t="shared" ca="1" si="3"/>
        <v>VN</v>
      </c>
      <c r="D374" s="7">
        <f t="shared" ca="1" si="0"/>
        <v>288.67753052331256</v>
      </c>
    </row>
    <row r="375" spans="1:4" ht="12.5" x14ac:dyDescent="0.25">
      <c r="A375" s="4">
        <f t="shared" ca="1" si="1"/>
        <v>44449</v>
      </c>
      <c r="B375" s="5" t="str">
        <f t="shared" ca="1" si="2"/>
        <v>Female</v>
      </c>
      <c r="C375" s="6" t="str">
        <f t="shared" ca="1" si="3"/>
        <v>KH</v>
      </c>
      <c r="D375" s="7">
        <f t="shared" ca="1" si="0"/>
        <v>213.26914529999019</v>
      </c>
    </row>
    <row r="376" spans="1:4" ht="12.5" x14ac:dyDescent="0.25">
      <c r="A376" s="4">
        <f t="shared" ca="1" si="1"/>
        <v>44507</v>
      </c>
      <c r="B376" s="5" t="str">
        <f t="shared" ca="1" si="2"/>
        <v>Male</v>
      </c>
      <c r="C376" s="6" t="str">
        <f t="shared" ca="1" si="3"/>
        <v>BR</v>
      </c>
      <c r="D376" s="7">
        <f t="shared" ca="1" si="0"/>
        <v>470.63816532166294</v>
      </c>
    </row>
    <row r="377" spans="1:4" ht="12.5" x14ac:dyDescent="0.25">
      <c r="A377" s="4">
        <f t="shared" ca="1" si="1"/>
        <v>44478</v>
      </c>
      <c r="B377" s="5" t="str">
        <f t="shared" ca="1" si="2"/>
        <v>Female</v>
      </c>
      <c r="C377" s="6" t="str">
        <f t="shared" ca="1" si="3"/>
        <v>CZ</v>
      </c>
      <c r="D377" s="7">
        <f t="shared" ca="1" si="0"/>
        <v>429.96947123057907</v>
      </c>
    </row>
    <row r="378" spans="1:4" ht="12.5" x14ac:dyDescent="0.25">
      <c r="A378" s="4">
        <f t="shared" ca="1" si="1"/>
        <v>44484</v>
      </c>
      <c r="B378" s="5" t="str">
        <f t="shared" ca="1" si="2"/>
        <v>Male</v>
      </c>
      <c r="C378" s="6" t="str">
        <f t="shared" ca="1" si="3"/>
        <v>DZ</v>
      </c>
      <c r="D378" s="7">
        <f t="shared" ca="1" si="0"/>
        <v>594.29355388058241</v>
      </c>
    </row>
    <row r="379" spans="1:4" ht="12.5" x14ac:dyDescent="0.25">
      <c r="A379" s="4">
        <f t="shared" ca="1" si="1"/>
        <v>44459</v>
      </c>
      <c r="B379" s="5" t="str">
        <f t="shared" ca="1" si="2"/>
        <v>Female</v>
      </c>
      <c r="C379" s="6" t="str">
        <f t="shared" ca="1" si="3"/>
        <v>HU</v>
      </c>
      <c r="D379" s="7">
        <f t="shared" ca="1" si="0"/>
        <v>579.42845819122397</v>
      </c>
    </row>
    <row r="380" spans="1:4" ht="12.5" x14ac:dyDescent="0.25">
      <c r="A380" s="4">
        <f t="shared" ca="1" si="1"/>
        <v>44470</v>
      </c>
      <c r="B380" s="5" t="str">
        <f t="shared" ca="1" si="2"/>
        <v>Female</v>
      </c>
      <c r="C380" s="6" t="str">
        <f t="shared" ca="1" si="3"/>
        <v>NZ</v>
      </c>
      <c r="D380" s="7">
        <f t="shared" ca="1" si="0"/>
        <v>879.76676146756233</v>
      </c>
    </row>
    <row r="381" spans="1:4" ht="12.5" x14ac:dyDescent="0.25">
      <c r="A381" s="4">
        <f t="shared" ca="1" si="1"/>
        <v>44432</v>
      </c>
      <c r="B381" s="5" t="str">
        <f t="shared" ca="1" si="2"/>
        <v>Male</v>
      </c>
      <c r="C381" s="6" t="str">
        <f t="shared" ca="1" si="3"/>
        <v>CA</v>
      </c>
      <c r="D381" s="7">
        <f t="shared" ca="1" si="0"/>
        <v>946.39901383790948</v>
      </c>
    </row>
    <row r="382" spans="1:4" ht="12.5" x14ac:dyDescent="0.25">
      <c r="A382" s="4">
        <f t="shared" ca="1" si="1"/>
        <v>44463</v>
      </c>
      <c r="B382" s="5" t="str">
        <f t="shared" ca="1" si="2"/>
        <v>Female</v>
      </c>
      <c r="C382" s="6" t="str">
        <f t="shared" ca="1" si="3"/>
        <v>ES</v>
      </c>
      <c r="D382" s="7">
        <f t="shared" ca="1" si="0"/>
        <v>27.675576348561659</v>
      </c>
    </row>
    <row r="383" spans="1:4" ht="12.5" x14ac:dyDescent="0.25">
      <c r="A383" s="4">
        <f t="shared" ca="1" si="1"/>
        <v>44471</v>
      </c>
      <c r="B383" s="5" t="str">
        <f t="shared" ca="1" si="2"/>
        <v>Female</v>
      </c>
      <c r="C383" s="6" t="str">
        <f t="shared" ca="1" si="3"/>
        <v>FR</v>
      </c>
      <c r="D383" s="7">
        <f t="shared" ca="1" si="0"/>
        <v>367.26576941758492</v>
      </c>
    </row>
    <row r="384" spans="1:4" ht="12.5" x14ac:dyDescent="0.25">
      <c r="A384" s="4">
        <f t="shared" ca="1" si="1"/>
        <v>44417</v>
      </c>
      <c r="B384" s="5" t="str">
        <f t="shared" ca="1" si="2"/>
        <v>Male</v>
      </c>
      <c r="C384" s="6" t="str">
        <f t="shared" ca="1" si="3"/>
        <v>CA</v>
      </c>
      <c r="D384" s="7">
        <f t="shared" ca="1" si="0"/>
        <v>112.98342971381403</v>
      </c>
    </row>
    <row r="385" spans="1:4" ht="12.5" x14ac:dyDescent="0.25">
      <c r="A385" s="4">
        <f t="shared" ca="1" si="1"/>
        <v>44421</v>
      </c>
      <c r="B385" s="5" t="str">
        <f t="shared" ca="1" si="2"/>
        <v>Male</v>
      </c>
      <c r="C385" s="6" t="str">
        <f t="shared" ca="1" si="3"/>
        <v>BG</v>
      </c>
      <c r="D385" s="7">
        <f t="shared" ca="1" si="0"/>
        <v>101.64347360527715</v>
      </c>
    </row>
    <row r="386" spans="1:4" ht="12.5" x14ac:dyDescent="0.25">
      <c r="A386" s="4">
        <f t="shared" ca="1" si="1"/>
        <v>44501</v>
      </c>
      <c r="B386" s="5" t="str">
        <f t="shared" ca="1" si="2"/>
        <v>Female</v>
      </c>
      <c r="C386" s="6" t="str">
        <f t="shared" ca="1" si="3"/>
        <v>KZ</v>
      </c>
      <c r="D386" s="7">
        <f t="shared" ca="1" si="0"/>
        <v>222.89379561056154</v>
      </c>
    </row>
    <row r="387" spans="1:4" ht="12.5" x14ac:dyDescent="0.25">
      <c r="A387" s="4">
        <f t="shared" ca="1" si="1"/>
        <v>44503</v>
      </c>
      <c r="B387" s="5" t="str">
        <f t="shared" ca="1" si="2"/>
        <v>Male</v>
      </c>
      <c r="C387" s="6" t="str">
        <f t="shared" ca="1" si="3"/>
        <v>AE</v>
      </c>
      <c r="D387" s="7">
        <f t="shared" ca="1" si="0"/>
        <v>938.2025011479052</v>
      </c>
    </row>
    <row r="388" spans="1:4" ht="12.5" x14ac:dyDescent="0.25">
      <c r="A388" s="4">
        <f t="shared" ca="1" si="1"/>
        <v>44417</v>
      </c>
      <c r="B388" s="5" t="str">
        <f t="shared" ca="1" si="2"/>
        <v>Male</v>
      </c>
      <c r="C388" s="6" t="str">
        <f t="shared" ca="1" si="3"/>
        <v>FR</v>
      </c>
      <c r="D388" s="7">
        <f t="shared" ca="1" si="0"/>
        <v>421.49443056491066</v>
      </c>
    </row>
    <row r="389" spans="1:4" ht="12.5" x14ac:dyDescent="0.25">
      <c r="A389" s="4">
        <f t="shared" ca="1" si="1"/>
        <v>44445</v>
      </c>
      <c r="B389" s="5" t="str">
        <f t="shared" ca="1" si="2"/>
        <v>Female</v>
      </c>
      <c r="C389" s="6" t="str">
        <f t="shared" ca="1" si="3"/>
        <v>IL</v>
      </c>
      <c r="D389" s="7">
        <f t="shared" ca="1" si="0"/>
        <v>919.13071037978978</v>
      </c>
    </row>
    <row r="390" spans="1:4" ht="12.5" x14ac:dyDescent="0.25">
      <c r="A390" s="4">
        <f t="shared" ca="1" si="1"/>
        <v>44444</v>
      </c>
      <c r="B390" s="5" t="str">
        <f t="shared" ca="1" si="2"/>
        <v>Male</v>
      </c>
      <c r="C390" s="6" t="str">
        <f t="shared" ca="1" si="3"/>
        <v>FR</v>
      </c>
      <c r="D390" s="7">
        <f t="shared" ca="1" si="0"/>
        <v>38.379327385369642</v>
      </c>
    </row>
    <row r="391" spans="1:4" ht="12.5" x14ac:dyDescent="0.25">
      <c r="A391" s="4">
        <f t="shared" ca="1" si="1"/>
        <v>44437</v>
      </c>
      <c r="B391" s="5" t="str">
        <f t="shared" ca="1" si="2"/>
        <v>Male</v>
      </c>
      <c r="C391" s="6" t="str">
        <f t="shared" ca="1" si="3"/>
        <v>SK</v>
      </c>
      <c r="D391" s="7">
        <f t="shared" ca="1" si="0"/>
        <v>274.2577261637673</v>
      </c>
    </row>
    <row r="392" spans="1:4" ht="12.5" x14ac:dyDescent="0.25">
      <c r="A392" s="4">
        <f t="shared" ca="1" si="1"/>
        <v>44457</v>
      </c>
      <c r="B392" s="5" t="str">
        <f t="shared" ca="1" si="2"/>
        <v>Female</v>
      </c>
      <c r="C392" s="6" t="str">
        <f t="shared" ca="1" si="3"/>
        <v>GE</v>
      </c>
      <c r="D392" s="7">
        <f t="shared" ca="1" si="0"/>
        <v>961.27798682828723</v>
      </c>
    </row>
    <row r="393" spans="1:4" ht="12.5" x14ac:dyDescent="0.25">
      <c r="A393" s="4">
        <f t="shared" ca="1" si="1"/>
        <v>44482</v>
      </c>
      <c r="B393" s="5" t="str">
        <f t="shared" ca="1" si="2"/>
        <v>Male</v>
      </c>
      <c r="C393" s="6" t="str">
        <f t="shared" ca="1" si="3"/>
        <v>VE</v>
      </c>
      <c r="D393" s="7">
        <f t="shared" ca="1" si="0"/>
        <v>433.7844707406756</v>
      </c>
    </row>
    <row r="394" spans="1:4" ht="12.5" x14ac:dyDescent="0.25">
      <c r="A394" s="4">
        <f t="shared" ca="1" si="1"/>
        <v>44437</v>
      </c>
      <c r="B394" s="5" t="str">
        <f t="shared" ca="1" si="2"/>
        <v>Male</v>
      </c>
      <c r="C394" s="6" t="str">
        <f t="shared" ca="1" si="3"/>
        <v>IE</v>
      </c>
      <c r="D394" s="7">
        <f t="shared" ca="1" si="0"/>
        <v>243.10840887064401</v>
      </c>
    </row>
    <row r="395" spans="1:4" ht="12.5" x14ac:dyDescent="0.25">
      <c r="A395" s="4">
        <f t="shared" ca="1" si="1"/>
        <v>44458</v>
      </c>
      <c r="B395" s="5" t="str">
        <f t="shared" ca="1" si="2"/>
        <v>Male</v>
      </c>
      <c r="C395" s="6" t="str">
        <f t="shared" ca="1" si="3"/>
        <v>NL</v>
      </c>
      <c r="D395" s="7">
        <f t="shared" ca="1" si="0"/>
        <v>896.5247375191932</v>
      </c>
    </row>
    <row r="396" spans="1:4" ht="12.5" x14ac:dyDescent="0.25">
      <c r="A396" s="4">
        <f t="shared" ca="1" si="1"/>
        <v>44476</v>
      </c>
      <c r="B396" s="5" t="str">
        <f t="shared" ca="1" si="2"/>
        <v>Female</v>
      </c>
      <c r="C396" s="6" t="str">
        <f t="shared" ca="1" si="3"/>
        <v>PH</v>
      </c>
      <c r="D396" s="7">
        <f t="shared" ca="1" si="0"/>
        <v>509.40591803875867</v>
      </c>
    </row>
    <row r="397" spans="1:4" ht="12.5" x14ac:dyDescent="0.25">
      <c r="A397" s="4">
        <f t="shared" ca="1" si="1"/>
        <v>44496</v>
      </c>
      <c r="B397" s="5" t="str">
        <f t="shared" ca="1" si="2"/>
        <v>Female</v>
      </c>
      <c r="C397" s="6" t="str">
        <f t="shared" ca="1" si="3"/>
        <v>GB</v>
      </c>
      <c r="D397" s="7">
        <f t="shared" ca="1" si="0"/>
        <v>203.14531091901267</v>
      </c>
    </row>
    <row r="398" spans="1:4" ht="12.5" x14ac:dyDescent="0.25">
      <c r="A398" s="4">
        <f t="shared" ca="1" si="1"/>
        <v>44492</v>
      </c>
      <c r="B398" s="5" t="str">
        <f t="shared" ca="1" si="2"/>
        <v>Male</v>
      </c>
      <c r="C398" s="6" t="str">
        <f t="shared" ca="1" si="3"/>
        <v>NZ</v>
      </c>
      <c r="D398" s="7">
        <f t="shared" ca="1" si="0"/>
        <v>951.58244558576621</v>
      </c>
    </row>
    <row r="399" spans="1:4" ht="12.5" x14ac:dyDescent="0.25">
      <c r="A399" s="4">
        <f t="shared" ca="1" si="1"/>
        <v>44506</v>
      </c>
      <c r="B399" s="5" t="str">
        <f t="shared" ca="1" si="2"/>
        <v>Female</v>
      </c>
      <c r="C399" s="6" t="str">
        <f t="shared" ca="1" si="3"/>
        <v>JO</v>
      </c>
      <c r="D399" s="7">
        <f t="shared" ca="1" si="0"/>
        <v>210.87106299743931</v>
      </c>
    </row>
    <row r="400" spans="1:4" ht="12.5" x14ac:dyDescent="0.25">
      <c r="A400" s="4">
        <f t="shared" ca="1" si="1"/>
        <v>44443</v>
      </c>
      <c r="B400" s="5" t="str">
        <f t="shared" ca="1" si="2"/>
        <v>Male</v>
      </c>
      <c r="C400" s="6" t="str">
        <f t="shared" ca="1" si="3"/>
        <v>US</v>
      </c>
      <c r="D400" s="7">
        <f t="shared" ca="1" si="0"/>
        <v>745.06890408037464</v>
      </c>
    </row>
    <row r="401" spans="1:4" ht="12.5" x14ac:dyDescent="0.25">
      <c r="A401" s="4">
        <f t="shared" ca="1" si="1"/>
        <v>44462</v>
      </c>
      <c r="B401" s="5" t="str">
        <f t="shared" ca="1" si="2"/>
        <v>Male</v>
      </c>
      <c r="C401" s="6" t="str">
        <f t="shared" ca="1" si="3"/>
        <v>QA</v>
      </c>
      <c r="D401" s="7">
        <f t="shared" ca="1" si="0"/>
        <v>720.26217801968778</v>
      </c>
    </row>
    <row r="402" spans="1:4" ht="12.5" x14ac:dyDescent="0.25">
      <c r="A402" s="4">
        <f t="shared" ca="1" si="1"/>
        <v>44501</v>
      </c>
      <c r="B402" s="5" t="str">
        <f t="shared" ca="1" si="2"/>
        <v>Female</v>
      </c>
      <c r="C402" s="6" t="str">
        <f t="shared" ca="1" si="3"/>
        <v>GR</v>
      </c>
      <c r="D402" s="7">
        <f t="shared" ca="1" si="0"/>
        <v>101.34033986080304</v>
      </c>
    </row>
    <row r="403" spans="1:4" ht="12.5" x14ac:dyDescent="0.25">
      <c r="A403" s="4">
        <f t="shared" ca="1" si="1"/>
        <v>44424</v>
      </c>
      <c r="B403" s="5" t="str">
        <f t="shared" ca="1" si="2"/>
        <v>Male</v>
      </c>
      <c r="C403" s="6" t="str">
        <f t="shared" ca="1" si="3"/>
        <v>IE</v>
      </c>
      <c r="D403" s="7">
        <f t="shared" ca="1" si="0"/>
        <v>81.769842926717629</v>
      </c>
    </row>
    <row r="404" spans="1:4" ht="12.5" x14ac:dyDescent="0.25">
      <c r="A404" s="4">
        <f t="shared" ca="1" si="1"/>
        <v>44415</v>
      </c>
      <c r="B404" s="5" t="str">
        <f t="shared" ca="1" si="2"/>
        <v>Female</v>
      </c>
      <c r="C404" s="6" t="str">
        <f t="shared" ca="1" si="3"/>
        <v>ID</v>
      </c>
      <c r="D404" s="7">
        <f t="shared" ca="1" si="0"/>
        <v>408.24094367337796</v>
      </c>
    </row>
    <row r="405" spans="1:4" ht="12.5" x14ac:dyDescent="0.25">
      <c r="A405" s="4">
        <f t="shared" ca="1" si="1"/>
        <v>44447</v>
      </c>
      <c r="B405" s="5" t="str">
        <f t="shared" ca="1" si="2"/>
        <v>Female</v>
      </c>
      <c r="C405" s="6" t="str">
        <f t="shared" ca="1" si="3"/>
        <v>RS</v>
      </c>
      <c r="D405" s="7">
        <f t="shared" ca="1" si="0"/>
        <v>399.2208585675736</v>
      </c>
    </row>
    <row r="406" spans="1:4" ht="12.5" x14ac:dyDescent="0.25">
      <c r="A406" s="4">
        <f t="shared" ca="1" si="1"/>
        <v>44508</v>
      </c>
      <c r="B406" s="5" t="str">
        <f t="shared" ca="1" si="2"/>
        <v>Male</v>
      </c>
      <c r="C406" s="6" t="str">
        <f t="shared" ca="1" si="3"/>
        <v>HR</v>
      </c>
      <c r="D406" s="7">
        <f t="shared" ca="1" si="0"/>
        <v>110.7610301956402</v>
      </c>
    </row>
    <row r="407" spans="1:4" ht="12.5" x14ac:dyDescent="0.25">
      <c r="A407" s="4">
        <f t="shared" ca="1" si="1"/>
        <v>44430</v>
      </c>
      <c r="B407" s="5" t="str">
        <f t="shared" ca="1" si="2"/>
        <v>Male</v>
      </c>
      <c r="C407" s="6" t="str">
        <f t="shared" ca="1" si="3"/>
        <v>QA</v>
      </c>
      <c r="D407" s="7">
        <f t="shared" ca="1" si="0"/>
        <v>525.93925293191558</v>
      </c>
    </row>
    <row r="408" spans="1:4" ht="12.5" x14ac:dyDescent="0.25">
      <c r="A408" s="4">
        <f t="shared" ca="1" si="1"/>
        <v>44413</v>
      </c>
      <c r="B408" s="5" t="str">
        <f t="shared" ca="1" si="2"/>
        <v>Male</v>
      </c>
      <c r="C408" s="6" t="str">
        <f t="shared" ca="1" si="3"/>
        <v>KZ</v>
      </c>
      <c r="D408" s="7">
        <f t="shared" ca="1" si="0"/>
        <v>87.909087492796914</v>
      </c>
    </row>
    <row r="409" spans="1:4" ht="12.5" x14ac:dyDescent="0.25">
      <c r="A409" s="4">
        <f t="shared" ca="1" si="1"/>
        <v>44511</v>
      </c>
      <c r="B409" s="5" t="str">
        <f t="shared" ca="1" si="2"/>
        <v>Male</v>
      </c>
      <c r="C409" s="6" t="str">
        <f t="shared" ca="1" si="3"/>
        <v>CA</v>
      </c>
      <c r="D409" s="7">
        <f t="shared" ca="1" si="0"/>
        <v>127.63600003970133</v>
      </c>
    </row>
    <row r="410" spans="1:4" ht="12.5" x14ac:dyDescent="0.25">
      <c r="A410" s="4">
        <f t="shared" ca="1" si="1"/>
        <v>44493</v>
      </c>
      <c r="B410" s="5" t="str">
        <f t="shared" ca="1" si="2"/>
        <v>Male</v>
      </c>
      <c r="C410" s="6" t="str">
        <f t="shared" ca="1" si="3"/>
        <v>SG</v>
      </c>
      <c r="D410" s="7">
        <f t="shared" ca="1" si="0"/>
        <v>83.505098909763547</v>
      </c>
    </row>
    <row r="411" spans="1:4" ht="12.5" x14ac:dyDescent="0.25">
      <c r="A411" s="4">
        <f t="shared" ca="1" si="1"/>
        <v>44411</v>
      </c>
      <c r="B411" s="5" t="str">
        <f t="shared" ca="1" si="2"/>
        <v>Female</v>
      </c>
      <c r="C411" s="6" t="str">
        <f t="shared" ca="1" si="3"/>
        <v>CA</v>
      </c>
      <c r="D411" s="7">
        <f t="shared" ca="1" si="0"/>
        <v>687.93952073468267</v>
      </c>
    </row>
    <row r="412" spans="1:4" ht="12.5" x14ac:dyDescent="0.25">
      <c r="A412" s="4">
        <f t="shared" ca="1" si="1"/>
        <v>44477</v>
      </c>
      <c r="B412" s="5" t="str">
        <f t="shared" ca="1" si="2"/>
        <v>Female</v>
      </c>
      <c r="C412" s="6" t="str">
        <f t="shared" ca="1" si="3"/>
        <v>BR</v>
      </c>
      <c r="D412" s="7">
        <f t="shared" ca="1" si="0"/>
        <v>306.57467684220472</v>
      </c>
    </row>
    <row r="413" spans="1:4" ht="12.5" x14ac:dyDescent="0.25">
      <c r="A413" s="4">
        <f t="shared" ca="1" si="1"/>
        <v>44446</v>
      </c>
      <c r="B413" s="5" t="str">
        <f t="shared" ca="1" si="2"/>
        <v>Male</v>
      </c>
      <c r="C413" s="6" t="str">
        <f t="shared" ca="1" si="3"/>
        <v>PH</v>
      </c>
      <c r="D413" s="7">
        <f t="shared" ca="1" si="0"/>
        <v>951.73010649319497</v>
      </c>
    </row>
    <row r="414" spans="1:4" ht="12.5" x14ac:dyDescent="0.25">
      <c r="A414" s="4">
        <f t="shared" ca="1" si="1"/>
        <v>44476</v>
      </c>
      <c r="B414" s="5" t="str">
        <f t="shared" ca="1" si="2"/>
        <v>Female</v>
      </c>
      <c r="C414" s="6" t="str">
        <f t="shared" ca="1" si="3"/>
        <v>CZ</v>
      </c>
      <c r="D414" s="7">
        <f t="shared" ca="1" si="0"/>
        <v>560.5317974095409</v>
      </c>
    </row>
    <row r="415" spans="1:4" ht="12.5" x14ac:dyDescent="0.25">
      <c r="A415" s="4">
        <f t="shared" ca="1" si="1"/>
        <v>44413</v>
      </c>
      <c r="B415" s="5" t="str">
        <f t="shared" ca="1" si="2"/>
        <v>Male</v>
      </c>
      <c r="C415" s="6" t="str">
        <f t="shared" ca="1" si="3"/>
        <v>PR</v>
      </c>
      <c r="D415" s="7">
        <f t="shared" ca="1" si="0"/>
        <v>622.77230858060125</v>
      </c>
    </row>
    <row r="416" spans="1:4" ht="12.5" x14ac:dyDescent="0.25">
      <c r="A416" s="4">
        <f t="shared" ca="1" si="1"/>
        <v>44474</v>
      </c>
      <c r="B416" s="5" t="str">
        <f t="shared" ca="1" si="2"/>
        <v>Male</v>
      </c>
      <c r="C416" s="6" t="str">
        <f t="shared" ca="1" si="3"/>
        <v>CZ</v>
      </c>
      <c r="D416" s="7">
        <f t="shared" ca="1" si="0"/>
        <v>540.56159490479354</v>
      </c>
    </row>
    <row r="417" spans="1:4" ht="12.5" x14ac:dyDescent="0.25">
      <c r="A417" s="4">
        <f t="shared" ca="1" si="1"/>
        <v>44438</v>
      </c>
      <c r="B417" s="5" t="str">
        <f t="shared" ca="1" si="2"/>
        <v>Male</v>
      </c>
      <c r="C417" s="6" t="str">
        <f t="shared" ca="1" si="3"/>
        <v>MX</v>
      </c>
      <c r="D417" s="7">
        <f t="shared" ca="1" si="0"/>
        <v>663.59833425177158</v>
      </c>
    </row>
    <row r="418" spans="1:4" ht="12.5" x14ac:dyDescent="0.25">
      <c r="A418" s="4">
        <f t="shared" ca="1" si="1"/>
        <v>44508</v>
      </c>
      <c r="B418" s="5" t="str">
        <f t="shared" ca="1" si="2"/>
        <v>Female</v>
      </c>
      <c r="C418" s="6" t="str">
        <f t="shared" ca="1" si="3"/>
        <v>VN</v>
      </c>
      <c r="D418" s="7">
        <f t="shared" ca="1" si="0"/>
        <v>982.24207300844637</v>
      </c>
    </row>
    <row r="419" spans="1:4" ht="12.5" x14ac:dyDescent="0.25">
      <c r="A419" s="4">
        <f t="shared" ca="1" si="1"/>
        <v>44463</v>
      </c>
      <c r="B419" s="5" t="str">
        <f t="shared" ca="1" si="2"/>
        <v>Female</v>
      </c>
      <c r="C419" s="6" t="str">
        <f t="shared" ca="1" si="3"/>
        <v>TH</v>
      </c>
      <c r="D419" s="7">
        <f t="shared" ca="1" si="0"/>
        <v>850.33809597347499</v>
      </c>
    </row>
    <row r="420" spans="1:4" ht="12.5" x14ac:dyDescent="0.25">
      <c r="A420" s="4">
        <f t="shared" ca="1" si="1"/>
        <v>44433</v>
      </c>
      <c r="B420" s="5" t="str">
        <f t="shared" ca="1" si="2"/>
        <v>Male</v>
      </c>
      <c r="C420" s="6" t="str">
        <f t="shared" ca="1" si="3"/>
        <v>AU</v>
      </c>
      <c r="D420" s="7">
        <f t="shared" ca="1" si="0"/>
        <v>31.997851349596431</v>
      </c>
    </row>
    <row r="421" spans="1:4" ht="12.5" x14ac:dyDescent="0.25">
      <c r="A421" s="4">
        <f t="shared" ca="1" si="1"/>
        <v>44455</v>
      </c>
      <c r="B421" s="5" t="str">
        <f t="shared" ca="1" si="2"/>
        <v>Female</v>
      </c>
      <c r="C421" s="6" t="str">
        <f t="shared" ca="1" si="3"/>
        <v>DZ</v>
      </c>
      <c r="D421" s="7">
        <f t="shared" ca="1" si="0"/>
        <v>487.16093362833988</v>
      </c>
    </row>
    <row r="422" spans="1:4" ht="12.5" x14ac:dyDescent="0.25">
      <c r="A422" s="4">
        <f t="shared" ca="1" si="1"/>
        <v>44499</v>
      </c>
      <c r="B422" s="5" t="str">
        <f t="shared" ca="1" si="2"/>
        <v>Male</v>
      </c>
      <c r="C422" s="6" t="str">
        <f t="shared" ca="1" si="3"/>
        <v>DE</v>
      </c>
      <c r="D422" s="7">
        <f t="shared" ca="1" si="0"/>
        <v>741.02107448218794</v>
      </c>
    </row>
    <row r="423" spans="1:4" ht="12.5" x14ac:dyDescent="0.25">
      <c r="A423" s="4">
        <f t="shared" ca="1" si="1"/>
        <v>44490</v>
      </c>
      <c r="B423" s="5" t="str">
        <f t="shared" ca="1" si="2"/>
        <v>Female</v>
      </c>
      <c r="C423" s="6" t="str">
        <f t="shared" ca="1" si="3"/>
        <v>VN</v>
      </c>
      <c r="D423" s="7">
        <f t="shared" ca="1" si="0"/>
        <v>11.546987761096972</v>
      </c>
    </row>
    <row r="424" spans="1:4" ht="12.5" x14ac:dyDescent="0.25">
      <c r="A424" s="4">
        <f t="shared" ca="1" si="1"/>
        <v>44415</v>
      </c>
      <c r="B424" s="5" t="str">
        <f t="shared" ca="1" si="2"/>
        <v>Female</v>
      </c>
      <c r="C424" s="6" t="str">
        <f t="shared" ca="1" si="3"/>
        <v>GB</v>
      </c>
      <c r="D424" s="7">
        <f t="shared" ca="1" si="0"/>
        <v>114.41340688630896</v>
      </c>
    </row>
    <row r="425" spans="1:4" ht="12.5" x14ac:dyDescent="0.25">
      <c r="A425" s="4">
        <f t="shared" ca="1" si="1"/>
        <v>44505</v>
      </c>
      <c r="B425" s="5" t="str">
        <f t="shared" ca="1" si="2"/>
        <v>Male</v>
      </c>
      <c r="C425" s="6" t="str">
        <f t="shared" ca="1" si="3"/>
        <v>GB</v>
      </c>
      <c r="D425" s="7">
        <f t="shared" ca="1" si="0"/>
        <v>95.697610521396584</v>
      </c>
    </row>
    <row r="426" spans="1:4" ht="12.5" x14ac:dyDescent="0.25">
      <c r="A426" s="4">
        <f t="shared" ca="1" si="1"/>
        <v>44499</v>
      </c>
      <c r="B426" s="5" t="str">
        <f t="shared" ca="1" si="2"/>
        <v>Female</v>
      </c>
      <c r="C426" s="6" t="str">
        <f t="shared" ca="1" si="3"/>
        <v>IL</v>
      </c>
      <c r="D426" s="7">
        <f t="shared" ca="1" si="0"/>
        <v>790.43362236445819</v>
      </c>
    </row>
    <row r="427" spans="1:4" ht="12.5" x14ac:dyDescent="0.25">
      <c r="A427" s="4">
        <f t="shared" ca="1" si="1"/>
        <v>44418</v>
      </c>
      <c r="B427" s="5" t="str">
        <f t="shared" ca="1" si="2"/>
        <v>Female</v>
      </c>
      <c r="C427" s="6" t="str">
        <f t="shared" ca="1" si="3"/>
        <v>CO</v>
      </c>
      <c r="D427" s="7">
        <f t="shared" ca="1" si="0"/>
        <v>3.4317789388162989</v>
      </c>
    </row>
    <row r="428" spans="1:4" ht="12.5" x14ac:dyDescent="0.25">
      <c r="A428" s="4">
        <f t="shared" ca="1" si="1"/>
        <v>44506</v>
      </c>
      <c r="B428" s="5" t="str">
        <f t="shared" ca="1" si="2"/>
        <v>Male</v>
      </c>
      <c r="C428" s="6" t="str">
        <f t="shared" ca="1" si="3"/>
        <v>CZ</v>
      </c>
      <c r="D428" s="7">
        <f t="shared" ca="1" si="0"/>
        <v>928.63512069937019</v>
      </c>
    </row>
    <row r="429" spans="1:4" ht="12.5" x14ac:dyDescent="0.25">
      <c r="A429" s="4">
        <f t="shared" ca="1" si="1"/>
        <v>44434</v>
      </c>
      <c r="B429" s="5" t="str">
        <f t="shared" ca="1" si="2"/>
        <v>Male</v>
      </c>
      <c r="C429" s="6" t="str">
        <f t="shared" ca="1" si="3"/>
        <v>AZ</v>
      </c>
      <c r="D429" s="7">
        <f t="shared" ca="1" si="0"/>
        <v>126.14544740176325</v>
      </c>
    </row>
    <row r="430" spans="1:4" ht="12.5" x14ac:dyDescent="0.25">
      <c r="A430" s="4">
        <f t="shared" ca="1" si="1"/>
        <v>44467</v>
      </c>
      <c r="B430" s="5" t="str">
        <f t="shared" ca="1" si="2"/>
        <v>Male</v>
      </c>
      <c r="C430" s="6" t="str">
        <f t="shared" ca="1" si="3"/>
        <v>PT</v>
      </c>
      <c r="D430" s="7">
        <f t="shared" ca="1" si="0"/>
        <v>238.82058355063108</v>
      </c>
    </row>
    <row r="431" spans="1:4" ht="12.5" x14ac:dyDescent="0.25">
      <c r="A431" s="4">
        <f t="shared" ca="1" si="1"/>
        <v>44506</v>
      </c>
      <c r="B431" s="5" t="str">
        <f t="shared" ca="1" si="2"/>
        <v>Male</v>
      </c>
      <c r="C431" s="6" t="str">
        <f t="shared" ca="1" si="3"/>
        <v>EC</v>
      </c>
      <c r="D431" s="7">
        <f t="shared" ca="1" si="0"/>
        <v>786.85122250140557</v>
      </c>
    </row>
    <row r="432" spans="1:4" ht="12.5" x14ac:dyDescent="0.25">
      <c r="A432" s="4">
        <f t="shared" ca="1" si="1"/>
        <v>44509</v>
      </c>
      <c r="B432" s="5" t="str">
        <f t="shared" ca="1" si="2"/>
        <v>Female</v>
      </c>
      <c r="C432" s="6" t="str">
        <f t="shared" ca="1" si="3"/>
        <v>SE</v>
      </c>
      <c r="D432" s="7">
        <f t="shared" ca="1" si="0"/>
        <v>29.038255314496997</v>
      </c>
    </row>
    <row r="433" spans="1:4" ht="12.5" x14ac:dyDescent="0.25">
      <c r="A433" s="4">
        <f t="shared" ca="1" si="1"/>
        <v>44481</v>
      </c>
      <c r="B433" s="5" t="str">
        <f t="shared" ca="1" si="2"/>
        <v>Female</v>
      </c>
      <c r="C433" s="6" t="str">
        <f t="shared" ca="1" si="3"/>
        <v>JO</v>
      </c>
      <c r="D433" s="7">
        <f t="shared" ca="1" si="0"/>
        <v>209.09137782799181</v>
      </c>
    </row>
    <row r="434" spans="1:4" ht="12.5" x14ac:dyDescent="0.25">
      <c r="A434" s="4">
        <f t="shared" ca="1" si="1"/>
        <v>44466</v>
      </c>
      <c r="B434" s="5" t="str">
        <f t="shared" ca="1" si="2"/>
        <v>Male</v>
      </c>
      <c r="C434" s="6" t="str">
        <f t="shared" ca="1" si="3"/>
        <v>DO</v>
      </c>
      <c r="D434" s="7">
        <f t="shared" ca="1" si="0"/>
        <v>436.1638133765623</v>
      </c>
    </row>
    <row r="435" spans="1:4" ht="12.5" x14ac:dyDescent="0.25">
      <c r="A435" s="4">
        <f t="shared" ca="1" si="1"/>
        <v>44425</v>
      </c>
      <c r="B435" s="5" t="str">
        <f t="shared" ca="1" si="2"/>
        <v>Female</v>
      </c>
      <c r="C435" s="6" t="str">
        <f t="shared" ca="1" si="3"/>
        <v>KR</v>
      </c>
      <c r="D435" s="7">
        <f t="shared" ca="1" si="0"/>
        <v>861.83961302764499</v>
      </c>
    </row>
    <row r="436" spans="1:4" ht="12.5" x14ac:dyDescent="0.25">
      <c r="A436" s="4">
        <f t="shared" ca="1" si="1"/>
        <v>44437</v>
      </c>
      <c r="B436" s="5" t="str">
        <f t="shared" ca="1" si="2"/>
        <v>Female</v>
      </c>
      <c r="C436" s="6" t="str">
        <f t="shared" ca="1" si="3"/>
        <v>RU</v>
      </c>
      <c r="D436" s="7">
        <f t="shared" ca="1" si="0"/>
        <v>743.09938593154527</v>
      </c>
    </row>
    <row r="437" spans="1:4" ht="12.5" x14ac:dyDescent="0.25">
      <c r="A437" s="4">
        <f t="shared" ca="1" si="1"/>
        <v>44444</v>
      </c>
      <c r="B437" s="5" t="str">
        <f t="shared" ca="1" si="2"/>
        <v>Female</v>
      </c>
      <c r="C437" s="6" t="str">
        <f t="shared" ca="1" si="3"/>
        <v>TH</v>
      </c>
      <c r="D437" s="7">
        <f t="shared" ca="1" si="0"/>
        <v>290.66950923654309</v>
      </c>
    </row>
    <row r="438" spans="1:4" ht="12.5" x14ac:dyDescent="0.25">
      <c r="A438" s="4">
        <f t="shared" ca="1" si="1"/>
        <v>44429</v>
      </c>
      <c r="B438" s="5" t="str">
        <f t="shared" ca="1" si="2"/>
        <v>Male</v>
      </c>
      <c r="C438" s="6" t="str">
        <f t="shared" ca="1" si="3"/>
        <v>BY</v>
      </c>
      <c r="D438" s="7">
        <f t="shared" ca="1" si="0"/>
        <v>453.10162007841404</v>
      </c>
    </row>
    <row r="439" spans="1:4" ht="12.5" x14ac:dyDescent="0.25">
      <c r="A439" s="4">
        <f t="shared" ca="1" si="1"/>
        <v>44432</v>
      </c>
      <c r="B439" s="5" t="str">
        <f t="shared" ca="1" si="2"/>
        <v>Female</v>
      </c>
      <c r="C439" s="6" t="str">
        <f t="shared" ca="1" si="3"/>
        <v>PH</v>
      </c>
      <c r="D439" s="7">
        <f t="shared" ca="1" si="0"/>
        <v>196.27635578690894</v>
      </c>
    </row>
    <row r="440" spans="1:4" ht="12.5" x14ac:dyDescent="0.25">
      <c r="A440" s="4">
        <f t="shared" ca="1" si="1"/>
        <v>44455</v>
      </c>
      <c r="B440" s="5" t="str">
        <f t="shared" ca="1" si="2"/>
        <v>Male</v>
      </c>
      <c r="C440" s="6" t="str">
        <f t="shared" ca="1" si="3"/>
        <v>EC</v>
      </c>
      <c r="D440" s="7">
        <f t="shared" ca="1" si="0"/>
        <v>728.06735241232639</v>
      </c>
    </row>
    <row r="441" spans="1:4" ht="12.5" x14ac:dyDescent="0.25">
      <c r="A441" s="4">
        <f t="shared" ca="1" si="1"/>
        <v>44430</v>
      </c>
      <c r="B441" s="5" t="str">
        <f t="shared" ca="1" si="2"/>
        <v>Female</v>
      </c>
      <c r="C441" s="6" t="str">
        <f t="shared" ca="1" si="3"/>
        <v>SE</v>
      </c>
      <c r="D441" s="7">
        <f t="shared" ca="1" si="0"/>
        <v>415.12578504207107</v>
      </c>
    </row>
    <row r="442" spans="1:4" ht="12.5" x14ac:dyDescent="0.25">
      <c r="A442" s="4">
        <f t="shared" ca="1" si="1"/>
        <v>44490</v>
      </c>
      <c r="B442" s="5" t="str">
        <f t="shared" ca="1" si="2"/>
        <v>Male</v>
      </c>
      <c r="C442" s="6" t="str">
        <f t="shared" ca="1" si="3"/>
        <v>SE</v>
      </c>
      <c r="D442" s="7">
        <f t="shared" ca="1" si="0"/>
        <v>14.319861062436212</v>
      </c>
    </row>
    <row r="443" spans="1:4" ht="12.5" x14ac:dyDescent="0.25">
      <c r="A443" s="4">
        <f t="shared" ca="1" si="1"/>
        <v>44490</v>
      </c>
      <c r="B443" s="5" t="str">
        <f t="shared" ca="1" si="2"/>
        <v>Male</v>
      </c>
      <c r="C443" s="6" t="str">
        <f t="shared" ca="1" si="3"/>
        <v>GE</v>
      </c>
      <c r="D443" s="7">
        <f t="shared" ca="1" si="0"/>
        <v>426.34758835725916</v>
      </c>
    </row>
    <row r="444" spans="1:4" ht="12.5" x14ac:dyDescent="0.25">
      <c r="A444" s="4">
        <f t="shared" ca="1" si="1"/>
        <v>44421</v>
      </c>
      <c r="B444" s="5" t="str">
        <f t="shared" ca="1" si="2"/>
        <v>Female</v>
      </c>
      <c r="C444" s="6" t="str">
        <f t="shared" ca="1" si="3"/>
        <v>DE</v>
      </c>
      <c r="D444" s="7">
        <f t="shared" ca="1" si="0"/>
        <v>714.96463931089227</v>
      </c>
    </row>
    <row r="445" spans="1:4" ht="12.5" x14ac:dyDescent="0.25">
      <c r="A445" s="4">
        <f t="shared" ca="1" si="1"/>
        <v>44502</v>
      </c>
      <c r="B445" s="5" t="str">
        <f t="shared" ca="1" si="2"/>
        <v>Male</v>
      </c>
      <c r="C445" s="6" t="str">
        <f t="shared" ca="1" si="3"/>
        <v>DZ</v>
      </c>
      <c r="D445" s="7">
        <f t="shared" ca="1" si="0"/>
        <v>171.90450978136184</v>
      </c>
    </row>
    <row r="446" spans="1:4" ht="12.5" x14ac:dyDescent="0.25">
      <c r="A446" s="4">
        <f t="shared" ca="1" si="1"/>
        <v>44481</v>
      </c>
      <c r="B446" s="5" t="str">
        <f t="shared" ca="1" si="2"/>
        <v>Female</v>
      </c>
      <c r="C446" s="6" t="str">
        <f t="shared" ca="1" si="3"/>
        <v>ZA</v>
      </c>
      <c r="D446" s="7">
        <f t="shared" ca="1" si="0"/>
        <v>284.9185208594036</v>
      </c>
    </row>
    <row r="447" spans="1:4" ht="12.5" x14ac:dyDescent="0.25">
      <c r="A447" s="4">
        <f t="shared" ca="1" si="1"/>
        <v>44446</v>
      </c>
      <c r="B447" s="5" t="str">
        <f t="shared" ca="1" si="2"/>
        <v>Female</v>
      </c>
      <c r="C447" s="6" t="str">
        <f t="shared" ca="1" si="3"/>
        <v>PH</v>
      </c>
      <c r="D447" s="7">
        <f t="shared" ca="1" si="0"/>
        <v>577.0427623357449</v>
      </c>
    </row>
    <row r="448" spans="1:4" ht="12.5" x14ac:dyDescent="0.25">
      <c r="A448" s="4">
        <f t="shared" ca="1" si="1"/>
        <v>44509</v>
      </c>
      <c r="B448" s="5" t="str">
        <f t="shared" ca="1" si="2"/>
        <v>Male</v>
      </c>
      <c r="C448" s="6" t="str">
        <f t="shared" ca="1" si="3"/>
        <v>VN</v>
      </c>
      <c r="D448" s="7">
        <f t="shared" ca="1" si="0"/>
        <v>253.41895084024856</v>
      </c>
    </row>
    <row r="449" spans="1:4" ht="12.5" x14ac:dyDescent="0.25">
      <c r="A449" s="4">
        <f t="shared" ca="1" si="1"/>
        <v>44446</v>
      </c>
      <c r="B449" s="5" t="str">
        <f t="shared" ca="1" si="2"/>
        <v>Male</v>
      </c>
      <c r="C449" s="6" t="str">
        <f t="shared" ca="1" si="3"/>
        <v>RU</v>
      </c>
      <c r="D449" s="7">
        <f t="shared" ca="1" si="0"/>
        <v>168.3805335693518</v>
      </c>
    </row>
    <row r="450" spans="1:4" ht="12.5" x14ac:dyDescent="0.25">
      <c r="A450" s="4">
        <f t="shared" ca="1" si="1"/>
        <v>44431</v>
      </c>
      <c r="B450" s="5" t="str">
        <f t="shared" ca="1" si="2"/>
        <v>Female</v>
      </c>
      <c r="C450" s="6" t="str">
        <f t="shared" ca="1" si="3"/>
        <v>IN</v>
      </c>
      <c r="D450" s="7">
        <f t="shared" ca="1" si="0"/>
        <v>565.56351122742865</v>
      </c>
    </row>
    <row r="451" spans="1:4" ht="12.5" x14ac:dyDescent="0.25">
      <c r="A451" s="4">
        <f t="shared" ca="1" si="1"/>
        <v>44440</v>
      </c>
      <c r="B451" s="5" t="str">
        <f t="shared" ca="1" si="2"/>
        <v>Female</v>
      </c>
      <c r="C451" s="6" t="str">
        <f t="shared" ca="1" si="3"/>
        <v>JO</v>
      </c>
      <c r="D451" s="7">
        <f t="shared" ca="1" si="0"/>
        <v>512.94163682813587</v>
      </c>
    </row>
    <row r="452" spans="1:4" ht="12.5" x14ac:dyDescent="0.25">
      <c r="A452" s="4">
        <f t="shared" ca="1" si="1"/>
        <v>44481</v>
      </c>
      <c r="B452" s="5" t="str">
        <f t="shared" ca="1" si="2"/>
        <v>Male</v>
      </c>
      <c r="C452" s="6" t="str">
        <f t="shared" ca="1" si="3"/>
        <v>TR</v>
      </c>
      <c r="D452" s="7">
        <f t="shared" ca="1" si="0"/>
        <v>349.67718250588018</v>
      </c>
    </row>
    <row r="453" spans="1:4" ht="12.5" x14ac:dyDescent="0.25">
      <c r="A453" s="4">
        <f t="shared" ca="1" si="1"/>
        <v>44430</v>
      </c>
      <c r="B453" s="5" t="str">
        <f t="shared" ca="1" si="2"/>
        <v>Female</v>
      </c>
      <c r="C453" s="6" t="str">
        <f t="shared" ca="1" si="3"/>
        <v>SG</v>
      </c>
      <c r="D453" s="7">
        <f t="shared" ca="1" si="0"/>
        <v>698.42271493193618</v>
      </c>
    </row>
    <row r="454" spans="1:4" ht="12.5" x14ac:dyDescent="0.25">
      <c r="A454" s="4">
        <f t="shared" ca="1" si="1"/>
        <v>44468</v>
      </c>
      <c r="B454" s="5" t="str">
        <f t="shared" ca="1" si="2"/>
        <v>Male</v>
      </c>
      <c r="C454" s="6" t="str">
        <f t="shared" ca="1" si="3"/>
        <v>ZA</v>
      </c>
      <c r="D454" s="7">
        <f t="shared" ca="1" si="0"/>
        <v>957.16059985805146</v>
      </c>
    </row>
    <row r="455" spans="1:4" ht="12.5" x14ac:dyDescent="0.25">
      <c r="A455" s="4">
        <f t="shared" ca="1" si="1"/>
        <v>44472</v>
      </c>
      <c r="B455" s="5" t="str">
        <f t="shared" ca="1" si="2"/>
        <v>Male</v>
      </c>
      <c r="C455" s="6" t="str">
        <f t="shared" ca="1" si="3"/>
        <v>SA</v>
      </c>
      <c r="D455" s="7">
        <f t="shared" ca="1" si="0"/>
        <v>884.83131240331284</v>
      </c>
    </row>
    <row r="456" spans="1:4" ht="12.5" x14ac:dyDescent="0.25">
      <c r="A456" s="4">
        <f t="shared" ca="1" si="1"/>
        <v>44462</v>
      </c>
      <c r="B456" s="5" t="str">
        <f t="shared" ca="1" si="2"/>
        <v>Male</v>
      </c>
      <c r="C456" s="6" t="str">
        <f t="shared" ca="1" si="3"/>
        <v>TH</v>
      </c>
      <c r="D456" s="7">
        <f t="shared" ca="1" si="0"/>
        <v>758.74237392996611</v>
      </c>
    </row>
    <row r="457" spans="1:4" ht="12.5" x14ac:dyDescent="0.25">
      <c r="A457" s="4">
        <f t="shared" ca="1" si="1"/>
        <v>44448</v>
      </c>
      <c r="B457" s="5" t="str">
        <f t="shared" ca="1" si="2"/>
        <v>Female</v>
      </c>
      <c r="C457" s="6" t="str">
        <f t="shared" ca="1" si="3"/>
        <v>BR</v>
      </c>
      <c r="D457" s="7">
        <f t="shared" ca="1" si="0"/>
        <v>187.17470136646318</v>
      </c>
    </row>
    <row r="458" spans="1:4" ht="12.5" x14ac:dyDescent="0.25">
      <c r="A458" s="4">
        <f t="shared" ca="1" si="1"/>
        <v>44476</v>
      </c>
      <c r="B458" s="5" t="str">
        <f t="shared" ca="1" si="2"/>
        <v>Male</v>
      </c>
      <c r="C458" s="6" t="str">
        <f t="shared" ca="1" si="3"/>
        <v>GR</v>
      </c>
      <c r="D458" s="7">
        <f t="shared" ca="1" si="0"/>
        <v>406.26620202844322</v>
      </c>
    </row>
    <row r="459" spans="1:4" ht="12.5" x14ac:dyDescent="0.25">
      <c r="A459" s="4">
        <f t="shared" ca="1" si="1"/>
        <v>44418</v>
      </c>
      <c r="B459" s="5" t="str">
        <f t="shared" ca="1" si="2"/>
        <v>Female</v>
      </c>
      <c r="C459" s="6" t="str">
        <f t="shared" ca="1" si="3"/>
        <v>CN</v>
      </c>
      <c r="D459" s="7">
        <f t="shared" ca="1" si="0"/>
        <v>448.73035882721734</v>
      </c>
    </row>
    <row r="460" spans="1:4" ht="12.5" x14ac:dyDescent="0.25">
      <c r="A460" s="4">
        <f t="shared" ca="1" si="1"/>
        <v>44469</v>
      </c>
      <c r="B460" s="5" t="str">
        <f t="shared" ca="1" si="2"/>
        <v>Male</v>
      </c>
      <c r="C460" s="6" t="str">
        <f t="shared" ca="1" si="3"/>
        <v>PE</v>
      </c>
      <c r="D460" s="7">
        <f t="shared" ca="1" si="0"/>
        <v>591.55453205050912</v>
      </c>
    </row>
    <row r="461" spans="1:4" ht="12.5" x14ac:dyDescent="0.25">
      <c r="A461" s="4">
        <f t="shared" ca="1" si="1"/>
        <v>44492</v>
      </c>
      <c r="B461" s="5" t="str">
        <f t="shared" ca="1" si="2"/>
        <v>Female</v>
      </c>
      <c r="C461" s="6" t="str">
        <f t="shared" ca="1" si="3"/>
        <v>FI</v>
      </c>
      <c r="D461" s="7">
        <f t="shared" ca="1" si="0"/>
        <v>959.76838227815335</v>
      </c>
    </row>
    <row r="462" spans="1:4" ht="12.5" x14ac:dyDescent="0.25">
      <c r="A462" s="4">
        <f t="shared" ca="1" si="1"/>
        <v>44459</v>
      </c>
      <c r="B462" s="5" t="str">
        <f t="shared" ca="1" si="2"/>
        <v>Male</v>
      </c>
      <c r="C462" s="6" t="str">
        <f t="shared" ca="1" si="3"/>
        <v>QA</v>
      </c>
      <c r="D462" s="7">
        <f t="shared" ca="1" si="0"/>
        <v>761.97957201246811</v>
      </c>
    </row>
    <row r="463" spans="1:4" ht="12.5" x14ac:dyDescent="0.25">
      <c r="A463" s="4">
        <f t="shared" ca="1" si="1"/>
        <v>44496</v>
      </c>
      <c r="B463" s="5" t="str">
        <f t="shared" ca="1" si="2"/>
        <v>Male</v>
      </c>
      <c r="C463" s="6" t="str">
        <f t="shared" ca="1" si="3"/>
        <v>IE</v>
      </c>
      <c r="D463" s="7">
        <f t="shared" ca="1" si="0"/>
        <v>778.05937190024872</v>
      </c>
    </row>
    <row r="464" spans="1:4" ht="12.5" x14ac:dyDescent="0.25">
      <c r="A464" s="4">
        <f t="shared" ca="1" si="1"/>
        <v>44453</v>
      </c>
      <c r="B464" s="5" t="str">
        <f t="shared" ca="1" si="2"/>
        <v>Female</v>
      </c>
      <c r="C464" s="6" t="str">
        <f t="shared" ca="1" si="3"/>
        <v>ZA</v>
      </c>
      <c r="D464" s="7">
        <f t="shared" ca="1" si="0"/>
        <v>150.76136649468009</v>
      </c>
    </row>
    <row r="465" spans="1:4" ht="12.5" x14ac:dyDescent="0.25">
      <c r="A465" s="4">
        <f t="shared" ca="1" si="1"/>
        <v>44488</v>
      </c>
      <c r="B465" s="5" t="str">
        <f t="shared" ca="1" si="2"/>
        <v>Male</v>
      </c>
      <c r="C465" s="6" t="str">
        <f t="shared" ca="1" si="3"/>
        <v>HU</v>
      </c>
      <c r="D465" s="7">
        <f t="shared" ca="1" si="0"/>
        <v>613.60906062061395</v>
      </c>
    </row>
    <row r="466" spans="1:4" ht="12.5" x14ac:dyDescent="0.25">
      <c r="A466" s="4">
        <f t="shared" ca="1" si="1"/>
        <v>44479</v>
      </c>
      <c r="B466" s="5" t="str">
        <f t="shared" ca="1" si="2"/>
        <v>Male</v>
      </c>
      <c r="C466" s="6" t="str">
        <f t="shared" ca="1" si="3"/>
        <v>KZ</v>
      </c>
      <c r="D466" s="7">
        <f t="shared" ca="1" si="0"/>
        <v>560.27464367458799</v>
      </c>
    </row>
    <row r="467" spans="1:4" ht="12.5" x14ac:dyDescent="0.25">
      <c r="A467" s="4">
        <f t="shared" ca="1" si="1"/>
        <v>44467</v>
      </c>
      <c r="B467" s="5" t="str">
        <f t="shared" ca="1" si="2"/>
        <v>Male</v>
      </c>
      <c r="C467" s="6" t="str">
        <f t="shared" ca="1" si="3"/>
        <v>BR</v>
      </c>
      <c r="D467" s="7">
        <f t="shared" ca="1" si="0"/>
        <v>959.46097526958306</v>
      </c>
    </row>
    <row r="468" spans="1:4" ht="12.5" x14ac:dyDescent="0.25">
      <c r="A468" s="4">
        <f t="shared" ca="1" si="1"/>
        <v>44471</v>
      </c>
      <c r="B468" s="5" t="str">
        <f t="shared" ca="1" si="2"/>
        <v>Female</v>
      </c>
      <c r="C468" s="6" t="str">
        <f t="shared" ca="1" si="3"/>
        <v>OM</v>
      </c>
      <c r="D468" s="7">
        <f t="shared" ca="1" si="0"/>
        <v>257.87429834256994</v>
      </c>
    </row>
    <row r="469" spans="1:4" ht="12.5" x14ac:dyDescent="0.25">
      <c r="A469" s="4">
        <f t="shared" ca="1" si="1"/>
        <v>44467</v>
      </c>
      <c r="B469" s="5" t="str">
        <f t="shared" ca="1" si="2"/>
        <v>Female</v>
      </c>
      <c r="C469" s="6" t="str">
        <f t="shared" ca="1" si="3"/>
        <v>IT</v>
      </c>
      <c r="D469" s="7">
        <f t="shared" ca="1" si="0"/>
        <v>878.87713310174183</v>
      </c>
    </row>
    <row r="470" spans="1:4" ht="12.5" x14ac:dyDescent="0.25">
      <c r="A470" s="4">
        <f t="shared" ca="1" si="1"/>
        <v>44419</v>
      </c>
      <c r="B470" s="5" t="str">
        <f t="shared" ca="1" si="2"/>
        <v>Male</v>
      </c>
      <c r="C470" s="6" t="str">
        <f t="shared" ca="1" si="3"/>
        <v>NL</v>
      </c>
      <c r="D470" s="7">
        <f t="shared" ca="1" si="0"/>
        <v>395.09315625690687</v>
      </c>
    </row>
    <row r="471" spans="1:4" ht="12.5" x14ac:dyDescent="0.25">
      <c r="A471" s="4">
        <f t="shared" ca="1" si="1"/>
        <v>44508</v>
      </c>
      <c r="B471" s="5" t="str">
        <f t="shared" ca="1" si="2"/>
        <v>Female</v>
      </c>
      <c r="C471" s="6" t="str">
        <f t="shared" ca="1" si="3"/>
        <v>SE</v>
      </c>
      <c r="D471" s="7">
        <f t="shared" ca="1" si="0"/>
        <v>430.00405939185714</v>
      </c>
    </row>
    <row r="472" spans="1:4" ht="12.5" x14ac:dyDescent="0.25">
      <c r="A472" s="4">
        <f t="shared" ca="1" si="1"/>
        <v>44416</v>
      </c>
      <c r="B472" s="5" t="str">
        <f t="shared" ca="1" si="2"/>
        <v>Female</v>
      </c>
      <c r="C472" s="6" t="str">
        <f t="shared" ca="1" si="3"/>
        <v>AT</v>
      </c>
      <c r="D472" s="7">
        <f t="shared" ca="1" si="0"/>
        <v>948.33353266595407</v>
      </c>
    </row>
    <row r="473" spans="1:4" ht="12.5" x14ac:dyDescent="0.25">
      <c r="A473" s="4">
        <f t="shared" ca="1" si="1"/>
        <v>44453</v>
      </c>
      <c r="B473" s="5" t="str">
        <f t="shared" ca="1" si="2"/>
        <v>Female</v>
      </c>
      <c r="C473" s="6" t="str">
        <f t="shared" ca="1" si="3"/>
        <v>EC</v>
      </c>
      <c r="D473" s="7">
        <f t="shared" ca="1" si="0"/>
        <v>412.90469828702925</v>
      </c>
    </row>
    <row r="474" spans="1:4" ht="12.5" x14ac:dyDescent="0.25">
      <c r="A474" s="4">
        <f t="shared" ca="1" si="1"/>
        <v>44509</v>
      </c>
      <c r="B474" s="5" t="str">
        <f t="shared" ca="1" si="2"/>
        <v>Male</v>
      </c>
      <c r="C474" s="6" t="str">
        <f t="shared" ca="1" si="3"/>
        <v>SA</v>
      </c>
      <c r="D474" s="7">
        <f t="shared" ca="1" si="0"/>
        <v>263.49969321034064</v>
      </c>
    </row>
    <row r="475" spans="1:4" ht="12.5" x14ac:dyDescent="0.25">
      <c r="A475" s="4">
        <f t="shared" ca="1" si="1"/>
        <v>44483</v>
      </c>
      <c r="B475" s="5" t="str">
        <f t="shared" ca="1" si="2"/>
        <v>Female</v>
      </c>
      <c r="C475" s="6" t="str">
        <f t="shared" ca="1" si="3"/>
        <v>FI</v>
      </c>
      <c r="D475" s="7">
        <f t="shared" ca="1" si="0"/>
        <v>802.37623002483497</v>
      </c>
    </row>
    <row r="476" spans="1:4" ht="12.5" x14ac:dyDescent="0.25">
      <c r="A476" s="4">
        <f t="shared" ca="1" si="1"/>
        <v>44412</v>
      </c>
      <c r="B476" s="5" t="str">
        <f t="shared" ca="1" si="2"/>
        <v>Male</v>
      </c>
      <c r="C476" s="6" t="str">
        <f t="shared" ca="1" si="3"/>
        <v>GR</v>
      </c>
      <c r="D476" s="7">
        <f t="shared" ca="1" si="0"/>
        <v>692.31466752172935</v>
      </c>
    </row>
    <row r="477" spans="1:4" ht="12.5" x14ac:dyDescent="0.25">
      <c r="A477" s="4">
        <f t="shared" ca="1" si="1"/>
        <v>44508</v>
      </c>
      <c r="B477" s="5" t="str">
        <f t="shared" ca="1" si="2"/>
        <v>Female</v>
      </c>
      <c r="C477" s="6" t="str">
        <f t="shared" ca="1" si="3"/>
        <v>BR</v>
      </c>
      <c r="D477" s="7">
        <f t="shared" ca="1" si="0"/>
        <v>442.43954295625241</v>
      </c>
    </row>
    <row r="478" spans="1:4" ht="12.5" x14ac:dyDescent="0.25">
      <c r="A478" s="4">
        <f t="shared" ca="1" si="1"/>
        <v>44480</v>
      </c>
      <c r="B478" s="5" t="str">
        <f t="shared" ca="1" si="2"/>
        <v>Female</v>
      </c>
      <c r="C478" s="6" t="str">
        <f t="shared" ca="1" si="3"/>
        <v>RU</v>
      </c>
      <c r="D478" s="7">
        <f t="shared" ca="1" si="0"/>
        <v>792.55872740062557</v>
      </c>
    </row>
    <row r="479" spans="1:4" ht="12.5" x14ac:dyDescent="0.25">
      <c r="A479" s="4">
        <f t="shared" ca="1" si="1"/>
        <v>44454</v>
      </c>
      <c r="B479" s="5" t="str">
        <f t="shared" ca="1" si="2"/>
        <v>Female</v>
      </c>
      <c r="C479" s="6" t="str">
        <f t="shared" ca="1" si="3"/>
        <v>GB</v>
      </c>
      <c r="D479" s="7">
        <f t="shared" ca="1" si="0"/>
        <v>910.8134467781789</v>
      </c>
    </row>
    <row r="480" spans="1:4" ht="12.5" x14ac:dyDescent="0.25">
      <c r="A480" s="4">
        <f t="shared" ca="1" si="1"/>
        <v>44432</v>
      </c>
      <c r="B480" s="5" t="str">
        <f t="shared" ca="1" si="2"/>
        <v>Female</v>
      </c>
      <c r="C480" s="6" t="str">
        <f t="shared" ca="1" si="3"/>
        <v>BR</v>
      </c>
      <c r="D480" s="7">
        <f t="shared" ca="1" si="0"/>
        <v>310.47205264207844</v>
      </c>
    </row>
    <row r="481" spans="1:4" ht="12.5" x14ac:dyDescent="0.25">
      <c r="A481" s="4">
        <f t="shared" ca="1" si="1"/>
        <v>44499</v>
      </c>
      <c r="B481" s="5" t="str">
        <f t="shared" ca="1" si="2"/>
        <v>Female</v>
      </c>
      <c r="C481" s="6" t="str">
        <f t="shared" ca="1" si="3"/>
        <v>NL</v>
      </c>
      <c r="D481" s="7">
        <f t="shared" ca="1" si="0"/>
        <v>644.01856156285169</v>
      </c>
    </row>
    <row r="482" spans="1:4" ht="12.5" x14ac:dyDescent="0.25">
      <c r="A482" s="4">
        <f t="shared" ca="1" si="1"/>
        <v>44418</v>
      </c>
      <c r="B482" s="5" t="str">
        <f t="shared" ca="1" si="2"/>
        <v>Male</v>
      </c>
      <c r="C482" s="6" t="str">
        <f t="shared" ca="1" si="3"/>
        <v>IL</v>
      </c>
      <c r="D482" s="7">
        <f t="shared" ca="1" si="0"/>
        <v>731.009498477232</v>
      </c>
    </row>
    <row r="483" spans="1:4" ht="12.5" x14ac:dyDescent="0.25">
      <c r="A483" s="4">
        <f t="shared" ca="1" si="1"/>
        <v>44476</v>
      </c>
      <c r="B483" s="5" t="str">
        <f t="shared" ca="1" si="2"/>
        <v>Female</v>
      </c>
      <c r="C483" s="6" t="str">
        <f t="shared" ca="1" si="3"/>
        <v>IT</v>
      </c>
      <c r="D483" s="7">
        <f t="shared" ca="1" si="0"/>
        <v>665.73478292233892</v>
      </c>
    </row>
    <row r="484" spans="1:4" ht="12.5" x14ac:dyDescent="0.25">
      <c r="A484" s="4">
        <f t="shared" ca="1" si="1"/>
        <v>44462</v>
      </c>
      <c r="B484" s="5" t="str">
        <f t="shared" ca="1" si="2"/>
        <v>Male</v>
      </c>
      <c r="C484" s="6" t="str">
        <f t="shared" ca="1" si="3"/>
        <v>UA</v>
      </c>
      <c r="D484" s="7">
        <f t="shared" ca="1" si="0"/>
        <v>550.1270955478725</v>
      </c>
    </row>
    <row r="485" spans="1:4" ht="12.5" x14ac:dyDescent="0.25">
      <c r="A485" s="4">
        <f t="shared" ca="1" si="1"/>
        <v>44450</v>
      </c>
      <c r="B485" s="5" t="str">
        <f t="shared" ca="1" si="2"/>
        <v>Female</v>
      </c>
      <c r="C485" s="6" t="str">
        <f t="shared" ca="1" si="3"/>
        <v>NL</v>
      </c>
      <c r="D485" s="7">
        <f t="shared" ca="1" si="0"/>
        <v>144.92226330126411</v>
      </c>
    </row>
    <row r="486" spans="1:4" ht="12.5" x14ac:dyDescent="0.25">
      <c r="A486" s="4">
        <f t="shared" ca="1" si="1"/>
        <v>44448</v>
      </c>
      <c r="B486" s="5" t="str">
        <f t="shared" ca="1" si="2"/>
        <v>Female</v>
      </c>
      <c r="C486" s="6" t="str">
        <f t="shared" ca="1" si="3"/>
        <v>ZA</v>
      </c>
      <c r="D486" s="7">
        <f t="shared" ca="1" si="0"/>
        <v>772.19715002691942</v>
      </c>
    </row>
    <row r="487" spans="1:4" ht="12.5" x14ac:dyDescent="0.25">
      <c r="A487" s="4">
        <f t="shared" ca="1" si="1"/>
        <v>44414</v>
      </c>
      <c r="B487" s="5" t="str">
        <f t="shared" ca="1" si="2"/>
        <v>Male</v>
      </c>
      <c r="C487" s="6" t="str">
        <f t="shared" ca="1" si="3"/>
        <v>BE</v>
      </c>
      <c r="D487" s="7">
        <f t="shared" ca="1" si="0"/>
        <v>139.04138652194831</v>
      </c>
    </row>
    <row r="488" spans="1:4" ht="12.5" x14ac:dyDescent="0.25">
      <c r="A488" s="4">
        <f t="shared" ca="1" si="1"/>
        <v>44490</v>
      </c>
      <c r="B488" s="5" t="str">
        <f t="shared" ca="1" si="2"/>
        <v>Male</v>
      </c>
      <c r="C488" s="6" t="str">
        <f t="shared" ca="1" si="3"/>
        <v>IN</v>
      </c>
      <c r="D488" s="7">
        <f t="shared" ca="1" si="0"/>
        <v>72.534173382910353</v>
      </c>
    </row>
    <row r="489" spans="1:4" ht="12.5" x14ac:dyDescent="0.25">
      <c r="A489" s="4">
        <f t="shared" ca="1" si="1"/>
        <v>44459</v>
      </c>
      <c r="B489" s="5" t="str">
        <f t="shared" ca="1" si="2"/>
        <v>Male</v>
      </c>
      <c r="C489" s="6" t="str">
        <f t="shared" ca="1" si="3"/>
        <v>PH</v>
      </c>
      <c r="D489" s="7">
        <f t="shared" ca="1" si="0"/>
        <v>85.343269788623161</v>
      </c>
    </row>
    <row r="490" spans="1:4" ht="12.5" x14ac:dyDescent="0.25">
      <c r="A490" s="4">
        <f t="shared" ca="1" si="1"/>
        <v>44498</v>
      </c>
      <c r="B490" s="5" t="str">
        <f t="shared" ca="1" si="2"/>
        <v>Female</v>
      </c>
      <c r="C490" s="6" t="str">
        <f t="shared" ca="1" si="3"/>
        <v>KZ</v>
      </c>
      <c r="D490" s="7">
        <f t="shared" ca="1" si="0"/>
        <v>76.665369766040328</v>
      </c>
    </row>
    <row r="491" spans="1:4" ht="12.5" x14ac:dyDescent="0.25">
      <c r="A491" s="4">
        <f t="shared" ca="1" si="1"/>
        <v>44502</v>
      </c>
      <c r="B491" s="5" t="str">
        <f t="shared" ca="1" si="2"/>
        <v>Female</v>
      </c>
      <c r="C491" s="6" t="str">
        <f t="shared" ca="1" si="3"/>
        <v>EG</v>
      </c>
      <c r="D491" s="7">
        <f t="shared" ca="1" si="0"/>
        <v>161.13544107696165</v>
      </c>
    </row>
    <row r="492" spans="1:4" ht="12.5" x14ac:dyDescent="0.25">
      <c r="A492" s="4">
        <f t="shared" ca="1" si="1"/>
        <v>44415</v>
      </c>
      <c r="B492" s="5" t="str">
        <f t="shared" ca="1" si="2"/>
        <v>Female</v>
      </c>
      <c r="C492" s="6" t="str">
        <f t="shared" ca="1" si="3"/>
        <v>CO</v>
      </c>
      <c r="D492" s="7">
        <f t="shared" ca="1" si="0"/>
        <v>682.64160467806084</v>
      </c>
    </row>
    <row r="493" spans="1:4" ht="12.5" x14ac:dyDescent="0.25">
      <c r="A493" s="4">
        <f t="shared" ca="1" si="1"/>
        <v>44450</v>
      </c>
      <c r="B493" s="5" t="str">
        <f t="shared" ca="1" si="2"/>
        <v>Male</v>
      </c>
      <c r="C493" s="6" t="str">
        <f t="shared" ca="1" si="3"/>
        <v>RU</v>
      </c>
      <c r="D493" s="7">
        <f t="shared" ca="1" si="0"/>
        <v>895.07534606957529</v>
      </c>
    </row>
    <row r="494" spans="1:4" ht="12.5" x14ac:dyDescent="0.25">
      <c r="A494" s="4">
        <f t="shared" ca="1" si="1"/>
        <v>44503</v>
      </c>
      <c r="B494" s="5" t="str">
        <f t="shared" ca="1" si="2"/>
        <v>Female</v>
      </c>
      <c r="C494" s="6" t="str">
        <f t="shared" ca="1" si="3"/>
        <v>HR</v>
      </c>
      <c r="D494" s="7">
        <f t="shared" ca="1" si="0"/>
        <v>935.64669388328161</v>
      </c>
    </row>
    <row r="495" spans="1:4" ht="12.5" x14ac:dyDescent="0.25">
      <c r="A495" s="4">
        <f t="shared" ca="1" si="1"/>
        <v>44456</v>
      </c>
      <c r="B495" s="5" t="str">
        <f t="shared" ca="1" si="2"/>
        <v>Male</v>
      </c>
      <c r="C495" s="6" t="str">
        <f t="shared" ca="1" si="3"/>
        <v>UZ</v>
      </c>
      <c r="D495" s="7">
        <f t="shared" ca="1" si="0"/>
        <v>884.3655571183491</v>
      </c>
    </row>
    <row r="496" spans="1:4" ht="12.5" x14ac:dyDescent="0.25">
      <c r="A496" s="4">
        <f t="shared" ca="1" si="1"/>
        <v>44511</v>
      </c>
      <c r="B496" s="5" t="str">
        <f t="shared" ca="1" si="2"/>
        <v>Female</v>
      </c>
      <c r="C496" s="6" t="str">
        <f t="shared" ca="1" si="3"/>
        <v>DK</v>
      </c>
      <c r="D496" s="7">
        <f t="shared" ca="1" si="0"/>
        <v>866.37467456699926</v>
      </c>
    </row>
    <row r="497" spans="1:4" ht="12.5" x14ac:dyDescent="0.25">
      <c r="A497" s="4">
        <f t="shared" ca="1" si="1"/>
        <v>44468</v>
      </c>
      <c r="B497" s="5" t="str">
        <f t="shared" ca="1" si="2"/>
        <v>Male</v>
      </c>
      <c r="C497" s="6" t="str">
        <f t="shared" ca="1" si="3"/>
        <v>HU</v>
      </c>
      <c r="D497" s="7">
        <f t="shared" ca="1" si="0"/>
        <v>828.55543571721478</v>
      </c>
    </row>
    <row r="498" spans="1:4" ht="12.5" x14ac:dyDescent="0.25">
      <c r="A498" s="4">
        <f t="shared" ca="1" si="1"/>
        <v>44424</v>
      </c>
      <c r="B498" s="5" t="str">
        <f t="shared" ca="1" si="2"/>
        <v>Female</v>
      </c>
      <c r="C498" s="6" t="str">
        <f t="shared" ca="1" si="3"/>
        <v>TH</v>
      </c>
      <c r="D498" s="7">
        <f t="shared" ca="1" si="0"/>
        <v>97.562729084456507</v>
      </c>
    </row>
    <row r="499" spans="1:4" ht="12.5" x14ac:dyDescent="0.25">
      <c r="A499" s="4">
        <f t="shared" ca="1" si="1"/>
        <v>44454</v>
      </c>
      <c r="B499" s="5" t="str">
        <f t="shared" ca="1" si="2"/>
        <v>Male</v>
      </c>
      <c r="C499" s="6" t="str">
        <f t="shared" ca="1" si="3"/>
        <v>CO</v>
      </c>
      <c r="D499" s="7">
        <f t="shared" ca="1" si="0"/>
        <v>211.22517513634853</v>
      </c>
    </row>
    <row r="500" spans="1:4" ht="12.5" x14ac:dyDescent="0.25">
      <c r="A500" s="4">
        <f t="shared" ca="1" si="1"/>
        <v>44494</v>
      </c>
      <c r="B500" s="5" t="str">
        <f t="shared" ca="1" si="2"/>
        <v>Female</v>
      </c>
      <c r="C500" s="6" t="str">
        <f t="shared" ca="1" si="3"/>
        <v>BR</v>
      </c>
      <c r="D500" s="7">
        <f t="shared" ca="1" si="0"/>
        <v>886.17459573453436</v>
      </c>
    </row>
    <row r="501" spans="1:4" ht="12.5" x14ac:dyDescent="0.25">
      <c r="A501" s="4">
        <f t="shared" ca="1" si="1"/>
        <v>44495</v>
      </c>
      <c r="B501" s="5" t="str">
        <f t="shared" ca="1" si="2"/>
        <v>Male</v>
      </c>
      <c r="C501" s="6" t="str">
        <f t="shared" ca="1" si="3"/>
        <v>AU</v>
      </c>
      <c r="D501" s="7">
        <f t="shared" ca="1" si="0"/>
        <v>140.33959706287501</v>
      </c>
    </row>
    <row r="502" spans="1:4" ht="12.5" x14ac:dyDescent="0.25">
      <c r="A502" s="4">
        <f t="shared" ca="1" si="1"/>
        <v>44412</v>
      </c>
      <c r="B502" s="5" t="str">
        <f t="shared" ca="1" si="2"/>
        <v>Female</v>
      </c>
      <c r="C502" s="6" t="str">
        <f t="shared" ca="1" si="3"/>
        <v>AR</v>
      </c>
      <c r="D502" s="7">
        <f t="shared" ca="1" si="0"/>
        <v>50.36386932010295</v>
      </c>
    </row>
    <row r="503" spans="1:4" ht="12.5" x14ac:dyDescent="0.25">
      <c r="A503" s="4">
        <f t="shared" ca="1" si="1"/>
        <v>44446</v>
      </c>
      <c r="B503" s="5" t="str">
        <f t="shared" ca="1" si="2"/>
        <v>Female</v>
      </c>
      <c r="C503" s="6" t="str">
        <f t="shared" ca="1" si="3"/>
        <v>JO</v>
      </c>
      <c r="D503" s="7">
        <f t="shared" ca="1" si="0"/>
        <v>652.87483069188977</v>
      </c>
    </row>
    <row r="504" spans="1:4" ht="12.5" x14ac:dyDescent="0.25">
      <c r="A504" s="4">
        <f t="shared" ca="1" si="1"/>
        <v>44449</v>
      </c>
      <c r="B504" s="5" t="str">
        <f t="shared" ca="1" si="2"/>
        <v>Male</v>
      </c>
      <c r="C504" s="6" t="str">
        <f t="shared" ca="1" si="3"/>
        <v>RS</v>
      </c>
      <c r="D504" s="7">
        <f t="shared" ca="1" si="0"/>
        <v>440.32137516325133</v>
      </c>
    </row>
    <row r="505" spans="1:4" ht="12.5" x14ac:dyDescent="0.25">
      <c r="A505" s="4">
        <f t="shared" ca="1" si="1"/>
        <v>44466</v>
      </c>
      <c r="B505" s="5" t="str">
        <f t="shared" ca="1" si="2"/>
        <v>Female</v>
      </c>
      <c r="C505" s="6" t="str">
        <f t="shared" ca="1" si="3"/>
        <v>QA</v>
      </c>
      <c r="D505" s="7">
        <f t="shared" ca="1" si="0"/>
        <v>988.13496377965407</v>
      </c>
    </row>
    <row r="506" spans="1:4" ht="12.5" x14ac:dyDescent="0.25">
      <c r="A506" s="4">
        <f t="shared" ca="1" si="1"/>
        <v>44451</v>
      </c>
      <c r="B506" s="5" t="str">
        <f t="shared" ca="1" si="2"/>
        <v>Male</v>
      </c>
      <c r="C506" s="6" t="str">
        <f t="shared" ca="1" si="3"/>
        <v>AT</v>
      </c>
      <c r="D506" s="7">
        <f t="shared" ca="1" si="0"/>
        <v>210.14700969025958</v>
      </c>
    </row>
    <row r="507" spans="1:4" ht="12.5" x14ac:dyDescent="0.25">
      <c r="A507" s="4">
        <f t="shared" ca="1" si="1"/>
        <v>44417</v>
      </c>
      <c r="B507" s="5" t="str">
        <f t="shared" ca="1" si="2"/>
        <v>Male</v>
      </c>
      <c r="C507" s="6" t="str">
        <f t="shared" ca="1" si="3"/>
        <v>AR</v>
      </c>
      <c r="D507" s="7">
        <f t="shared" ca="1" si="0"/>
        <v>795.6601417663494</v>
      </c>
    </row>
    <row r="508" spans="1:4" ht="12.5" x14ac:dyDescent="0.25">
      <c r="A508" s="4">
        <f t="shared" ca="1" si="1"/>
        <v>44447</v>
      </c>
      <c r="B508" s="5" t="str">
        <f t="shared" ca="1" si="2"/>
        <v>Male</v>
      </c>
      <c r="C508" s="6" t="str">
        <f t="shared" ca="1" si="3"/>
        <v>BR</v>
      </c>
      <c r="D508" s="7">
        <f t="shared" ca="1" si="0"/>
        <v>40.54271865538184</v>
      </c>
    </row>
    <row r="509" spans="1:4" ht="12.5" x14ac:dyDescent="0.25">
      <c r="A509" s="4">
        <f t="shared" ca="1" si="1"/>
        <v>44434</v>
      </c>
      <c r="B509" s="5" t="str">
        <f t="shared" ca="1" si="2"/>
        <v>Male</v>
      </c>
      <c r="C509" s="6" t="str">
        <f t="shared" ca="1" si="3"/>
        <v>FR</v>
      </c>
      <c r="D509" s="7">
        <f t="shared" ca="1" si="0"/>
        <v>789.91264014113551</v>
      </c>
    </row>
    <row r="510" spans="1:4" ht="12.5" x14ac:dyDescent="0.25">
      <c r="A510" s="4">
        <f t="shared" ca="1" si="1"/>
        <v>44509</v>
      </c>
      <c r="B510" s="5" t="str">
        <f t="shared" ca="1" si="2"/>
        <v>Male</v>
      </c>
      <c r="C510" s="6" t="str">
        <f t="shared" ca="1" si="3"/>
        <v>SK</v>
      </c>
      <c r="D510" s="7">
        <f t="shared" ca="1" si="0"/>
        <v>460.39805049323803</v>
      </c>
    </row>
    <row r="511" spans="1:4" ht="12.5" x14ac:dyDescent="0.25">
      <c r="A511" s="4">
        <f t="shared" ca="1" si="1"/>
        <v>44451</v>
      </c>
      <c r="B511" s="5" t="str">
        <f t="shared" ca="1" si="2"/>
        <v>Male</v>
      </c>
      <c r="C511" s="6" t="str">
        <f t="shared" ca="1" si="3"/>
        <v>SE</v>
      </c>
      <c r="D511" s="7">
        <f t="shared" ca="1" si="0"/>
        <v>455.61380790933612</v>
      </c>
    </row>
    <row r="512" spans="1:4" ht="12.5" x14ac:dyDescent="0.25">
      <c r="A512" s="4">
        <f t="shared" ca="1" si="1"/>
        <v>44497</v>
      </c>
      <c r="B512" s="5" t="str">
        <f t="shared" ca="1" si="2"/>
        <v>Male</v>
      </c>
      <c r="C512" s="6" t="str">
        <f t="shared" ca="1" si="3"/>
        <v>AR</v>
      </c>
      <c r="D512" s="7">
        <f t="shared" ca="1" si="0"/>
        <v>594.74429509882953</v>
      </c>
    </row>
    <row r="513" spans="1:4" ht="12.5" x14ac:dyDescent="0.25">
      <c r="A513" s="4">
        <f t="shared" ca="1" si="1"/>
        <v>44504</v>
      </c>
      <c r="B513" s="5" t="str">
        <f t="shared" ca="1" si="2"/>
        <v>Male</v>
      </c>
      <c r="C513" s="6" t="str">
        <f t="shared" ca="1" si="3"/>
        <v>PE</v>
      </c>
      <c r="D513" s="7">
        <f t="shared" ca="1" si="0"/>
        <v>954.38637074211965</v>
      </c>
    </row>
    <row r="514" spans="1:4" ht="12.5" x14ac:dyDescent="0.25">
      <c r="A514" s="4">
        <f t="shared" ca="1" si="1"/>
        <v>44433</v>
      </c>
      <c r="B514" s="5" t="str">
        <f t="shared" ca="1" si="2"/>
        <v>Female</v>
      </c>
      <c r="C514" s="6" t="str">
        <f t="shared" ca="1" si="3"/>
        <v>UA</v>
      </c>
      <c r="D514" s="7">
        <f t="shared" ca="1" si="0"/>
        <v>475.45139779508395</v>
      </c>
    </row>
    <row r="515" spans="1:4" ht="12.5" x14ac:dyDescent="0.25">
      <c r="A515" s="4">
        <f t="shared" ca="1" si="1"/>
        <v>44484</v>
      </c>
      <c r="B515" s="5" t="str">
        <f t="shared" ca="1" si="2"/>
        <v>Male</v>
      </c>
      <c r="C515" s="6" t="str">
        <f t="shared" ca="1" si="3"/>
        <v>KR</v>
      </c>
      <c r="D515" s="7">
        <f t="shared" ca="1" si="0"/>
        <v>898.60841529725406</v>
      </c>
    </row>
    <row r="516" spans="1:4" ht="12.5" x14ac:dyDescent="0.25">
      <c r="A516" s="4">
        <f t="shared" ca="1" si="1"/>
        <v>44460</v>
      </c>
      <c r="B516" s="5" t="str">
        <f t="shared" ca="1" si="2"/>
        <v>Male</v>
      </c>
      <c r="C516" s="6" t="str">
        <f t="shared" ca="1" si="3"/>
        <v>HU</v>
      </c>
      <c r="D516" s="7">
        <f t="shared" ca="1" si="0"/>
        <v>417.14309484533476</v>
      </c>
    </row>
    <row r="517" spans="1:4" ht="12.5" x14ac:dyDescent="0.25">
      <c r="A517" s="4">
        <f t="shared" ca="1" si="1"/>
        <v>44486</v>
      </c>
      <c r="B517" s="5" t="str">
        <f t="shared" ca="1" si="2"/>
        <v>Male</v>
      </c>
      <c r="C517" s="6" t="str">
        <f t="shared" ca="1" si="3"/>
        <v>MY</v>
      </c>
      <c r="D517" s="7">
        <f t="shared" ca="1" si="0"/>
        <v>441.64879807679881</v>
      </c>
    </row>
    <row r="518" spans="1:4" ht="12.5" x14ac:dyDescent="0.25">
      <c r="A518" s="4">
        <f t="shared" ca="1" si="1"/>
        <v>44420</v>
      </c>
      <c r="B518" s="5" t="str">
        <f t="shared" ca="1" si="2"/>
        <v>Female</v>
      </c>
      <c r="C518" s="6" t="str">
        <f t="shared" ca="1" si="3"/>
        <v>CR</v>
      </c>
      <c r="D518" s="7">
        <f t="shared" ca="1" si="0"/>
        <v>830.32553475445059</v>
      </c>
    </row>
    <row r="519" spans="1:4" ht="12.5" x14ac:dyDescent="0.25">
      <c r="A519" s="4">
        <f t="shared" ca="1" si="1"/>
        <v>44497</v>
      </c>
      <c r="B519" s="5" t="str">
        <f t="shared" ca="1" si="2"/>
        <v>Female</v>
      </c>
      <c r="C519" s="6" t="str">
        <f t="shared" ca="1" si="3"/>
        <v>GB</v>
      </c>
      <c r="D519" s="7">
        <f t="shared" ca="1" si="0"/>
        <v>557.14563305554043</v>
      </c>
    </row>
    <row r="520" spans="1:4" ht="12.5" x14ac:dyDescent="0.25">
      <c r="A520" s="4">
        <f t="shared" ca="1" si="1"/>
        <v>44456</v>
      </c>
      <c r="B520" s="5" t="str">
        <f t="shared" ca="1" si="2"/>
        <v>Female</v>
      </c>
      <c r="C520" s="6" t="str">
        <f t="shared" ca="1" si="3"/>
        <v>ID</v>
      </c>
      <c r="D520" s="7">
        <f t="shared" ca="1" si="0"/>
        <v>630.632797753815</v>
      </c>
    </row>
    <row r="521" spans="1:4" ht="12.5" x14ac:dyDescent="0.25">
      <c r="A521" s="4">
        <f t="shared" ca="1" si="1"/>
        <v>44414</v>
      </c>
      <c r="B521" s="5" t="str">
        <f t="shared" ca="1" si="2"/>
        <v>Male</v>
      </c>
      <c r="C521" s="6" t="str">
        <f t="shared" ca="1" si="3"/>
        <v>ES</v>
      </c>
      <c r="D521" s="7">
        <f t="shared" ca="1" si="0"/>
        <v>660.80145397857439</v>
      </c>
    </row>
    <row r="522" spans="1:4" ht="12.5" x14ac:dyDescent="0.25">
      <c r="A522" s="4">
        <f t="shared" ca="1" si="1"/>
        <v>44494</v>
      </c>
      <c r="B522" s="5" t="str">
        <f t="shared" ca="1" si="2"/>
        <v>Male</v>
      </c>
      <c r="C522" s="6" t="str">
        <f t="shared" ca="1" si="3"/>
        <v>MX</v>
      </c>
      <c r="D522" s="7">
        <f t="shared" ca="1" si="0"/>
        <v>350.17233963199249</v>
      </c>
    </row>
    <row r="523" spans="1:4" ht="12.5" x14ac:dyDescent="0.25">
      <c r="A523" s="4">
        <f t="shared" ca="1" si="1"/>
        <v>44459</v>
      </c>
      <c r="B523" s="5" t="str">
        <f t="shared" ca="1" si="2"/>
        <v>Female</v>
      </c>
      <c r="C523" s="6" t="str">
        <f t="shared" ca="1" si="3"/>
        <v>JP</v>
      </c>
      <c r="D523" s="7">
        <f t="shared" ca="1" si="0"/>
        <v>439.5590607683597</v>
      </c>
    </row>
    <row r="524" spans="1:4" ht="12.5" x14ac:dyDescent="0.25">
      <c r="A524" s="4">
        <f t="shared" ca="1" si="1"/>
        <v>44469</v>
      </c>
      <c r="B524" s="5" t="str">
        <f t="shared" ca="1" si="2"/>
        <v>Male</v>
      </c>
      <c r="C524" s="6" t="str">
        <f t="shared" ca="1" si="3"/>
        <v>AT</v>
      </c>
      <c r="D524" s="7">
        <f t="shared" ca="1" si="0"/>
        <v>124.31501593755779</v>
      </c>
    </row>
    <row r="525" spans="1:4" ht="12.5" x14ac:dyDescent="0.25">
      <c r="A525" s="4">
        <f t="shared" ca="1" si="1"/>
        <v>44480</v>
      </c>
      <c r="B525" s="5" t="str">
        <f t="shared" ca="1" si="2"/>
        <v>Female</v>
      </c>
      <c r="C525" s="6" t="str">
        <f t="shared" ca="1" si="3"/>
        <v>MX</v>
      </c>
      <c r="D525" s="7">
        <f t="shared" ca="1" si="0"/>
        <v>32.446189857139984</v>
      </c>
    </row>
    <row r="526" spans="1:4" ht="12.5" x14ac:dyDescent="0.25">
      <c r="A526" s="4">
        <f t="shared" ca="1" si="1"/>
        <v>44507</v>
      </c>
      <c r="B526" s="5" t="str">
        <f t="shared" ca="1" si="2"/>
        <v>Male</v>
      </c>
      <c r="C526" s="6" t="str">
        <f t="shared" ca="1" si="3"/>
        <v>CH</v>
      </c>
      <c r="D526" s="7">
        <f t="shared" ca="1" si="0"/>
        <v>458.20611648181819</v>
      </c>
    </row>
    <row r="527" spans="1:4" ht="12.5" x14ac:dyDescent="0.25">
      <c r="A527" s="4">
        <f t="shared" ca="1" si="1"/>
        <v>44455</v>
      </c>
      <c r="B527" s="5" t="str">
        <f t="shared" ca="1" si="2"/>
        <v>Female</v>
      </c>
      <c r="C527" s="6" t="str">
        <f t="shared" ca="1" si="3"/>
        <v>CR</v>
      </c>
      <c r="D527" s="7">
        <f t="shared" ca="1" si="0"/>
        <v>456.47119814748828</v>
      </c>
    </row>
    <row r="528" spans="1:4" ht="12.5" x14ac:dyDescent="0.25">
      <c r="A528" s="4">
        <f t="shared" ca="1" si="1"/>
        <v>44472</v>
      </c>
      <c r="B528" s="5" t="str">
        <f t="shared" ca="1" si="2"/>
        <v>Male</v>
      </c>
      <c r="C528" s="6" t="str">
        <f t="shared" ca="1" si="3"/>
        <v>US</v>
      </c>
      <c r="D528" s="7">
        <f t="shared" ca="1" si="0"/>
        <v>874.2144979618231</v>
      </c>
    </row>
    <row r="529" spans="1:4" ht="12.5" x14ac:dyDescent="0.25">
      <c r="A529" s="4">
        <f t="shared" ca="1" si="1"/>
        <v>44469</v>
      </c>
      <c r="B529" s="5" t="str">
        <f t="shared" ca="1" si="2"/>
        <v>Male</v>
      </c>
      <c r="C529" s="6" t="str">
        <f t="shared" ca="1" si="3"/>
        <v>SG</v>
      </c>
      <c r="D529" s="7">
        <f t="shared" ca="1" si="0"/>
        <v>330.22931807003619</v>
      </c>
    </row>
    <row r="530" spans="1:4" ht="12.5" x14ac:dyDescent="0.25">
      <c r="A530" s="4">
        <f t="shared" ca="1" si="1"/>
        <v>44448</v>
      </c>
      <c r="B530" s="5" t="str">
        <f t="shared" ca="1" si="2"/>
        <v>Male</v>
      </c>
      <c r="C530" s="6" t="str">
        <f t="shared" ca="1" si="3"/>
        <v>KG</v>
      </c>
      <c r="D530" s="7">
        <f t="shared" ca="1" si="0"/>
        <v>946.9102139625229</v>
      </c>
    </row>
    <row r="531" spans="1:4" ht="12.5" x14ac:dyDescent="0.25">
      <c r="A531" s="4">
        <f t="shared" ca="1" si="1"/>
        <v>44480</v>
      </c>
      <c r="B531" s="5" t="str">
        <f t="shared" ca="1" si="2"/>
        <v>Male</v>
      </c>
      <c r="C531" s="6" t="str">
        <f t="shared" ca="1" si="3"/>
        <v>ES</v>
      </c>
      <c r="D531" s="7">
        <f t="shared" ca="1" si="0"/>
        <v>644.40630699042572</v>
      </c>
    </row>
    <row r="532" spans="1:4" ht="12.5" x14ac:dyDescent="0.25">
      <c r="A532" s="4">
        <f t="shared" ca="1" si="1"/>
        <v>44435</v>
      </c>
      <c r="B532" s="5" t="str">
        <f t="shared" ca="1" si="2"/>
        <v>Female</v>
      </c>
      <c r="C532" s="6" t="str">
        <f t="shared" ca="1" si="3"/>
        <v>RO</v>
      </c>
      <c r="D532" s="7">
        <f t="shared" ca="1" si="0"/>
        <v>577.02135031265493</v>
      </c>
    </row>
    <row r="533" spans="1:4" ht="12.5" x14ac:dyDescent="0.25">
      <c r="A533" s="4">
        <f t="shared" ca="1" si="1"/>
        <v>44447</v>
      </c>
      <c r="B533" s="5" t="str">
        <f t="shared" ca="1" si="2"/>
        <v>Male</v>
      </c>
      <c r="C533" s="6" t="str">
        <f t="shared" ca="1" si="3"/>
        <v>PL</v>
      </c>
      <c r="D533" s="7">
        <f t="shared" ca="1" si="0"/>
        <v>558.32009410653768</v>
      </c>
    </row>
    <row r="534" spans="1:4" ht="12.5" x14ac:dyDescent="0.25">
      <c r="A534" s="4">
        <f t="shared" ca="1" si="1"/>
        <v>44427</v>
      </c>
      <c r="B534" s="5" t="str">
        <f t="shared" ca="1" si="2"/>
        <v>Female</v>
      </c>
      <c r="C534" s="6" t="str">
        <f t="shared" ca="1" si="3"/>
        <v>KG</v>
      </c>
      <c r="D534" s="7">
        <f t="shared" ca="1" si="0"/>
        <v>3.0057376716194906</v>
      </c>
    </row>
    <row r="535" spans="1:4" ht="12.5" x14ac:dyDescent="0.25">
      <c r="A535" s="4">
        <f t="shared" ca="1" si="1"/>
        <v>44421</v>
      </c>
      <c r="B535" s="5" t="str">
        <f t="shared" ca="1" si="2"/>
        <v>Male</v>
      </c>
      <c r="C535" s="6" t="str">
        <f t="shared" ca="1" si="3"/>
        <v>ID</v>
      </c>
      <c r="D535" s="7">
        <f t="shared" ca="1" si="0"/>
        <v>746.99467806697407</v>
      </c>
    </row>
    <row r="536" spans="1:4" ht="12.5" x14ac:dyDescent="0.25">
      <c r="A536" s="4">
        <f t="shared" ca="1" si="1"/>
        <v>44422</v>
      </c>
      <c r="B536" s="5" t="str">
        <f t="shared" ca="1" si="2"/>
        <v>Male</v>
      </c>
      <c r="C536" s="6" t="str">
        <f t="shared" ca="1" si="3"/>
        <v>VN</v>
      </c>
      <c r="D536" s="7">
        <f t="shared" ca="1" si="0"/>
        <v>535.8707945169366</v>
      </c>
    </row>
    <row r="537" spans="1:4" ht="12.5" x14ac:dyDescent="0.25">
      <c r="A537" s="4">
        <f t="shared" ca="1" si="1"/>
        <v>44418</v>
      </c>
      <c r="B537" s="5" t="str">
        <f t="shared" ca="1" si="2"/>
        <v>Male</v>
      </c>
      <c r="C537" s="6" t="str">
        <f t="shared" ca="1" si="3"/>
        <v>MY</v>
      </c>
      <c r="D537" s="7">
        <f t="shared" ca="1" si="0"/>
        <v>94.783949252751682</v>
      </c>
    </row>
    <row r="538" spans="1:4" ht="12.5" x14ac:dyDescent="0.25">
      <c r="A538" s="4">
        <f t="shared" ca="1" si="1"/>
        <v>44506</v>
      </c>
      <c r="B538" s="5" t="str">
        <f t="shared" ca="1" si="2"/>
        <v>Female</v>
      </c>
      <c r="C538" s="6" t="str">
        <f t="shared" ca="1" si="3"/>
        <v>IT</v>
      </c>
      <c r="D538" s="7">
        <f t="shared" ca="1" si="0"/>
        <v>393.07106065809103</v>
      </c>
    </row>
    <row r="539" spans="1:4" ht="12.5" x14ac:dyDescent="0.25">
      <c r="A539" s="4">
        <f t="shared" ca="1" si="1"/>
        <v>44415</v>
      </c>
      <c r="B539" s="5" t="str">
        <f t="shared" ca="1" si="2"/>
        <v>Female</v>
      </c>
      <c r="C539" s="6" t="str">
        <f t="shared" ca="1" si="3"/>
        <v>VN</v>
      </c>
      <c r="D539" s="7">
        <f t="shared" ca="1" si="0"/>
        <v>630.65065788393929</v>
      </c>
    </row>
    <row r="540" spans="1:4" ht="12.5" x14ac:dyDescent="0.25">
      <c r="A540" s="4">
        <f t="shared" ca="1" si="1"/>
        <v>44487</v>
      </c>
      <c r="B540" s="5" t="str">
        <f t="shared" ca="1" si="2"/>
        <v>Male</v>
      </c>
      <c r="C540" s="6" t="str">
        <f t="shared" ca="1" si="3"/>
        <v>AT</v>
      </c>
      <c r="D540" s="7">
        <f t="shared" ca="1" si="0"/>
        <v>879.69927050874662</v>
      </c>
    </row>
    <row r="541" spans="1:4" ht="12.5" x14ac:dyDescent="0.25">
      <c r="A541" s="4">
        <f t="shared" ca="1" si="1"/>
        <v>44510</v>
      </c>
      <c r="B541" s="5" t="str">
        <f t="shared" ca="1" si="2"/>
        <v>Female</v>
      </c>
      <c r="C541" s="6" t="str">
        <f t="shared" ca="1" si="3"/>
        <v>EC</v>
      </c>
      <c r="D541" s="7">
        <f t="shared" ca="1" si="0"/>
        <v>723.06651973485396</v>
      </c>
    </row>
    <row r="542" spans="1:4" ht="12.5" x14ac:dyDescent="0.25">
      <c r="A542" s="4">
        <f t="shared" ca="1" si="1"/>
        <v>44470</v>
      </c>
      <c r="B542" s="5" t="str">
        <f t="shared" ca="1" si="2"/>
        <v>Female</v>
      </c>
      <c r="C542" s="6" t="str">
        <f t="shared" ca="1" si="3"/>
        <v>NL</v>
      </c>
      <c r="D542" s="7">
        <f t="shared" ca="1" si="0"/>
        <v>676.813854636168</v>
      </c>
    </row>
    <row r="543" spans="1:4" ht="12.5" x14ac:dyDescent="0.25">
      <c r="A543" s="4">
        <f t="shared" ca="1" si="1"/>
        <v>44434</v>
      </c>
      <c r="B543" s="5" t="str">
        <f t="shared" ca="1" si="2"/>
        <v>Male</v>
      </c>
      <c r="C543" s="6" t="str">
        <f t="shared" ca="1" si="3"/>
        <v>SK</v>
      </c>
      <c r="D543" s="7">
        <f t="shared" ca="1" si="0"/>
        <v>700.99592452073011</v>
      </c>
    </row>
    <row r="544" spans="1:4" ht="12.5" x14ac:dyDescent="0.25">
      <c r="A544" s="4">
        <f t="shared" ca="1" si="1"/>
        <v>44511</v>
      </c>
      <c r="B544" s="5" t="str">
        <f t="shared" ca="1" si="2"/>
        <v>Female</v>
      </c>
      <c r="C544" s="6" t="str">
        <f t="shared" ca="1" si="3"/>
        <v>HK</v>
      </c>
      <c r="D544" s="7">
        <f t="shared" ca="1" si="0"/>
        <v>544.6504879073334</v>
      </c>
    </row>
    <row r="545" spans="1:4" ht="12.5" x14ac:dyDescent="0.25">
      <c r="A545" s="4">
        <f t="shared" ca="1" si="1"/>
        <v>44502</v>
      </c>
      <c r="B545" s="5" t="str">
        <f t="shared" ca="1" si="2"/>
        <v>Female</v>
      </c>
      <c r="C545" s="6" t="str">
        <f t="shared" ca="1" si="3"/>
        <v>MY</v>
      </c>
      <c r="D545" s="7">
        <f t="shared" ca="1" si="0"/>
        <v>930.00171687693683</v>
      </c>
    </row>
    <row r="546" spans="1:4" ht="12.5" x14ac:dyDescent="0.25">
      <c r="A546" s="4">
        <f t="shared" ca="1" si="1"/>
        <v>44502</v>
      </c>
      <c r="B546" s="5" t="str">
        <f t="shared" ca="1" si="2"/>
        <v>Female</v>
      </c>
      <c r="C546" s="6" t="str">
        <f t="shared" ca="1" si="3"/>
        <v>EE</v>
      </c>
      <c r="D546" s="7">
        <f t="shared" ca="1" si="0"/>
        <v>766.65226289041152</v>
      </c>
    </row>
    <row r="547" spans="1:4" ht="12.5" x14ac:dyDescent="0.25">
      <c r="A547" s="4">
        <f t="shared" ca="1" si="1"/>
        <v>44479</v>
      </c>
      <c r="B547" s="5" t="str">
        <f t="shared" ca="1" si="2"/>
        <v>Female</v>
      </c>
      <c r="C547" s="6" t="str">
        <f t="shared" ca="1" si="3"/>
        <v>HU</v>
      </c>
      <c r="D547" s="7">
        <f t="shared" ca="1" si="0"/>
        <v>644.90892231278826</v>
      </c>
    </row>
    <row r="548" spans="1:4" ht="12.5" x14ac:dyDescent="0.25">
      <c r="A548" s="4">
        <f t="shared" ca="1" si="1"/>
        <v>44502</v>
      </c>
      <c r="B548" s="5" t="str">
        <f t="shared" ca="1" si="2"/>
        <v>Female</v>
      </c>
      <c r="C548" s="6" t="str">
        <f t="shared" ca="1" si="3"/>
        <v>VN</v>
      </c>
      <c r="D548" s="7">
        <f t="shared" ca="1" si="0"/>
        <v>864.40105434985117</v>
      </c>
    </row>
    <row r="549" spans="1:4" ht="12.5" x14ac:dyDescent="0.25">
      <c r="A549" s="4">
        <f t="shared" ca="1" si="1"/>
        <v>44438</v>
      </c>
      <c r="B549" s="5" t="str">
        <f t="shared" ca="1" si="2"/>
        <v>Male</v>
      </c>
      <c r="C549" s="6" t="str">
        <f t="shared" ca="1" si="3"/>
        <v>EE</v>
      </c>
      <c r="D549" s="7">
        <f t="shared" ca="1" si="0"/>
        <v>349.69435675822456</v>
      </c>
    </row>
    <row r="550" spans="1:4" ht="12.5" x14ac:dyDescent="0.25">
      <c r="A550" s="4">
        <f t="shared" ca="1" si="1"/>
        <v>44459</v>
      </c>
      <c r="B550" s="5" t="str">
        <f t="shared" ca="1" si="2"/>
        <v>Female</v>
      </c>
      <c r="C550" s="6" t="str">
        <f t="shared" ca="1" si="3"/>
        <v>DZ</v>
      </c>
      <c r="D550" s="7">
        <f t="shared" ca="1" si="0"/>
        <v>542.11023693995992</v>
      </c>
    </row>
    <row r="551" spans="1:4" ht="12.5" x14ac:dyDescent="0.25">
      <c r="A551" s="4">
        <f t="shared" ca="1" si="1"/>
        <v>44427</v>
      </c>
      <c r="B551" s="5" t="str">
        <f t="shared" ca="1" si="2"/>
        <v>Male</v>
      </c>
      <c r="C551" s="6" t="str">
        <f t="shared" ca="1" si="3"/>
        <v>TH</v>
      </c>
      <c r="D551" s="7">
        <f t="shared" ca="1" si="0"/>
        <v>190.99250658446076</v>
      </c>
    </row>
    <row r="552" spans="1:4" ht="12.5" x14ac:dyDescent="0.25">
      <c r="A552" s="4">
        <f t="shared" ca="1" si="1"/>
        <v>44411</v>
      </c>
      <c r="B552" s="5" t="str">
        <f t="shared" ca="1" si="2"/>
        <v>Male</v>
      </c>
      <c r="C552" s="6" t="str">
        <f t="shared" ca="1" si="3"/>
        <v>KH</v>
      </c>
      <c r="D552" s="7">
        <f t="shared" ca="1" si="0"/>
        <v>595.09498969958679</v>
      </c>
    </row>
    <row r="553" spans="1:4" ht="12.5" x14ac:dyDescent="0.25">
      <c r="A553" s="4">
        <f t="shared" ca="1" si="1"/>
        <v>44478</v>
      </c>
      <c r="B553" s="5" t="str">
        <f t="shared" ca="1" si="2"/>
        <v>Female</v>
      </c>
      <c r="C553" s="6" t="str">
        <f t="shared" ca="1" si="3"/>
        <v>MY</v>
      </c>
      <c r="D553" s="7">
        <f t="shared" ca="1" si="0"/>
        <v>947.71799147400156</v>
      </c>
    </row>
    <row r="554" spans="1:4" ht="12.5" x14ac:dyDescent="0.25">
      <c r="A554" s="4">
        <f t="shared" ca="1" si="1"/>
        <v>44443</v>
      </c>
      <c r="B554" s="5" t="str">
        <f t="shared" ca="1" si="2"/>
        <v>Male</v>
      </c>
      <c r="C554" s="6" t="str">
        <f t="shared" ca="1" si="3"/>
        <v>VE</v>
      </c>
      <c r="D554" s="7">
        <f t="shared" ca="1" si="0"/>
        <v>252.31767174733542</v>
      </c>
    </row>
    <row r="555" spans="1:4" ht="12.5" x14ac:dyDescent="0.25">
      <c r="A555" s="4">
        <f t="shared" ca="1" si="1"/>
        <v>44478</v>
      </c>
      <c r="B555" s="5" t="str">
        <f t="shared" ca="1" si="2"/>
        <v>Male</v>
      </c>
      <c r="C555" s="6" t="str">
        <f t="shared" ca="1" si="3"/>
        <v>CR</v>
      </c>
      <c r="D555" s="7">
        <f t="shared" ca="1" si="0"/>
        <v>399.65164941230449</v>
      </c>
    </row>
    <row r="556" spans="1:4" ht="12.5" x14ac:dyDescent="0.25">
      <c r="A556" s="4">
        <f t="shared" ca="1" si="1"/>
        <v>44511</v>
      </c>
      <c r="B556" s="5" t="str">
        <f t="shared" ca="1" si="2"/>
        <v>Male</v>
      </c>
      <c r="C556" s="6" t="str">
        <f t="shared" ca="1" si="3"/>
        <v>TH</v>
      </c>
      <c r="D556" s="7">
        <f t="shared" ca="1" si="0"/>
        <v>250.58410972454226</v>
      </c>
    </row>
    <row r="557" spans="1:4" ht="12.5" x14ac:dyDescent="0.25">
      <c r="A557" s="4">
        <f t="shared" ca="1" si="1"/>
        <v>44459</v>
      </c>
      <c r="B557" s="5" t="str">
        <f t="shared" ca="1" si="2"/>
        <v>Male</v>
      </c>
      <c r="C557" s="6" t="str">
        <f t="shared" ca="1" si="3"/>
        <v>UZ</v>
      </c>
      <c r="D557" s="7">
        <f t="shared" ca="1" si="0"/>
        <v>386.95113888257606</v>
      </c>
    </row>
    <row r="558" spans="1:4" ht="12.5" x14ac:dyDescent="0.25">
      <c r="A558" s="4">
        <f t="shared" ca="1" si="1"/>
        <v>44418</v>
      </c>
      <c r="B558" s="5" t="str">
        <f t="shared" ca="1" si="2"/>
        <v>Male</v>
      </c>
      <c r="C558" s="6" t="str">
        <f t="shared" ca="1" si="3"/>
        <v>EC</v>
      </c>
      <c r="D558" s="7">
        <f t="shared" ca="1" si="0"/>
        <v>538.14298233315492</v>
      </c>
    </row>
    <row r="559" spans="1:4" ht="12.5" x14ac:dyDescent="0.25">
      <c r="A559" s="4">
        <f t="shared" ca="1" si="1"/>
        <v>44422</v>
      </c>
      <c r="B559" s="5" t="str">
        <f t="shared" ca="1" si="2"/>
        <v>Female</v>
      </c>
      <c r="C559" s="6" t="str">
        <f t="shared" ca="1" si="3"/>
        <v>FI</v>
      </c>
      <c r="D559" s="7">
        <f t="shared" ca="1" si="0"/>
        <v>742.94161801134123</v>
      </c>
    </row>
    <row r="560" spans="1:4" ht="12.5" x14ac:dyDescent="0.25">
      <c r="A560" s="4">
        <f t="shared" ca="1" si="1"/>
        <v>44511</v>
      </c>
      <c r="B560" s="5" t="str">
        <f t="shared" ca="1" si="2"/>
        <v>Male</v>
      </c>
      <c r="C560" s="6" t="str">
        <f t="shared" ca="1" si="3"/>
        <v>IE</v>
      </c>
      <c r="D560" s="7">
        <f t="shared" ca="1" si="0"/>
        <v>648.81649717034145</v>
      </c>
    </row>
    <row r="561" spans="1:4" ht="12.5" x14ac:dyDescent="0.25">
      <c r="A561" s="4">
        <f t="shared" ca="1" si="1"/>
        <v>44444</v>
      </c>
      <c r="B561" s="5" t="str">
        <f t="shared" ca="1" si="2"/>
        <v>Male</v>
      </c>
      <c r="C561" s="6" t="str">
        <f t="shared" ca="1" si="3"/>
        <v>RS</v>
      </c>
      <c r="D561" s="7">
        <f t="shared" ca="1" si="0"/>
        <v>700.20591185120497</v>
      </c>
    </row>
    <row r="562" spans="1:4" ht="12.5" x14ac:dyDescent="0.25">
      <c r="A562" s="4">
        <f t="shared" ca="1" si="1"/>
        <v>44456</v>
      </c>
      <c r="B562" s="5" t="str">
        <f t="shared" ca="1" si="2"/>
        <v>Female</v>
      </c>
      <c r="C562" s="6" t="str">
        <f t="shared" ca="1" si="3"/>
        <v>GB</v>
      </c>
      <c r="D562" s="7">
        <f t="shared" ca="1" si="0"/>
        <v>986.1260470511113</v>
      </c>
    </row>
    <row r="563" spans="1:4" ht="12.5" x14ac:dyDescent="0.25">
      <c r="A563" s="4">
        <f t="shared" ca="1" si="1"/>
        <v>44511</v>
      </c>
      <c r="B563" s="5" t="str">
        <f t="shared" ca="1" si="2"/>
        <v>Male</v>
      </c>
      <c r="C563" s="6" t="str">
        <f t="shared" ca="1" si="3"/>
        <v>IT</v>
      </c>
      <c r="D563" s="7">
        <f t="shared" ca="1" si="0"/>
        <v>605.10189393343887</v>
      </c>
    </row>
    <row r="564" spans="1:4" ht="12.5" x14ac:dyDescent="0.25">
      <c r="A564" s="4">
        <f t="shared" ca="1" si="1"/>
        <v>44440</v>
      </c>
      <c r="B564" s="5" t="str">
        <f t="shared" ca="1" si="2"/>
        <v>Female</v>
      </c>
      <c r="C564" s="6" t="str">
        <f t="shared" ca="1" si="3"/>
        <v>TW</v>
      </c>
      <c r="D564" s="7">
        <f t="shared" ca="1" si="0"/>
        <v>368.84885939501441</v>
      </c>
    </row>
    <row r="565" spans="1:4" ht="12.5" x14ac:dyDescent="0.25">
      <c r="A565" s="4">
        <f t="shared" ca="1" si="1"/>
        <v>44447</v>
      </c>
      <c r="B565" s="5" t="str">
        <f t="shared" ca="1" si="2"/>
        <v>Female</v>
      </c>
      <c r="C565" s="6" t="str">
        <f t="shared" ca="1" si="3"/>
        <v>HK</v>
      </c>
      <c r="D565" s="7">
        <f t="shared" ca="1" si="0"/>
        <v>391.9380149469668</v>
      </c>
    </row>
    <row r="566" spans="1:4" ht="12.5" x14ac:dyDescent="0.25">
      <c r="A566" s="4">
        <f t="shared" ca="1" si="1"/>
        <v>44487</v>
      </c>
      <c r="B566" s="5" t="str">
        <f t="shared" ca="1" si="2"/>
        <v>Female</v>
      </c>
      <c r="C566" s="6" t="str">
        <f t="shared" ca="1" si="3"/>
        <v>EE</v>
      </c>
      <c r="D566" s="7">
        <f t="shared" ca="1" si="0"/>
        <v>433.2737221467471</v>
      </c>
    </row>
    <row r="567" spans="1:4" ht="12.5" x14ac:dyDescent="0.25">
      <c r="A567" s="4">
        <f t="shared" ca="1" si="1"/>
        <v>44412</v>
      </c>
      <c r="B567" s="5" t="str">
        <f t="shared" ca="1" si="2"/>
        <v>Female</v>
      </c>
      <c r="C567" s="6" t="str">
        <f t="shared" ca="1" si="3"/>
        <v>BE</v>
      </c>
      <c r="D567" s="7">
        <f t="shared" ca="1" si="0"/>
        <v>148.57549248040425</v>
      </c>
    </row>
    <row r="568" spans="1:4" ht="12.5" x14ac:dyDescent="0.25">
      <c r="A568" s="4">
        <f t="shared" ca="1" si="1"/>
        <v>44478</v>
      </c>
      <c r="B568" s="5" t="str">
        <f t="shared" ca="1" si="2"/>
        <v>Male</v>
      </c>
      <c r="C568" s="6" t="str">
        <f t="shared" ca="1" si="3"/>
        <v>CA</v>
      </c>
      <c r="D568" s="7">
        <f t="shared" ca="1" si="0"/>
        <v>207.22319925940135</v>
      </c>
    </row>
    <row r="569" spans="1:4" ht="12.5" x14ac:dyDescent="0.25">
      <c r="A569" s="4">
        <f t="shared" ca="1" si="1"/>
        <v>44430</v>
      </c>
      <c r="B569" s="5" t="str">
        <f t="shared" ca="1" si="2"/>
        <v>Male</v>
      </c>
      <c r="C569" s="6" t="str">
        <f t="shared" ca="1" si="3"/>
        <v>DE</v>
      </c>
      <c r="D569" s="7">
        <f t="shared" ca="1" si="0"/>
        <v>381.10049410910682</v>
      </c>
    </row>
    <row r="570" spans="1:4" ht="12.5" x14ac:dyDescent="0.25">
      <c r="A570" s="4">
        <f t="shared" ca="1" si="1"/>
        <v>44440</v>
      </c>
      <c r="B570" s="5" t="str">
        <f t="shared" ca="1" si="2"/>
        <v>Female</v>
      </c>
      <c r="C570" s="6" t="str">
        <f t="shared" ca="1" si="3"/>
        <v>FI</v>
      </c>
      <c r="D570" s="7">
        <f t="shared" ca="1" si="0"/>
        <v>413.13077073395641</v>
      </c>
    </row>
    <row r="571" spans="1:4" ht="12.5" x14ac:dyDescent="0.25">
      <c r="A571" s="4">
        <f t="shared" ca="1" si="1"/>
        <v>44422</v>
      </c>
      <c r="B571" s="5" t="str">
        <f t="shared" ca="1" si="2"/>
        <v>Male</v>
      </c>
      <c r="C571" s="6" t="str">
        <f t="shared" ca="1" si="3"/>
        <v>EE</v>
      </c>
      <c r="D571" s="7">
        <f t="shared" ca="1" si="0"/>
        <v>109.55129380057016</v>
      </c>
    </row>
    <row r="572" spans="1:4" ht="12.5" x14ac:dyDescent="0.25">
      <c r="A572" s="4">
        <f t="shared" ca="1" si="1"/>
        <v>44431</v>
      </c>
      <c r="B572" s="5" t="str">
        <f t="shared" ca="1" si="2"/>
        <v>Male</v>
      </c>
      <c r="C572" s="6" t="str">
        <f t="shared" ca="1" si="3"/>
        <v>TR</v>
      </c>
      <c r="D572" s="7">
        <f t="shared" ca="1" si="0"/>
        <v>482.50334791150749</v>
      </c>
    </row>
    <row r="573" spans="1:4" ht="12.5" x14ac:dyDescent="0.25">
      <c r="A573" s="4">
        <f t="shared" ca="1" si="1"/>
        <v>44496</v>
      </c>
      <c r="B573" s="5" t="str">
        <f t="shared" ca="1" si="2"/>
        <v>Male</v>
      </c>
      <c r="C573" s="6" t="str">
        <f t="shared" ca="1" si="3"/>
        <v>RS</v>
      </c>
      <c r="D573" s="7">
        <f t="shared" ca="1" si="0"/>
        <v>303.69365811290862</v>
      </c>
    </row>
    <row r="574" spans="1:4" ht="12.5" x14ac:dyDescent="0.25">
      <c r="A574" s="4">
        <f t="shared" ca="1" si="1"/>
        <v>44487</v>
      </c>
      <c r="B574" s="5" t="str">
        <f t="shared" ca="1" si="2"/>
        <v>Female</v>
      </c>
      <c r="C574" s="6" t="str">
        <f t="shared" ca="1" si="3"/>
        <v>GR</v>
      </c>
      <c r="D574" s="7">
        <f t="shared" ca="1" si="0"/>
        <v>734.87054644956106</v>
      </c>
    </row>
    <row r="575" spans="1:4" ht="12.5" x14ac:dyDescent="0.25">
      <c r="A575" s="4">
        <f t="shared" ca="1" si="1"/>
        <v>44425</v>
      </c>
      <c r="B575" s="5" t="str">
        <f t="shared" ca="1" si="2"/>
        <v>Male</v>
      </c>
      <c r="C575" s="6" t="str">
        <f t="shared" ca="1" si="3"/>
        <v>CA</v>
      </c>
      <c r="D575" s="7">
        <f t="shared" ca="1" si="0"/>
        <v>240.28171156600143</v>
      </c>
    </row>
    <row r="576" spans="1:4" ht="12.5" x14ac:dyDescent="0.25">
      <c r="A576" s="4">
        <f t="shared" ca="1" si="1"/>
        <v>44506</v>
      </c>
      <c r="B576" s="5" t="str">
        <f t="shared" ca="1" si="2"/>
        <v>Female</v>
      </c>
      <c r="C576" s="6" t="str">
        <f t="shared" ca="1" si="3"/>
        <v>IL</v>
      </c>
      <c r="D576" s="7">
        <f t="shared" ca="1" si="0"/>
        <v>444.91072785419794</v>
      </c>
    </row>
    <row r="577" spans="1:4" ht="12.5" x14ac:dyDescent="0.25">
      <c r="A577" s="4">
        <f t="shared" ca="1" si="1"/>
        <v>44509</v>
      </c>
      <c r="B577" s="5" t="str">
        <f t="shared" ca="1" si="2"/>
        <v>Female</v>
      </c>
      <c r="C577" s="6" t="str">
        <f t="shared" ca="1" si="3"/>
        <v>FI</v>
      </c>
      <c r="D577" s="7">
        <f t="shared" ca="1" si="0"/>
        <v>564.87249154338986</v>
      </c>
    </row>
    <row r="578" spans="1:4" ht="12.5" x14ac:dyDescent="0.25">
      <c r="A578" s="4">
        <f t="shared" ca="1" si="1"/>
        <v>44496</v>
      </c>
      <c r="B578" s="5" t="str">
        <f t="shared" ca="1" si="2"/>
        <v>Male</v>
      </c>
      <c r="C578" s="6" t="str">
        <f t="shared" ca="1" si="3"/>
        <v>GR</v>
      </c>
      <c r="D578" s="7">
        <f t="shared" ca="1" si="0"/>
        <v>489.25188400743548</v>
      </c>
    </row>
    <row r="579" spans="1:4" ht="12.5" x14ac:dyDescent="0.25">
      <c r="A579" s="4">
        <f t="shared" ca="1" si="1"/>
        <v>44411</v>
      </c>
      <c r="B579" s="5" t="str">
        <f t="shared" ca="1" si="2"/>
        <v>Female</v>
      </c>
      <c r="C579" s="6" t="str">
        <f t="shared" ca="1" si="3"/>
        <v>PT</v>
      </c>
      <c r="D579" s="7">
        <f t="shared" ca="1" si="0"/>
        <v>65.077340484607561</v>
      </c>
    </row>
    <row r="580" spans="1:4" ht="12.5" x14ac:dyDescent="0.25">
      <c r="A580" s="4">
        <f t="shared" ca="1" si="1"/>
        <v>44443</v>
      </c>
      <c r="B580" s="5" t="str">
        <f t="shared" ca="1" si="2"/>
        <v>Male</v>
      </c>
      <c r="C580" s="6" t="str">
        <f t="shared" ca="1" si="3"/>
        <v>IL</v>
      </c>
      <c r="D580" s="7">
        <f t="shared" ca="1" si="0"/>
        <v>963.14090990197826</v>
      </c>
    </row>
    <row r="581" spans="1:4" ht="12.5" x14ac:dyDescent="0.25">
      <c r="A581" s="4">
        <f t="shared" ca="1" si="1"/>
        <v>44442</v>
      </c>
      <c r="B581" s="5" t="str">
        <f t="shared" ca="1" si="2"/>
        <v>Female</v>
      </c>
      <c r="C581" s="6" t="str">
        <f t="shared" ca="1" si="3"/>
        <v>CO</v>
      </c>
      <c r="D581" s="7">
        <f t="shared" ca="1" si="0"/>
        <v>346.81875060351831</v>
      </c>
    </row>
    <row r="582" spans="1:4" ht="12.5" x14ac:dyDescent="0.25">
      <c r="A582" s="4">
        <f t="shared" ca="1" si="1"/>
        <v>44432</v>
      </c>
      <c r="B582" s="5" t="str">
        <f t="shared" ca="1" si="2"/>
        <v>Male</v>
      </c>
      <c r="C582" s="6" t="str">
        <f t="shared" ca="1" si="3"/>
        <v>UA</v>
      </c>
      <c r="D582" s="7">
        <f t="shared" ca="1" si="0"/>
        <v>394.45536980040043</v>
      </c>
    </row>
    <row r="583" spans="1:4" ht="12.5" x14ac:dyDescent="0.25">
      <c r="A583" s="4">
        <f t="shared" ca="1" si="1"/>
        <v>44461</v>
      </c>
      <c r="B583" s="5" t="str">
        <f t="shared" ca="1" si="2"/>
        <v>Female</v>
      </c>
      <c r="C583" s="6" t="str">
        <f t="shared" ca="1" si="3"/>
        <v>EE</v>
      </c>
      <c r="D583" s="7">
        <f t="shared" ca="1" si="0"/>
        <v>862.35124068037771</v>
      </c>
    </row>
    <row r="584" spans="1:4" ht="12.5" x14ac:dyDescent="0.25">
      <c r="A584" s="4">
        <f t="shared" ca="1" si="1"/>
        <v>44411</v>
      </c>
      <c r="B584" s="5" t="str">
        <f t="shared" ca="1" si="2"/>
        <v>Female</v>
      </c>
      <c r="C584" s="6" t="str">
        <f t="shared" ca="1" si="3"/>
        <v>BY</v>
      </c>
      <c r="D584" s="7">
        <f t="shared" ca="1" si="0"/>
        <v>504.37448819671528</v>
      </c>
    </row>
    <row r="585" spans="1:4" ht="12.5" x14ac:dyDescent="0.25">
      <c r="A585" s="4">
        <f t="shared" ca="1" si="1"/>
        <v>44441</v>
      </c>
      <c r="B585" s="5" t="str">
        <f t="shared" ca="1" si="2"/>
        <v>Female</v>
      </c>
      <c r="C585" s="6" t="str">
        <f t="shared" ca="1" si="3"/>
        <v>SA</v>
      </c>
      <c r="D585" s="7">
        <f t="shared" ca="1" si="0"/>
        <v>448.96751115638557</v>
      </c>
    </row>
    <row r="586" spans="1:4" ht="12.5" x14ac:dyDescent="0.25">
      <c r="A586" s="4">
        <f t="shared" ca="1" si="1"/>
        <v>44456</v>
      </c>
      <c r="B586" s="5" t="str">
        <f t="shared" ca="1" si="2"/>
        <v>Female</v>
      </c>
      <c r="C586" s="6" t="str">
        <f t="shared" ca="1" si="3"/>
        <v>AR</v>
      </c>
      <c r="D586" s="7">
        <f t="shared" ca="1" si="0"/>
        <v>966.8361675179043</v>
      </c>
    </row>
    <row r="587" spans="1:4" ht="12.5" x14ac:dyDescent="0.25">
      <c r="A587" s="4">
        <f t="shared" ca="1" si="1"/>
        <v>44459</v>
      </c>
      <c r="B587" s="5" t="str">
        <f t="shared" ca="1" si="2"/>
        <v>Female</v>
      </c>
      <c r="C587" s="6" t="str">
        <f t="shared" ca="1" si="3"/>
        <v>PK</v>
      </c>
      <c r="D587" s="7">
        <f t="shared" ca="1" si="0"/>
        <v>332.94242992103887</v>
      </c>
    </row>
    <row r="588" spans="1:4" ht="12.5" x14ac:dyDescent="0.25">
      <c r="A588" s="4">
        <f t="shared" ca="1" si="1"/>
        <v>44440</v>
      </c>
      <c r="B588" s="5" t="str">
        <f t="shared" ca="1" si="2"/>
        <v>Female</v>
      </c>
      <c r="C588" s="6" t="str">
        <f t="shared" ca="1" si="3"/>
        <v>IT</v>
      </c>
      <c r="D588" s="7">
        <f t="shared" ca="1" si="0"/>
        <v>643.54385432018239</v>
      </c>
    </row>
    <row r="589" spans="1:4" ht="12.5" x14ac:dyDescent="0.25">
      <c r="A589" s="4">
        <f t="shared" ca="1" si="1"/>
        <v>44504</v>
      </c>
      <c r="B589" s="5" t="str">
        <f t="shared" ca="1" si="2"/>
        <v>Male</v>
      </c>
      <c r="C589" s="6" t="str">
        <f t="shared" ca="1" si="3"/>
        <v>DE</v>
      </c>
      <c r="D589" s="7">
        <f t="shared" ca="1" si="0"/>
        <v>442.57876333593595</v>
      </c>
    </row>
    <row r="590" spans="1:4" ht="12.5" x14ac:dyDescent="0.25">
      <c r="A590" s="4">
        <f t="shared" ca="1" si="1"/>
        <v>44475</v>
      </c>
      <c r="B590" s="5" t="str">
        <f t="shared" ca="1" si="2"/>
        <v>Female</v>
      </c>
      <c r="C590" s="6" t="str">
        <f t="shared" ca="1" si="3"/>
        <v>IE</v>
      </c>
      <c r="D590" s="7">
        <f t="shared" ca="1" si="0"/>
        <v>396.88337190093557</v>
      </c>
    </row>
    <row r="591" spans="1:4" ht="12.5" x14ac:dyDescent="0.25">
      <c r="A591" s="4">
        <f t="shared" ca="1" si="1"/>
        <v>44434</v>
      </c>
      <c r="B591" s="5" t="str">
        <f t="shared" ca="1" si="2"/>
        <v>Male</v>
      </c>
      <c r="C591" s="6" t="str">
        <f t="shared" ca="1" si="3"/>
        <v>BY</v>
      </c>
      <c r="D591" s="7">
        <f t="shared" ca="1" si="0"/>
        <v>350.60894161958822</v>
      </c>
    </row>
    <row r="592" spans="1:4" ht="12.5" x14ac:dyDescent="0.25">
      <c r="A592" s="4">
        <f t="shared" ca="1" si="1"/>
        <v>44447</v>
      </c>
      <c r="B592" s="5" t="str">
        <f t="shared" ca="1" si="2"/>
        <v>Male</v>
      </c>
      <c r="C592" s="6" t="str">
        <f t="shared" ca="1" si="3"/>
        <v>KG</v>
      </c>
      <c r="D592" s="7">
        <f t="shared" ca="1" si="0"/>
        <v>45.128494546552432</v>
      </c>
    </row>
    <row r="593" spans="1:4" ht="12.5" x14ac:dyDescent="0.25">
      <c r="A593" s="4">
        <f t="shared" ca="1" si="1"/>
        <v>44503</v>
      </c>
      <c r="B593" s="5" t="str">
        <f t="shared" ca="1" si="2"/>
        <v>Female</v>
      </c>
      <c r="C593" s="6" t="str">
        <f t="shared" ca="1" si="3"/>
        <v>JP</v>
      </c>
      <c r="D593" s="7">
        <f t="shared" ca="1" si="0"/>
        <v>641.18629543562952</v>
      </c>
    </row>
    <row r="594" spans="1:4" ht="12.5" x14ac:dyDescent="0.25">
      <c r="A594" s="4">
        <f t="shared" ca="1" si="1"/>
        <v>44505</v>
      </c>
      <c r="B594" s="5" t="str">
        <f t="shared" ca="1" si="2"/>
        <v>Female</v>
      </c>
      <c r="C594" s="6" t="str">
        <f t="shared" ca="1" si="3"/>
        <v>NL</v>
      </c>
      <c r="D594" s="7">
        <f t="shared" ca="1" si="0"/>
        <v>58.1159962444775</v>
      </c>
    </row>
    <row r="595" spans="1:4" ht="12.5" x14ac:dyDescent="0.25">
      <c r="A595" s="4">
        <f t="shared" ca="1" si="1"/>
        <v>44450</v>
      </c>
      <c r="B595" s="5" t="str">
        <f t="shared" ca="1" si="2"/>
        <v>Male</v>
      </c>
      <c r="C595" s="6" t="str">
        <f t="shared" ca="1" si="3"/>
        <v>CA</v>
      </c>
      <c r="D595" s="7">
        <f t="shared" ca="1" si="0"/>
        <v>24.101345833494992</v>
      </c>
    </row>
    <row r="596" spans="1:4" ht="12.5" x14ac:dyDescent="0.25">
      <c r="A596" s="4">
        <f t="shared" ca="1" si="1"/>
        <v>44476</v>
      </c>
      <c r="B596" s="5" t="str">
        <f t="shared" ca="1" si="2"/>
        <v>Male</v>
      </c>
      <c r="C596" s="6" t="str">
        <f t="shared" ca="1" si="3"/>
        <v>TH</v>
      </c>
      <c r="D596" s="7">
        <f t="shared" ca="1" si="0"/>
        <v>629.17809199158251</v>
      </c>
    </row>
    <row r="597" spans="1:4" ht="12.5" x14ac:dyDescent="0.25">
      <c r="A597" s="4">
        <f t="shared" ca="1" si="1"/>
        <v>44481</v>
      </c>
      <c r="B597" s="5" t="str">
        <f t="shared" ca="1" si="2"/>
        <v>Female</v>
      </c>
      <c r="C597" s="6" t="str">
        <f t="shared" ca="1" si="3"/>
        <v>SA</v>
      </c>
      <c r="D597" s="7">
        <f t="shared" ca="1" si="0"/>
        <v>234.9355964911588</v>
      </c>
    </row>
    <row r="598" spans="1:4" ht="12.5" x14ac:dyDescent="0.25">
      <c r="A598" s="4">
        <f t="shared" ca="1" si="1"/>
        <v>44462</v>
      </c>
      <c r="B598" s="5" t="str">
        <f t="shared" ca="1" si="2"/>
        <v>Female</v>
      </c>
      <c r="C598" s="6" t="str">
        <f t="shared" ca="1" si="3"/>
        <v>BE</v>
      </c>
      <c r="D598" s="7">
        <f t="shared" ca="1" si="0"/>
        <v>985.93654812936131</v>
      </c>
    </row>
    <row r="599" spans="1:4" ht="12.5" x14ac:dyDescent="0.25">
      <c r="A599" s="4">
        <f t="shared" ca="1" si="1"/>
        <v>44436</v>
      </c>
      <c r="B599" s="5" t="str">
        <f t="shared" ca="1" si="2"/>
        <v>Male</v>
      </c>
      <c r="C599" s="6" t="str">
        <f t="shared" ca="1" si="3"/>
        <v>ID</v>
      </c>
      <c r="D599" s="7">
        <f t="shared" ca="1" si="0"/>
        <v>21.588427116103539</v>
      </c>
    </row>
    <row r="600" spans="1:4" ht="12.5" x14ac:dyDescent="0.25">
      <c r="A600" s="4">
        <f t="shared" ca="1" si="1"/>
        <v>44483</v>
      </c>
      <c r="B600" s="5" t="str">
        <f t="shared" ca="1" si="2"/>
        <v>Female</v>
      </c>
      <c r="C600" s="6" t="str">
        <f t="shared" ca="1" si="3"/>
        <v>IT</v>
      </c>
      <c r="D600" s="7">
        <f t="shared" ca="1" si="0"/>
        <v>558.9909397271025</v>
      </c>
    </row>
    <row r="601" spans="1:4" ht="12.5" x14ac:dyDescent="0.25">
      <c r="A601" s="4">
        <f t="shared" ca="1" si="1"/>
        <v>44432</v>
      </c>
      <c r="B601" s="5" t="str">
        <f t="shared" ca="1" si="2"/>
        <v>Female</v>
      </c>
      <c r="C601" s="6" t="str">
        <f t="shared" ca="1" si="3"/>
        <v>ZA</v>
      </c>
      <c r="D601" s="7">
        <f t="shared" ca="1" si="0"/>
        <v>933.12558155027921</v>
      </c>
    </row>
    <row r="602" spans="1:4" ht="12.5" x14ac:dyDescent="0.25">
      <c r="A602" s="4">
        <f t="shared" ca="1" si="1"/>
        <v>44448</v>
      </c>
      <c r="B602" s="5" t="str">
        <f t="shared" ca="1" si="2"/>
        <v>Female</v>
      </c>
      <c r="C602" s="6" t="str">
        <f t="shared" ca="1" si="3"/>
        <v>JP</v>
      </c>
      <c r="D602" s="7">
        <f t="shared" ca="1" si="0"/>
        <v>718.3355196512598</v>
      </c>
    </row>
    <row r="603" spans="1:4" ht="12.5" x14ac:dyDescent="0.25">
      <c r="A603" s="4">
        <f t="shared" ca="1" si="1"/>
        <v>44424</v>
      </c>
      <c r="B603" s="5" t="str">
        <f t="shared" ca="1" si="2"/>
        <v>Female</v>
      </c>
      <c r="C603" s="6" t="str">
        <f t="shared" ca="1" si="3"/>
        <v>CN</v>
      </c>
      <c r="D603" s="7">
        <f t="shared" ca="1" si="0"/>
        <v>71.493042333046432</v>
      </c>
    </row>
    <row r="604" spans="1:4" ht="12.5" x14ac:dyDescent="0.25">
      <c r="A604" s="4">
        <f t="shared" ca="1" si="1"/>
        <v>44471</v>
      </c>
      <c r="B604" s="5" t="str">
        <f t="shared" ca="1" si="2"/>
        <v>Female</v>
      </c>
      <c r="C604" s="6" t="str">
        <f t="shared" ca="1" si="3"/>
        <v>BG</v>
      </c>
      <c r="D604" s="7">
        <f t="shared" ca="1" si="0"/>
        <v>420.28883409682152</v>
      </c>
    </row>
    <row r="605" spans="1:4" ht="12.5" x14ac:dyDescent="0.25">
      <c r="A605" s="4">
        <f t="shared" ca="1" si="1"/>
        <v>44472</v>
      </c>
      <c r="B605" s="5" t="str">
        <f t="shared" ca="1" si="2"/>
        <v>Male</v>
      </c>
      <c r="C605" s="6" t="str">
        <f t="shared" ca="1" si="3"/>
        <v>GR</v>
      </c>
      <c r="D605" s="7">
        <f t="shared" ca="1" si="0"/>
        <v>720.00697434395067</v>
      </c>
    </row>
    <row r="606" spans="1:4" ht="12.5" x14ac:dyDescent="0.25">
      <c r="A606" s="4">
        <f t="shared" ca="1" si="1"/>
        <v>44466</v>
      </c>
      <c r="B606" s="5" t="str">
        <f t="shared" ca="1" si="2"/>
        <v>Female</v>
      </c>
      <c r="C606" s="6" t="str">
        <f t="shared" ca="1" si="3"/>
        <v>DO</v>
      </c>
      <c r="D606" s="7">
        <f t="shared" ca="1" si="0"/>
        <v>39.327164475219448</v>
      </c>
    </row>
    <row r="607" spans="1:4" ht="12.5" x14ac:dyDescent="0.25">
      <c r="A607" s="4">
        <f t="shared" ca="1" si="1"/>
        <v>44438</v>
      </c>
      <c r="B607" s="5" t="str">
        <f t="shared" ca="1" si="2"/>
        <v>Male</v>
      </c>
      <c r="C607" s="6" t="str">
        <f t="shared" ca="1" si="3"/>
        <v>PT</v>
      </c>
      <c r="D607" s="7">
        <f t="shared" ca="1" si="0"/>
        <v>107.14216258298215</v>
      </c>
    </row>
    <row r="608" spans="1:4" ht="12.5" x14ac:dyDescent="0.25">
      <c r="A608" s="4">
        <f t="shared" ca="1" si="1"/>
        <v>44444</v>
      </c>
      <c r="B608" s="5" t="str">
        <f t="shared" ca="1" si="2"/>
        <v>Male</v>
      </c>
      <c r="C608" s="6" t="str">
        <f t="shared" ca="1" si="3"/>
        <v>GE</v>
      </c>
      <c r="D608" s="7">
        <f t="shared" ca="1" si="0"/>
        <v>349.41102758087828</v>
      </c>
    </row>
    <row r="609" spans="1:4" ht="12.5" x14ac:dyDescent="0.25">
      <c r="A609" s="4">
        <f t="shared" ca="1" si="1"/>
        <v>44445</v>
      </c>
      <c r="B609" s="5" t="str">
        <f t="shared" ca="1" si="2"/>
        <v>Female</v>
      </c>
      <c r="C609" s="6" t="str">
        <f t="shared" ca="1" si="3"/>
        <v>SE</v>
      </c>
      <c r="D609" s="7">
        <f t="shared" ca="1" si="0"/>
        <v>350.89921802810761</v>
      </c>
    </row>
    <row r="610" spans="1:4" ht="12.5" x14ac:dyDescent="0.25">
      <c r="A610" s="4">
        <f t="shared" ca="1" si="1"/>
        <v>44489</v>
      </c>
      <c r="B610" s="5" t="str">
        <f t="shared" ca="1" si="2"/>
        <v>Male</v>
      </c>
      <c r="C610" s="6" t="str">
        <f t="shared" ca="1" si="3"/>
        <v>CZ</v>
      </c>
      <c r="D610" s="7">
        <f t="shared" ca="1" si="0"/>
        <v>537.52095542709856</v>
      </c>
    </row>
    <row r="611" spans="1:4" ht="12.5" x14ac:dyDescent="0.25">
      <c r="A611" s="4">
        <f t="shared" ca="1" si="1"/>
        <v>44486</v>
      </c>
      <c r="B611" s="5" t="str">
        <f t="shared" ca="1" si="2"/>
        <v>Male</v>
      </c>
      <c r="C611" s="6" t="str">
        <f t="shared" ca="1" si="3"/>
        <v>FI</v>
      </c>
      <c r="D611" s="7">
        <f t="shared" ca="1" si="0"/>
        <v>515.02617986478674</v>
      </c>
    </row>
    <row r="612" spans="1:4" ht="12.5" x14ac:dyDescent="0.25">
      <c r="A612" s="4">
        <f t="shared" ca="1" si="1"/>
        <v>44508</v>
      </c>
      <c r="B612" s="5" t="str">
        <f t="shared" ca="1" si="2"/>
        <v>Female</v>
      </c>
      <c r="C612" s="6" t="str">
        <f t="shared" ca="1" si="3"/>
        <v>NZ</v>
      </c>
      <c r="D612" s="7">
        <f t="shared" ca="1" si="0"/>
        <v>471.33030312441281</v>
      </c>
    </row>
    <row r="613" spans="1:4" ht="12.5" x14ac:dyDescent="0.25">
      <c r="A613" s="4">
        <f t="shared" ca="1" si="1"/>
        <v>44414</v>
      </c>
      <c r="B613" s="5" t="str">
        <f t="shared" ca="1" si="2"/>
        <v>Male</v>
      </c>
      <c r="C613" s="6" t="str">
        <f t="shared" ca="1" si="3"/>
        <v>CH</v>
      </c>
      <c r="D613" s="7">
        <f t="shared" ca="1" si="0"/>
        <v>932.6201712709493</v>
      </c>
    </row>
    <row r="614" spans="1:4" ht="12.5" x14ac:dyDescent="0.25">
      <c r="A614" s="4">
        <f t="shared" ca="1" si="1"/>
        <v>44434</v>
      </c>
      <c r="B614" s="5" t="str">
        <f t="shared" ca="1" si="2"/>
        <v>Female</v>
      </c>
      <c r="C614" s="6" t="str">
        <f t="shared" ca="1" si="3"/>
        <v>SE</v>
      </c>
      <c r="D614" s="7">
        <f t="shared" ca="1" si="0"/>
        <v>703.46940137517254</v>
      </c>
    </row>
    <row r="615" spans="1:4" ht="12.5" x14ac:dyDescent="0.25">
      <c r="A615" s="4">
        <f t="shared" ca="1" si="1"/>
        <v>44444</v>
      </c>
      <c r="B615" s="5" t="str">
        <f t="shared" ca="1" si="2"/>
        <v>Male</v>
      </c>
      <c r="C615" s="6" t="str">
        <f t="shared" ca="1" si="3"/>
        <v>TW</v>
      </c>
      <c r="D615" s="7">
        <f t="shared" ca="1" si="0"/>
        <v>732.83313120889841</v>
      </c>
    </row>
    <row r="616" spans="1:4" ht="12.5" x14ac:dyDescent="0.25">
      <c r="A616" s="4">
        <f t="shared" ca="1" si="1"/>
        <v>44437</v>
      </c>
      <c r="B616" s="5" t="str">
        <f t="shared" ca="1" si="2"/>
        <v>Male</v>
      </c>
      <c r="C616" s="6" t="str">
        <f t="shared" ca="1" si="3"/>
        <v>ID</v>
      </c>
      <c r="D616" s="7">
        <f t="shared" ca="1" si="0"/>
        <v>508.15212085943438</v>
      </c>
    </row>
    <row r="617" spans="1:4" ht="12.5" x14ac:dyDescent="0.25">
      <c r="A617" s="4">
        <f t="shared" ca="1" si="1"/>
        <v>44469</v>
      </c>
      <c r="B617" s="5" t="str">
        <f t="shared" ca="1" si="2"/>
        <v>Male</v>
      </c>
      <c r="C617" s="6" t="str">
        <f t="shared" ca="1" si="3"/>
        <v>NZ</v>
      </c>
      <c r="D617" s="7">
        <f t="shared" ca="1" si="0"/>
        <v>277.42051832865332</v>
      </c>
    </row>
    <row r="618" spans="1:4" ht="12.5" x14ac:dyDescent="0.25">
      <c r="A618" s="4">
        <f t="shared" ca="1" si="1"/>
        <v>44445</v>
      </c>
      <c r="B618" s="5" t="str">
        <f t="shared" ca="1" si="2"/>
        <v>Male</v>
      </c>
      <c r="C618" s="6" t="str">
        <f t="shared" ca="1" si="3"/>
        <v>SA</v>
      </c>
      <c r="D618" s="7">
        <f t="shared" ca="1" si="0"/>
        <v>576.74877732995992</v>
      </c>
    </row>
    <row r="619" spans="1:4" ht="12.5" x14ac:dyDescent="0.25">
      <c r="A619" s="4">
        <f t="shared" ca="1" si="1"/>
        <v>44437</v>
      </c>
      <c r="B619" s="5" t="str">
        <f t="shared" ca="1" si="2"/>
        <v>Female</v>
      </c>
      <c r="C619" s="6" t="str">
        <f t="shared" ca="1" si="3"/>
        <v>FR</v>
      </c>
      <c r="D619" s="7">
        <f t="shared" ca="1" si="0"/>
        <v>910.76397729189625</v>
      </c>
    </row>
    <row r="620" spans="1:4" ht="12.5" x14ac:dyDescent="0.25">
      <c r="A620" s="4">
        <f t="shared" ca="1" si="1"/>
        <v>44449</v>
      </c>
      <c r="B620" s="5" t="str">
        <f t="shared" ca="1" si="2"/>
        <v>Male</v>
      </c>
      <c r="C620" s="6" t="str">
        <f t="shared" ca="1" si="3"/>
        <v>TR</v>
      </c>
      <c r="D620" s="7">
        <f t="shared" ca="1" si="0"/>
        <v>888.80658042542598</v>
      </c>
    </row>
    <row r="621" spans="1:4" ht="12.5" x14ac:dyDescent="0.25">
      <c r="A621" s="4">
        <f t="shared" ca="1" si="1"/>
        <v>44424</v>
      </c>
      <c r="B621" s="5" t="str">
        <f t="shared" ca="1" si="2"/>
        <v>Male</v>
      </c>
      <c r="C621" s="6" t="str">
        <f t="shared" ca="1" si="3"/>
        <v>AR</v>
      </c>
      <c r="D621" s="7">
        <f t="shared" ca="1" si="0"/>
        <v>570.61393314555596</v>
      </c>
    </row>
    <row r="622" spans="1:4" ht="12.5" x14ac:dyDescent="0.25">
      <c r="A622" s="4">
        <f t="shared" ca="1" si="1"/>
        <v>44458</v>
      </c>
      <c r="B622" s="5" t="str">
        <f t="shared" ca="1" si="2"/>
        <v>Male</v>
      </c>
      <c r="C622" s="6" t="str">
        <f t="shared" ca="1" si="3"/>
        <v>IL</v>
      </c>
      <c r="D622" s="7">
        <f t="shared" ca="1" si="0"/>
        <v>114.48486384131684</v>
      </c>
    </row>
    <row r="623" spans="1:4" ht="12.5" x14ac:dyDescent="0.25">
      <c r="A623" s="4">
        <f t="shared" ca="1" si="1"/>
        <v>44463</v>
      </c>
      <c r="B623" s="5" t="str">
        <f t="shared" ca="1" si="2"/>
        <v>Male</v>
      </c>
      <c r="C623" s="6" t="str">
        <f t="shared" ca="1" si="3"/>
        <v>HK</v>
      </c>
      <c r="D623" s="7">
        <f t="shared" ca="1" si="0"/>
        <v>29.939402685929206</v>
      </c>
    </row>
    <row r="624" spans="1:4" ht="12.5" x14ac:dyDescent="0.25">
      <c r="A624" s="4">
        <f t="shared" ca="1" si="1"/>
        <v>44465</v>
      </c>
      <c r="B624" s="5" t="str">
        <f t="shared" ca="1" si="2"/>
        <v>Male</v>
      </c>
      <c r="C624" s="6" t="str">
        <f t="shared" ca="1" si="3"/>
        <v>PL</v>
      </c>
      <c r="D624" s="7">
        <f t="shared" ca="1" si="0"/>
        <v>729.20880237927156</v>
      </c>
    </row>
    <row r="625" spans="1:4" ht="12.5" x14ac:dyDescent="0.25">
      <c r="A625" s="4">
        <f t="shared" ca="1" si="1"/>
        <v>44420</v>
      </c>
      <c r="B625" s="5" t="str">
        <f t="shared" ca="1" si="2"/>
        <v>Male</v>
      </c>
      <c r="C625" s="6" t="str">
        <f t="shared" ca="1" si="3"/>
        <v>VN</v>
      </c>
      <c r="D625" s="7">
        <f t="shared" ca="1" si="0"/>
        <v>85.832850756742289</v>
      </c>
    </row>
    <row r="626" spans="1:4" ht="12.5" x14ac:dyDescent="0.25">
      <c r="A626" s="4">
        <f t="shared" ca="1" si="1"/>
        <v>44487</v>
      </c>
      <c r="B626" s="5" t="str">
        <f t="shared" ca="1" si="2"/>
        <v>Male</v>
      </c>
      <c r="C626" s="6" t="str">
        <f t="shared" ca="1" si="3"/>
        <v>DZ</v>
      </c>
      <c r="D626" s="7">
        <f t="shared" ca="1" si="0"/>
        <v>165.54106218216745</v>
      </c>
    </row>
    <row r="627" spans="1:4" ht="12.5" x14ac:dyDescent="0.25">
      <c r="A627" s="4">
        <f t="shared" ca="1" si="1"/>
        <v>44464</v>
      </c>
      <c r="B627" s="5" t="str">
        <f t="shared" ca="1" si="2"/>
        <v>Male</v>
      </c>
      <c r="C627" s="6" t="str">
        <f t="shared" ca="1" si="3"/>
        <v>AT</v>
      </c>
      <c r="D627" s="7">
        <f t="shared" ca="1" si="0"/>
        <v>117.63269366483364</v>
      </c>
    </row>
    <row r="628" spans="1:4" ht="12.5" x14ac:dyDescent="0.25">
      <c r="A628" s="4">
        <f t="shared" ca="1" si="1"/>
        <v>44439</v>
      </c>
      <c r="B628" s="5" t="str">
        <f t="shared" ca="1" si="2"/>
        <v>Male</v>
      </c>
      <c r="C628" s="6" t="str">
        <f t="shared" ca="1" si="3"/>
        <v>KH</v>
      </c>
      <c r="D628" s="7">
        <f t="shared" ca="1" si="0"/>
        <v>994.77100834697319</v>
      </c>
    </row>
    <row r="629" spans="1:4" ht="12.5" x14ac:dyDescent="0.25">
      <c r="A629" s="4">
        <f t="shared" ca="1" si="1"/>
        <v>44480</v>
      </c>
      <c r="B629" s="5" t="str">
        <f t="shared" ca="1" si="2"/>
        <v>Female</v>
      </c>
      <c r="C629" s="6" t="str">
        <f t="shared" ca="1" si="3"/>
        <v>EG</v>
      </c>
      <c r="D629" s="7">
        <f t="shared" ca="1" si="0"/>
        <v>924.49207984269947</v>
      </c>
    </row>
    <row r="630" spans="1:4" ht="12.5" x14ac:dyDescent="0.25">
      <c r="A630" s="4">
        <f t="shared" ca="1" si="1"/>
        <v>44426</v>
      </c>
      <c r="B630" s="5" t="str">
        <f t="shared" ca="1" si="2"/>
        <v>Female</v>
      </c>
      <c r="C630" s="6" t="str">
        <f t="shared" ca="1" si="3"/>
        <v>GR</v>
      </c>
      <c r="D630" s="7">
        <f t="shared" ca="1" si="0"/>
        <v>52.614172684678941</v>
      </c>
    </row>
    <row r="631" spans="1:4" ht="12.5" x14ac:dyDescent="0.25">
      <c r="A631" s="4">
        <f t="shared" ca="1" si="1"/>
        <v>44507</v>
      </c>
      <c r="B631" s="5" t="str">
        <f t="shared" ca="1" si="2"/>
        <v>Male</v>
      </c>
      <c r="C631" s="6" t="str">
        <f t="shared" ca="1" si="3"/>
        <v>RO</v>
      </c>
      <c r="D631" s="7">
        <f t="shared" ca="1" si="0"/>
        <v>265.43430083561668</v>
      </c>
    </row>
    <row r="632" spans="1:4" ht="12.5" x14ac:dyDescent="0.25">
      <c r="A632" s="4">
        <f t="shared" ca="1" si="1"/>
        <v>44446</v>
      </c>
      <c r="B632" s="5" t="str">
        <f t="shared" ca="1" si="2"/>
        <v>Male</v>
      </c>
      <c r="C632" s="6" t="str">
        <f t="shared" ca="1" si="3"/>
        <v>GR</v>
      </c>
      <c r="D632" s="7">
        <f t="shared" ca="1" si="0"/>
        <v>73.831911795765208</v>
      </c>
    </row>
    <row r="633" spans="1:4" ht="12.5" x14ac:dyDescent="0.25">
      <c r="A633" s="4">
        <f t="shared" ca="1" si="1"/>
        <v>44485</v>
      </c>
      <c r="B633" s="5" t="str">
        <f t="shared" ca="1" si="2"/>
        <v>Male</v>
      </c>
      <c r="C633" s="6" t="str">
        <f t="shared" ca="1" si="3"/>
        <v>EG</v>
      </c>
      <c r="D633" s="7">
        <f t="shared" ca="1" si="0"/>
        <v>497.21062420438335</v>
      </c>
    </row>
    <row r="634" spans="1:4" ht="12.5" x14ac:dyDescent="0.25">
      <c r="A634" s="4">
        <f t="shared" ca="1" si="1"/>
        <v>44452</v>
      </c>
      <c r="B634" s="5" t="str">
        <f t="shared" ca="1" si="2"/>
        <v>Female</v>
      </c>
      <c r="C634" s="6" t="str">
        <f t="shared" ca="1" si="3"/>
        <v>FI</v>
      </c>
      <c r="D634" s="7">
        <f t="shared" ca="1" si="0"/>
        <v>915.6991365498518</v>
      </c>
    </row>
    <row r="635" spans="1:4" ht="12.5" x14ac:dyDescent="0.25">
      <c r="A635" s="4">
        <f t="shared" ca="1" si="1"/>
        <v>44505</v>
      </c>
      <c r="B635" s="5" t="str">
        <f t="shared" ca="1" si="2"/>
        <v>Male</v>
      </c>
      <c r="C635" s="6" t="str">
        <f t="shared" ca="1" si="3"/>
        <v>IL</v>
      </c>
      <c r="D635" s="7">
        <f t="shared" ca="1" si="0"/>
        <v>963.96572162549182</v>
      </c>
    </row>
    <row r="636" spans="1:4" ht="12.5" x14ac:dyDescent="0.25">
      <c r="A636" s="4">
        <f t="shared" ca="1" si="1"/>
        <v>44425</v>
      </c>
      <c r="B636" s="5" t="str">
        <f t="shared" ca="1" si="2"/>
        <v>Male</v>
      </c>
      <c r="C636" s="6" t="str">
        <f t="shared" ca="1" si="3"/>
        <v>DO</v>
      </c>
      <c r="D636" s="7">
        <f t="shared" ca="1" si="0"/>
        <v>632.54639162443539</v>
      </c>
    </row>
    <row r="637" spans="1:4" ht="12.5" x14ac:dyDescent="0.25">
      <c r="A637" s="4">
        <f t="shared" ca="1" si="1"/>
        <v>44473</v>
      </c>
      <c r="B637" s="5" t="str">
        <f t="shared" ca="1" si="2"/>
        <v>Female</v>
      </c>
      <c r="C637" s="6" t="str">
        <f t="shared" ca="1" si="3"/>
        <v>UA</v>
      </c>
      <c r="D637" s="7">
        <f t="shared" ca="1" si="0"/>
        <v>900.0221147404028</v>
      </c>
    </row>
    <row r="638" spans="1:4" ht="12.5" x14ac:dyDescent="0.25">
      <c r="A638" s="4">
        <f t="shared" ca="1" si="1"/>
        <v>44452</v>
      </c>
      <c r="B638" s="5" t="str">
        <f t="shared" ca="1" si="2"/>
        <v>Female</v>
      </c>
      <c r="C638" s="6" t="str">
        <f t="shared" ca="1" si="3"/>
        <v>PR</v>
      </c>
      <c r="D638" s="7">
        <f t="shared" ca="1" si="0"/>
        <v>13.125211229545686</v>
      </c>
    </row>
    <row r="639" spans="1:4" ht="12.5" x14ac:dyDescent="0.25">
      <c r="A639" s="4">
        <f t="shared" ca="1" si="1"/>
        <v>44434</v>
      </c>
      <c r="B639" s="5" t="str">
        <f t="shared" ca="1" si="2"/>
        <v>Male</v>
      </c>
      <c r="C639" s="6" t="str">
        <f t="shared" ca="1" si="3"/>
        <v>LK</v>
      </c>
      <c r="D639" s="7">
        <f t="shared" ca="1" si="0"/>
        <v>430.2951897027495</v>
      </c>
    </row>
    <row r="640" spans="1:4" ht="12.5" x14ac:dyDescent="0.25">
      <c r="A640" s="4">
        <f t="shared" ca="1" si="1"/>
        <v>44456</v>
      </c>
      <c r="B640" s="5" t="str">
        <f t="shared" ca="1" si="2"/>
        <v>Male</v>
      </c>
      <c r="C640" s="6" t="str">
        <f t="shared" ca="1" si="3"/>
        <v>SG</v>
      </c>
      <c r="D640" s="7">
        <f t="shared" ca="1" si="0"/>
        <v>227.76993794881173</v>
      </c>
    </row>
    <row r="641" spans="1:4" ht="12.5" x14ac:dyDescent="0.25">
      <c r="A641" s="4">
        <f t="shared" ca="1" si="1"/>
        <v>44426</v>
      </c>
      <c r="B641" s="5" t="str">
        <f t="shared" ca="1" si="2"/>
        <v>Male</v>
      </c>
      <c r="C641" s="6" t="str">
        <f t="shared" ca="1" si="3"/>
        <v>KR</v>
      </c>
      <c r="D641" s="7">
        <f t="shared" ca="1" si="0"/>
        <v>952.13066505235747</v>
      </c>
    </row>
    <row r="642" spans="1:4" ht="12.5" x14ac:dyDescent="0.25">
      <c r="A642" s="4">
        <f t="shared" ca="1" si="1"/>
        <v>44435</v>
      </c>
      <c r="B642" s="5" t="str">
        <f t="shared" ca="1" si="2"/>
        <v>Male</v>
      </c>
      <c r="C642" s="6" t="str">
        <f t="shared" ca="1" si="3"/>
        <v>SK</v>
      </c>
      <c r="D642" s="7">
        <f t="shared" ca="1" si="0"/>
        <v>159.35881612053237</v>
      </c>
    </row>
    <row r="643" spans="1:4" ht="12.5" x14ac:dyDescent="0.25">
      <c r="A643" s="4">
        <f t="shared" ca="1" si="1"/>
        <v>44491</v>
      </c>
      <c r="B643" s="5" t="str">
        <f t="shared" ca="1" si="2"/>
        <v>Male</v>
      </c>
      <c r="C643" s="6" t="str">
        <f t="shared" ca="1" si="3"/>
        <v>FI</v>
      </c>
      <c r="D643" s="7">
        <f t="shared" ca="1" si="0"/>
        <v>953.0195200720774</v>
      </c>
    </row>
    <row r="644" spans="1:4" ht="12.5" x14ac:dyDescent="0.25">
      <c r="A644" s="4">
        <f t="shared" ca="1" si="1"/>
        <v>44492</v>
      </c>
      <c r="B644" s="5" t="str">
        <f t="shared" ca="1" si="2"/>
        <v>Male</v>
      </c>
      <c r="C644" s="6" t="str">
        <f t="shared" ca="1" si="3"/>
        <v>EC</v>
      </c>
      <c r="D644" s="7">
        <f t="shared" ca="1" si="0"/>
        <v>259.04696663584559</v>
      </c>
    </row>
    <row r="645" spans="1:4" ht="12.5" x14ac:dyDescent="0.25">
      <c r="A645" s="4">
        <f t="shared" ca="1" si="1"/>
        <v>44446</v>
      </c>
      <c r="B645" s="5" t="str">
        <f t="shared" ca="1" si="2"/>
        <v>Female</v>
      </c>
      <c r="C645" s="6" t="str">
        <f t="shared" ca="1" si="3"/>
        <v>SK</v>
      </c>
      <c r="D645" s="7">
        <f t="shared" ca="1" si="0"/>
        <v>815.37627750941897</v>
      </c>
    </row>
    <row r="646" spans="1:4" ht="12.5" x14ac:dyDescent="0.25">
      <c r="A646" s="4">
        <f t="shared" ca="1" si="1"/>
        <v>44478</v>
      </c>
      <c r="B646" s="5" t="str">
        <f t="shared" ca="1" si="2"/>
        <v>Female</v>
      </c>
      <c r="C646" s="6" t="str">
        <f t="shared" ca="1" si="3"/>
        <v>KZ</v>
      </c>
      <c r="D646" s="7">
        <f t="shared" ca="1" si="0"/>
        <v>530.15609950459498</v>
      </c>
    </row>
    <row r="647" spans="1:4" ht="12.5" x14ac:dyDescent="0.25">
      <c r="A647" s="4">
        <f t="shared" ca="1" si="1"/>
        <v>44465</v>
      </c>
      <c r="B647" s="5" t="str">
        <f t="shared" ca="1" si="2"/>
        <v>Female</v>
      </c>
      <c r="C647" s="6" t="str">
        <f t="shared" ca="1" si="3"/>
        <v>JP</v>
      </c>
      <c r="D647" s="7">
        <f t="shared" ca="1" si="0"/>
        <v>997.03258830774121</v>
      </c>
    </row>
    <row r="648" spans="1:4" ht="12.5" x14ac:dyDescent="0.25">
      <c r="A648" s="4">
        <f t="shared" ca="1" si="1"/>
        <v>44419</v>
      </c>
      <c r="B648" s="5" t="str">
        <f t="shared" ca="1" si="2"/>
        <v>Female</v>
      </c>
      <c r="C648" s="6" t="str">
        <f t="shared" ca="1" si="3"/>
        <v>TW</v>
      </c>
      <c r="D648" s="7">
        <f t="shared" ca="1" si="0"/>
        <v>119.05605635507588</v>
      </c>
    </row>
    <row r="649" spans="1:4" ht="12.5" x14ac:dyDescent="0.25">
      <c r="A649" s="4">
        <f t="shared" ca="1" si="1"/>
        <v>44511</v>
      </c>
      <c r="B649" s="5" t="str">
        <f t="shared" ca="1" si="2"/>
        <v>Male</v>
      </c>
      <c r="C649" s="6" t="str">
        <f t="shared" ca="1" si="3"/>
        <v>CZ</v>
      </c>
      <c r="D649" s="7">
        <f t="shared" ca="1" si="0"/>
        <v>699.81013726378649</v>
      </c>
    </row>
    <row r="650" spans="1:4" ht="12.5" x14ac:dyDescent="0.25">
      <c r="A650" s="4">
        <f t="shared" ca="1" si="1"/>
        <v>44459</v>
      </c>
      <c r="B650" s="5" t="str">
        <f t="shared" ca="1" si="2"/>
        <v>Female</v>
      </c>
      <c r="C650" s="6" t="str">
        <f t="shared" ca="1" si="3"/>
        <v>DE</v>
      </c>
      <c r="D650" s="7">
        <f t="shared" ca="1" si="0"/>
        <v>846.08470368226642</v>
      </c>
    </row>
    <row r="651" spans="1:4" ht="12.5" x14ac:dyDescent="0.25">
      <c r="A651" s="4">
        <f t="shared" ca="1" si="1"/>
        <v>44442</v>
      </c>
      <c r="B651" s="5" t="str">
        <f t="shared" ca="1" si="2"/>
        <v>Male</v>
      </c>
      <c r="C651" s="6" t="str">
        <f t="shared" ca="1" si="3"/>
        <v>FI</v>
      </c>
      <c r="D651" s="7">
        <f t="shared" ca="1" si="0"/>
        <v>697.30205471384397</v>
      </c>
    </row>
    <row r="652" spans="1:4" ht="12.5" x14ac:dyDescent="0.25">
      <c r="A652" s="4">
        <f t="shared" ca="1" si="1"/>
        <v>44491</v>
      </c>
      <c r="B652" s="5" t="str">
        <f t="shared" ca="1" si="2"/>
        <v>Female</v>
      </c>
      <c r="C652" s="6" t="str">
        <f t="shared" ca="1" si="3"/>
        <v>IN</v>
      </c>
      <c r="D652" s="7">
        <f t="shared" ca="1" si="0"/>
        <v>204.23930834037751</v>
      </c>
    </row>
    <row r="653" spans="1:4" ht="12.5" x14ac:dyDescent="0.25">
      <c r="A653" s="4">
        <f t="shared" ca="1" si="1"/>
        <v>44465</v>
      </c>
      <c r="B653" s="5" t="str">
        <f t="shared" ca="1" si="2"/>
        <v>Female</v>
      </c>
      <c r="C653" s="6" t="str">
        <f t="shared" ca="1" si="3"/>
        <v>TN</v>
      </c>
      <c r="D653" s="7">
        <f t="shared" ca="1" si="0"/>
        <v>299.59232383630376</v>
      </c>
    </row>
    <row r="654" spans="1:4" ht="12.5" x14ac:dyDescent="0.25">
      <c r="A654" s="4">
        <f t="shared" ca="1" si="1"/>
        <v>44454</v>
      </c>
      <c r="B654" s="5" t="str">
        <f t="shared" ca="1" si="2"/>
        <v>Male</v>
      </c>
      <c r="C654" s="6" t="str">
        <f t="shared" ca="1" si="3"/>
        <v>IN</v>
      </c>
      <c r="D654" s="7">
        <f t="shared" ca="1" si="0"/>
        <v>679.31699081241709</v>
      </c>
    </row>
    <row r="655" spans="1:4" ht="12.5" x14ac:dyDescent="0.25">
      <c r="A655" s="4">
        <f t="shared" ca="1" si="1"/>
        <v>44452</v>
      </c>
      <c r="B655" s="5" t="str">
        <f t="shared" ca="1" si="2"/>
        <v>Female</v>
      </c>
      <c r="C655" s="6" t="str">
        <f t="shared" ca="1" si="3"/>
        <v>HR</v>
      </c>
      <c r="D655" s="7">
        <f t="shared" ca="1" si="0"/>
        <v>781.83802096798138</v>
      </c>
    </row>
    <row r="656" spans="1:4" ht="12.5" x14ac:dyDescent="0.25">
      <c r="A656" s="4">
        <f t="shared" ca="1" si="1"/>
        <v>44430</v>
      </c>
      <c r="B656" s="5" t="str">
        <f t="shared" ca="1" si="2"/>
        <v>Male</v>
      </c>
      <c r="C656" s="6" t="str">
        <f t="shared" ca="1" si="3"/>
        <v>JO</v>
      </c>
      <c r="D656" s="7">
        <f t="shared" ca="1" si="0"/>
        <v>657.63970756726223</v>
      </c>
    </row>
    <row r="657" spans="1:4" ht="12.5" x14ac:dyDescent="0.25">
      <c r="A657" s="4">
        <f t="shared" ca="1" si="1"/>
        <v>44433</v>
      </c>
      <c r="B657" s="5" t="str">
        <f t="shared" ca="1" si="2"/>
        <v>Female</v>
      </c>
      <c r="C657" s="6" t="str">
        <f t="shared" ca="1" si="3"/>
        <v>AE</v>
      </c>
      <c r="D657" s="7">
        <f t="shared" ca="1" si="0"/>
        <v>229.54361411474343</v>
      </c>
    </row>
    <row r="658" spans="1:4" ht="12.5" x14ac:dyDescent="0.25">
      <c r="A658" s="4">
        <f t="shared" ca="1" si="1"/>
        <v>44507</v>
      </c>
      <c r="B658" s="5" t="str">
        <f t="shared" ca="1" si="2"/>
        <v>Male</v>
      </c>
      <c r="C658" s="6" t="str">
        <f t="shared" ca="1" si="3"/>
        <v>NG</v>
      </c>
      <c r="D658" s="7">
        <f t="shared" ca="1" si="0"/>
        <v>249.50731168646689</v>
      </c>
    </row>
    <row r="659" spans="1:4" ht="12.5" x14ac:dyDescent="0.25">
      <c r="A659" s="4">
        <f t="shared" ca="1" si="1"/>
        <v>44431</v>
      </c>
      <c r="B659" s="5" t="str">
        <f t="shared" ca="1" si="2"/>
        <v>Female</v>
      </c>
      <c r="C659" s="6" t="str">
        <f t="shared" ca="1" si="3"/>
        <v>MY</v>
      </c>
      <c r="D659" s="7">
        <f t="shared" ca="1" si="0"/>
        <v>385.78827661328063</v>
      </c>
    </row>
    <row r="660" spans="1:4" ht="12.5" x14ac:dyDescent="0.25">
      <c r="A660" s="4">
        <f t="shared" ca="1" si="1"/>
        <v>44467</v>
      </c>
      <c r="B660" s="5" t="str">
        <f t="shared" ca="1" si="2"/>
        <v>Male</v>
      </c>
      <c r="C660" s="6" t="str">
        <f t="shared" ca="1" si="3"/>
        <v>BO</v>
      </c>
      <c r="D660" s="7">
        <f t="shared" ca="1" si="0"/>
        <v>467.06637041995572</v>
      </c>
    </row>
    <row r="661" spans="1:4" ht="12.5" x14ac:dyDescent="0.25">
      <c r="A661" s="4">
        <f t="shared" ca="1" si="1"/>
        <v>44489</v>
      </c>
      <c r="B661" s="5" t="str">
        <f t="shared" ca="1" si="2"/>
        <v>Male</v>
      </c>
      <c r="C661" s="6" t="str">
        <f t="shared" ca="1" si="3"/>
        <v>SK</v>
      </c>
      <c r="D661" s="7">
        <f t="shared" ca="1" si="0"/>
        <v>517.42963752504249</v>
      </c>
    </row>
    <row r="662" spans="1:4" ht="12.5" x14ac:dyDescent="0.25">
      <c r="A662" s="4">
        <f t="shared" ca="1" si="1"/>
        <v>44488</v>
      </c>
      <c r="B662" s="5" t="str">
        <f t="shared" ca="1" si="2"/>
        <v>Male</v>
      </c>
      <c r="C662" s="6" t="str">
        <f t="shared" ca="1" si="3"/>
        <v>IL</v>
      </c>
      <c r="D662" s="7">
        <f t="shared" ca="1" si="0"/>
        <v>623.40774052620145</v>
      </c>
    </row>
    <row r="663" spans="1:4" ht="12.5" x14ac:dyDescent="0.25">
      <c r="A663" s="4">
        <f t="shared" ca="1" si="1"/>
        <v>44430</v>
      </c>
      <c r="B663" s="5" t="str">
        <f t="shared" ca="1" si="2"/>
        <v>Female</v>
      </c>
      <c r="C663" s="6" t="str">
        <f t="shared" ca="1" si="3"/>
        <v>AU</v>
      </c>
      <c r="D663" s="7">
        <f t="shared" ca="1" si="0"/>
        <v>708.52543996694396</v>
      </c>
    </row>
    <row r="664" spans="1:4" ht="12.5" x14ac:dyDescent="0.25">
      <c r="A664" s="4">
        <f t="shared" ca="1" si="1"/>
        <v>44499</v>
      </c>
      <c r="B664" s="5" t="str">
        <f t="shared" ca="1" si="2"/>
        <v>Male</v>
      </c>
      <c r="C664" s="6" t="str">
        <f t="shared" ca="1" si="3"/>
        <v>IT</v>
      </c>
      <c r="D664" s="7">
        <f t="shared" ca="1" si="0"/>
        <v>391.80164823851902</v>
      </c>
    </row>
    <row r="665" spans="1:4" ht="12.5" x14ac:dyDescent="0.25">
      <c r="A665" s="4">
        <f t="shared" ca="1" si="1"/>
        <v>44446</v>
      </c>
      <c r="B665" s="5" t="str">
        <f t="shared" ca="1" si="2"/>
        <v>Male</v>
      </c>
      <c r="C665" s="6" t="str">
        <f t="shared" ca="1" si="3"/>
        <v>SK</v>
      </c>
      <c r="D665" s="7">
        <f t="shared" ca="1" si="0"/>
        <v>500.54040438482986</v>
      </c>
    </row>
    <row r="666" spans="1:4" ht="12.5" x14ac:dyDescent="0.25">
      <c r="A666" s="4">
        <f t="shared" ca="1" si="1"/>
        <v>44460</v>
      </c>
      <c r="B666" s="5" t="str">
        <f t="shared" ca="1" si="2"/>
        <v>Female</v>
      </c>
      <c r="C666" s="6" t="str">
        <f t="shared" ca="1" si="3"/>
        <v>KW</v>
      </c>
      <c r="D666" s="7">
        <f t="shared" ca="1" si="0"/>
        <v>302.1084191691096</v>
      </c>
    </row>
    <row r="667" spans="1:4" ht="12.5" x14ac:dyDescent="0.25">
      <c r="A667" s="4">
        <f t="shared" ca="1" si="1"/>
        <v>44417</v>
      </c>
      <c r="B667" s="5" t="str">
        <f t="shared" ca="1" si="2"/>
        <v>Female</v>
      </c>
      <c r="C667" s="6" t="str">
        <f t="shared" ca="1" si="3"/>
        <v>JO</v>
      </c>
      <c r="D667" s="7">
        <f t="shared" ca="1" si="0"/>
        <v>295.63485101290246</v>
      </c>
    </row>
    <row r="668" spans="1:4" ht="12.5" x14ac:dyDescent="0.25">
      <c r="A668" s="4">
        <f t="shared" ca="1" si="1"/>
        <v>44456</v>
      </c>
      <c r="B668" s="5" t="str">
        <f t="shared" ca="1" si="2"/>
        <v>Female</v>
      </c>
      <c r="C668" s="6" t="str">
        <f t="shared" ca="1" si="3"/>
        <v>UA</v>
      </c>
      <c r="D668" s="7">
        <f t="shared" ca="1" si="0"/>
        <v>396.05972147555747</v>
      </c>
    </row>
    <row r="669" spans="1:4" ht="12.5" x14ac:dyDescent="0.25">
      <c r="A669" s="4">
        <f t="shared" ca="1" si="1"/>
        <v>44451</v>
      </c>
      <c r="B669" s="5" t="str">
        <f t="shared" ca="1" si="2"/>
        <v>Female</v>
      </c>
      <c r="C669" s="6" t="str">
        <f t="shared" ca="1" si="3"/>
        <v>HK</v>
      </c>
      <c r="D669" s="7">
        <f t="shared" ca="1" si="0"/>
        <v>854.09856437500366</v>
      </c>
    </row>
    <row r="670" spans="1:4" ht="12.5" x14ac:dyDescent="0.25">
      <c r="A670" s="4">
        <f t="shared" ca="1" si="1"/>
        <v>44427</v>
      </c>
      <c r="B670" s="5" t="str">
        <f t="shared" ca="1" si="2"/>
        <v>Female</v>
      </c>
      <c r="C670" s="6" t="str">
        <f t="shared" ca="1" si="3"/>
        <v>EE</v>
      </c>
      <c r="D670" s="7">
        <f t="shared" ca="1" si="0"/>
        <v>42.318448611639695</v>
      </c>
    </row>
    <row r="671" spans="1:4" ht="12.5" x14ac:dyDescent="0.25">
      <c r="A671" s="4">
        <f t="shared" ca="1" si="1"/>
        <v>44421</v>
      </c>
      <c r="B671" s="5" t="str">
        <f t="shared" ca="1" si="2"/>
        <v>Female</v>
      </c>
      <c r="C671" s="6" t="str">
        <f t="shared" ca="1" si="3"/>
        <v>IN</v>
      </c>
      <c r="D671" s="7">
        <f t="shared" ca="1" si="0"/>
        <v>52.320912497507919</v>
      </c>
    </row>
    <row r="672" spans="1:4" ht="12.5" x14ac:dyDescent="0.25">
      <c r="A672" s="4">
        <f t="shared" ca="1" si="1"/>
        <v>44510</v>
      </c>
      <c r="B672" s="5" t="str">
        <f t="shared" ca="1" si="2"/>
        <v>Male</v>
      </c>
      <c r="C672" s="6" t="str">
        <f t="shared" ca="1" si="3"/>
        <v>EC</v>
      </c>
      <c r="D672" s="7">
        <f t="shared" ca="1" si="0"/>
        <v>345.5913742953536</v>
      </c>
    </row>
    <row r="673" spans="1:4" ht="12.5" x14ac:dyDescent="0.25">
      <c r="A673" s="4">
        <f t="shared" ca="1" si="1"/>
        <v>44501</v>
      </c>
      <c r="B673" s="5" t="str">
        <f t="shared" ca="1" si="2"/>
        <v>Male</v>
      </c>
      <c r="C673" s="6" t="str">
        <f t="shared" ca="1" si="3"/>
        <v>JP</v>
      </c>
      <c r="D673" s="7">
        <f t="shared" ca="1" si="0"/>
        <v>664.22010761229978</v>
      </c>
    </row>
    <row r="674" spans="1:4" ht="12.5" x14ac:dyDescent="0.25">
      <c r="A674" s="4">
        <f t="shared" ca="1" si="1"/>
        <v>44457</v>
      </c>
      <c r="B674" s="5" t="str">
        <f t="shared" ca="1" si="2"/>
        <v>Female</v>
      </c>
      <c r="C674" s="6" t="str">
        <f t="shared" ca="1" si="3"/>
        <v>CZ</v>
      </c>
      <c r="D674" s="7">
        <f t="shared" ca="1" si="0"/>
        <v>813.59021871224616</v>
      </c>
    </row>
    <row r="675" spans="1:4" ht="12.5" x14ac:dyDescent="0.25">
      <c r="A675" s="4">
        <f t="shared" ca="1" si="1"/>
        <v>44416</v>
      </c>
      <c r="B675" s="5" t="str">
        <f t="shared" ca="1" si="2"/>
        <v>Female</v>
      </c>
      <c r="C675" s="6" t="str">
        <f t="shared" ca="1" si="3"/>
        <v>HU</v>
      </c>
      <c r="D675" s="7">
        <f t="shared" ca="1" si="0"/>
        <v>302.48197325769331</v>
      </c>
    </row>
    <row r="676" spans="1:4" ht="12.5" x14ac:dyDescent="0.25">
      <c r="A676" s="4">
        <f t="shared" ca="1" si="1"/>
        <v>44501</v>
      </c>
      <c r="B676" s="5" t="str">
        <f t="shared" ca="1" si="2"/>
        <v>Male</v>
      </c>
      <c r="C676" s="6" t="str">
        <f t="shared" ca="1" si="3"/>
        <v>UA</v>
      </c>
      <c r="D676" s="7">
        <f t="shared" ca="1" si="0"/>
        <v>516.51025184920741</v>
      </c>
    </row>
    <row r="677" spans="1:4" ht="12.5" x14ac:dyDescent="0.25">
      <c r="A677" s="4">
        <f t="shared" ca="1" si="1"/>
        <v>44428</v>
      </c>
      <c r="B677" s="5" t="str">
        <f t="shared" ca="1" si="2"/>
        <v>Male</v>
      </c>
      <c r="C677" s="6" t="str">
        <f t="shared" ca="1" si="3"/>
        <v>RU</v>
      </c>
      <c r="D677" s="7">
        <f t="shared" ca="1" si="0"/>
        <v>602.62437021984988</v>
      </c>
    </row>
    <row r="678" spans="1:4" ht="12.5" x14ac:dyDescent="0.25">
      <c r="A678" s="4">
        <f t="shared" ca="1" si="1"/>
        <v>44454</v>
      </c>
      <c r="B678" s="5" t="str">
        <f t="shared" ca="1" si="2"/>
        <v>Female</v>
      </c>
      <c r="C678" s="6" t="str">
        <f t="shared" ca="1" si="3"/>
        <v>TR</v>
      </c>
      <c r="D678" s="7">
        <f t="shared" ca="1" si="0"/>
        <v>973.57677049242329</v>
      </c>
    </row>
    <row r="679" spans="1:4" ht="12.5" x14ac:dyDescent="0.25">
      <c r="A679" s="4">
        <f t="shared" ca="1" si="1"/>
        <v>44445</v>
      </c>
      <c r="B679" s="5" t="str">
        <f t="shared" ca="1" si="2"/>
        <v>Female</v>
      </c>
      <c r="C679" s="6" t="str">
        <f t="shared" ca="1" si="3"/>
        <v>AT</v>
      </c>
      <c r="D679" s="7">
        <f t="shared" ca="1" si="0"/>
        <v>456.8830465877889</v>
      </c>
    </row>
    <row r="680" spans="1:4" ht="12.5" x14ac:dyDescent="0.25">
      <c r="A680" s="4">
        <f t="shared" ca="1" si="1"/>
        <v>44481</v>
      </c>
      <c r="B680" s="5" t="str">
        <f t="shared" ca="1" si="2"/>
        <v>Female</v>
      </c>
      <c r="C680" s="6" t="str">
        <f t="shared" ca="1" si="3"/>
        <v>PH</v>
      </c>
      <c r="D680" s="7">
        <f t="shared" ca="1" si="0"/>
        <v>611.65885298987587</v>
      </c>
    </row>
    <row r="681" spans="1:4" ht="12.5" x14ac:dyDescent="0.25">
      <c r="A681" s="4">
        <f t="shared" ca="1" si="1"/>
        <v>44464</v>
      </c>
      <c r="B681" s="5" t="str">
        <f t="shared" ca="1" si="2"/>
        <v>Female</v>
      </c>
      <c r="C681" s="6" t="str">
        <f t="shared" ca="1" si="3"/>
        <v>PK</v>
      </c>
      <c r="D681" s="7">
        <f t="shared" ca="1" si="0"/>
        <v>228.3011858051066</v>
      </c>
    </row>
    <row r="682" spans="1:4" ht="12.5" x14ac:dyDescent="0.25">
      <c r="A682" s="4">
        <f t="shared" ca="1" si="1"/>
        <v>44415</v>
      </c>
      <c r="B682" s="5" t="str">
        <f t="shared" ca="1" si="2"/>
        <v>Female</v>
      </c>
      <c r="C682" s="6" t="str">
        <f t="shared" ca="1" si="3"/>
        <v>SA</v>
      </c>
      <c r="D682" s="7">
        <f t="shared" ca="1" si="0"/>
        <v>293.43094828274639</v>
      </c>
    </row>
    <row r="683" spans="1:4" ht="12.5" x14ac:dyDescent="0.25">
      <c r="A683" s="4">
        <f t="shared" ca="1" si="1"/>
        <v>44501</v>
      </c>
      <c r="B683" s="5" t="str">
        <f t="shared" ca="1" si="2"/>
        <v>Male</v>
      </c>
      <c r="C683" s="6" t="str">
        <f t="shared" ca="1" si="3"/>
        <v>KZ</v>
      </c>
      <c r="D683" s="7">
        <f t="shared" ca="1" si="0"/>
        <v>356.02493223090215</v>
      </c>
    </row>
    <row r="684" spans="1:4" ht="12.5" x14ac:dyDescent="0.25">
      <c r="A684" s="4">
        <f t="shared" ca="1" si="1"/>
        <v>44460</v>
      </c>
      <c r="B684" s="5" t="str">
        <f t="shared" ca="1" si="2"/>
        <v>Male</v>
      </c>
      <c r="C684" s="6" t="str">
        <f t="shared" ca="1" si="3"/>
        <v>US</v>
      </c>
      <c r="D684" s="7">
        <f t="shared" ca="1" si="0"/>
        <v>912.5036404612481</v>
      </c>
    </row>
    <row r="685" spans="1:4" ht="12.5" x14ac:dyDescent="0.25">
      <c r="A685" s="4">
        <f t="shared" ca="1" si="1"/>
        <v>44486</v>
      </c>
      <c r="B685" s="5" t="str">
        <f t="shared" ca="1" si="2"/>
        <v>Female</v>
      </c>
      <c r="C685" s="6" t="str">
        <f t="shared" ca="1" si="3"/>
        <v>CA</v>
      </c>
      <c r="D685" s="7">
        <f t="shared" ca="1" si="0"/>
        <v>846.86726209340782</v>
      </c>
    </row>
    <row r="686" spans="1:4" ht="12.5" x14ac:dyDescent="0.25">
      <c r="A686" s="4">
        <f t="shared" ca="1" si="1"/>
        <v>44436</v>
      </c>
      <c r="B686" s="5" t="str">
        <f t="shared" ca="1" si="2"/>
        <v>Male</v>
      </c>
      <c r="C686" s="6" t="str">
        <f t="shared" ca="1" si="3"/>
        <v>EG</v>
      </c>
      <c r="D686" s="7">
        <f t="shared" ca="1" si="0"/>
        <v>351.26727802925097</v>
      </c>
    </row>
    <row r="687" spans="1:4" ht="12.5" x14ac:dyDescent="0.25">
      <c r="A687" s="4">
        <f t="shared" ca="1" si="1"/>
        <v>44506</v>
      </c>
      <c r="B687" s="5" t="str">
        <f t="shared" ca="1" si="2"/>
        <v>Male</v>
      </c>
      <c r="C687" s="6" t="str">
        <f t="shared" ca="1" si="3"/>
        <v>EE</v>
      </c>
      <c r="D687" s="7">
        <f t="shared" ca="1" si="0"/>
        <v>596.02011188072333</v>
      </c>
    </row>
    <row r="688" spans="1:4" ht="12.5" x14ac:dyDescent="0.25">
      <c r="A688" s="4">
        <f t="shared" ca="1" si="1"/>
        <v>44487</v>
      </c>
      <c r="B688" s="5" t="str">
        <f t="shared" ca="1" si="2"/>
        <v>Female</v>
      </c>
      <c r="C688" s="6" t="str">
        <f t="shared" ca="1" si="3"/>
        <v>AE</v>
      </c>
      <c r="D688" s="7">
        <f t="shared" ca="1" si="0"/>
        <v>881.75839214170867</v>
      </c>
    </row>
    <row r="689" spans="1:4" ht="12.5" x14ac:dyDescent="0.25">
      <c r="A689" s="4">
        <f t="shared" ca="1" si="1"/>
        <v>44475</v>
      </c>
      <c r="B689" s="5" t="str">
        <f t="shared" ca="1" si="2"/>
        <v>Male</v>
      </c>
      <c r="C689" s="6" t="str">
        <f t="shared" ca="1" si="3"/>
        <v>CH</v>
      </c>
      <c r="D689" s="7">
        <f t="shared" ca="1" si="0"/>
        <v>93.076159915074669</v>
      </c>
    </row>
    <row r="690" spans="1:4" ht="12.5" x14ac:dyDescent="0.25">
      <c r="A690" s="4">
        <f t="shared" ca="1" si="1"/>
        <v>44503</v>
      </c>
      <c r="B690" s="5" t="str">
        <f t="shared" ca="1" si="2"/>
        <v>Male</v>
      </c>
      <c r="C690" s="6" t="str">
        <f t="shared" ca="1" si="3"/>
        <v>CN</v>
      </c>
      <c r="D690" s="7">
        <f t="shared" ca="1" si="0"/>
        <v>469.60297497439774</v>
      </c>
    </row>
    <row r="691" spans="1:4" ht="12.5" x14ac:dyDescent="0.25">
      <c r="A691" s="4">
        <f t="shared" ca="1" si="1"/>
        <v>44436</v>
      </c>
      <c r="B691" s="5" t="str">
        <f t="shared" ca="1" si="2"/>
        <v>Female</v>
      </c>
      <c r="C691" s="6" t="str">
        <f t="shared" ca="1" si="3"/>
        <v>AT</v>
      </c>
      <c r="D691" s="7">
        <f t="shared" ca="1" si="0"/>
        <v>942.84117187428888</v>
      </c>
    </row>
    <row r="692" spans="1:4" ht="12.5" x14ac:dyDescent="0.25">
      <c r="A692" s="4">
        <f t="shared" ca="1" si="1"/>
        <v>44460</v>
      </c>
      <c r="B692" s="5" t="str">
        <f t="shared" ca="1" si="2"/>
        <v>Male</v>
      </c>
      <c r="C692" s="6" t="str">
        <f t="shared" ca="1" si="3"/>
        <v>RO</v>
      </c>
      <c r="D692" s="7">
        <f t="shared" ca="1" si="0"/>
        <v>424.98808609204809</v>
      </c>
    </row>
    <row r="693" spans="1:4" ht="12.5" x14ac:dyDescent="0.25">
      <c r="A693" s="4">
        <f t="shared" ca="1" si="1"/>
        <v>44420</v>
      </c>
      <c r="B693" s="5" t="str">
        <f t="shared" ca="1" si="2"/>
        <v>Female</v>
      </c>
      <c r="C693" s="6" t="str">
        <f t="shared" ca="1" si="3"/>
        <v>AE</v>
      </c>
      <c r="D693" s="7">
        <f t="shared" ca="1" si="0"/>
        <v>267.81554390687523</v>
      </c>
    </row>
    <row r="694" spans="1:4" ht="12.5" x14ac:dyDescent="0.25">
      <c r="A694" s="4">
        <f t="shared" ca="1" si="1"/>
        <v>44427</v>
      </c>
      <c r="B694" s="5" t="str">
        <f t="shared" ca="1" si="2"/>
        <v>Female</v>
      </c>
      <c r="C694" s="6" t="str">
        <f t="shared" ca="1" si="3"/>
        <v>UZ</v>
      </c>
      <c r="D694" s="7">
        <f t="shared" ca="1" si="0"/>
        <v>671.0590241248749</v>
      </c>
    </row>
    <row r="695" spans="1:4" ht="12.5" x14ac:dyDescent="0.25">
      <c r="A695" s="4">
        <f t="shared" ca="1" si="1"/>
        <v>44466</v>
      </c>
      <c r="B695" s="5" t="str">
        <f t="shared" ca="1" si="2"/>
        <v>Female</v>
      </c>
      <c r="C695" s="6" t="str">
        <f t="shared" ca="1" si="3"/>
        <v>RO</v>
      </c>
      <c r="D695" s="7">
        <f t="shared" ca="1" si="0"/>
        <v>785.82450026336937</v>
      </c>
    </row>
    <row r="696" spans="1:4" ht="12.5" x14ac:dyDescent="0.25">
      <c r="A696" s="4">
        <f t="shared" ca="1" si="1"/>
        <v>44493</v>
      </c>
      <c r="B696" s="5" t="str">
        <f t="shared" ca="1" si="2"/>
        <v>Female</v>
      </c>
      <c r="C696" s="6" t="str">
        <f t="shared" ca="1" si="3"/>
        <v>LB</v>
      </c>
      <c r="D696" s="7">
        <f t="shared" ca="1" si="0"/>
        <v>409.19085831323775</v>
      </c>
    </row>
    <row r="697" spans="1:4" ht="12.5" x14ac:dyDescent="0.25">
      <c r="A697" s="4">
        <f t="shared" ca="1" si="1"/>
        <v>44454</v>
      </c>
      <c r="B697" s="5" t="str">
        <f t="shared" ca="1" si="2"/>
        <v>Female</v>
      </c>
      <c r="C697" s="6" t="str">
        <f t="shared" ca="1" si="3"/>
        <v>QA</v>
      </c>
      <c r="D697" s="7">
        <f t="shared" ca="1" si="0"/>
        <v>882.5210739865189</v>
      </c>
    </row>
    <row r="698" spans="1:4" ht="12.5" x14ac:dyDescent="0.25">
      <c r="A698" s="4">
        <f t="shared" ca="1" si="1"/>
        <v>44428</v>
      </c>
      <c r="B698" s="5" t="str">
        <f t="shared" ca="1" si="2"/>
        <v>Female</v>
      </c>
      <c r="C698" s="6" t="str">
        <f t="shared" ca="1" si="3"/>
        <v>FI</v>
      </c>
      <c r="D698" s="7">
        <f t="shared" ca="1" si="0"/>
        <v>792.73620848168696</v>
      </c>
    </row>
    <row r="699" spans="1:4" ht="12.5" x14ac:dyDescent="0.25">
      <c r="A699" s="4">
        <f t="shared" ca="1" si="1"/>
        <v>44439</v>
      </c>
      <c r="B699" s="5" t="str">
        <f t="shared" ca="1" si="2"/>
        <v>Male</v>
      </c>
      <c r="C699" s="6" t="str">
        <f t="shared" ca="1" si="3"/>
        <v>NO</v>
      </c>
      <c r="D699" s="7">
        <f t="shared" ca="1" si="0"/>
        <v>956.30145287779851</v>
      </c>
    </row>
    <row r="700" spans="1:4" ht="12.5" x14ac:dyDescent="0.25">
      <c r="A700" s="4">
        <f t="shared" ca="1" si="1"/>
        <v>44469</v>
      </c>
      <c r="B700" s="5" t="str">
        <f t="shared" ca="1" si="2"/>
        <v>Male</v>
      </c>
      <c r="C700" s="6" t="str">
        <f t="shared" ca="1" si="3"/>
        <v>KW</v>
      </c>
      <c r="D700" s="7">
        <f t="shared" ca="1" si="0"/>
        <v>532.58476155713834</v>
      </c>
    </row>
    <row r="701" spans="1:4" ht="12.5" x14ac:dyDescent="0.25">
      <c r="A701" s="4">
        <f t="shared" ca="1" si="1"/>
        <v>44417</v>
      </c>
      <c r="B701" s="5" t="str">
        <f t="shared" ca="1" si="2"/>
        <v>Female</v>
      </c>
      <c r="C701" s="6" t="str">
        <f t="shared" ca="1" si="3"/>
        <v>CO</v>
      </c>
      <c r="D701" s="7">
        <f t="shared" ca="1" si="0"/>
        <v>448.83146708587208</v>
      </c>
    </row>
    <row r="702" spans="1:4" ht="12.5" x14ac:dyDescent="0.25">
      <c r="A702" s="4">
        <f t="shared" ca="1" si="1"/>
        <v>44510</v>
      </c>
      <c r="B702" s="5" t="str">
        <f t="shared" ca="1" si="2"/>
        <v>Female</v>
      </c>
      <c r="C702" s="6" t="str">
        <f t="shared" ca="1" si="3"/>
        <v>HK</v>
      </c>
      <c r="D702" s="7">
        <f t="shared" ca="1" si="0"/>
        <v>790.24884168192932</v>
      </c>
    </row>
    <row r="703" spans="1:4" ht="12.5" x14ac:dyDescent="0.25">
      <c r="A703" s="4">
        <f t="shared" ca="1" si="1"/>
        <v>44436</v>
      </c>
      <c r="B703" s="5" t="str">
        <f t="shared" ca="1" si="2"/>
        <v>Male</v>
      </c>
      <c r="C703" s="6" t="str">
        <f t="shared" ca="1" si="3"/>
        <v>AT</v>
      </c>
      <c r="D703" s="7">
        <f t="shared" ca="1" si="0"/>
        <v>474.95237043649917</v>
      </c>
    </row>
    <row r="704" spans="1:4" ht="12.5" x14ac:dyDescent="0.25">
      <c r="A704" s="4">
        <f t="shared" ca="1" si="1"/>
        <v>44453</v>
      </c>
      <c r="B704" s="5" t="str">
        <f t="shared" ca="1" si="2"/>
        <v>Female</v>
      </c>
      <c r="C704" s="6" t="str">
        <f t="shared" ca="1" si="3"/>
        <v>LK</v>
      </c>
      <c r="D704" s="7">
        <f t="shared" ca="1" si="0"/>
        <v>766.54364400448321</v>
      </c>
    </row>
    <row r="705" spans="1:4" ht="12.5" x14ac:dyDescent="0.25">
      <c r="A705" s="4">
        <f t="shared" ca="1" si="1"/>
        <v>44477</v>
      </c>
      <c r="B705" s="5" t="str">
        <f t="shared" ca="1" si="2"/>
        <v>Male</v>
      </c>
      <c r="C705" s="6" t="str">
        <f t="shared" ca="1" si="3"/>
        <v>HU</v>
      </c>
      <c r="D705" s="7">
        <f t="shared" ca="1" si="0"/>
        <v>242.99134282743029</v>
      </c>
    </row>
    <row r="706" spans="1:4" ht="12.5" x14ac:dyDescent="0.25">
      <c r="A706" s="4">
        <f t="shared" ca="1" si="1"/>
        <v>44477</v>
      </c>
      <c r="B706" s="5" t="str">
        <f t="shared" ca="1" si="2"/>
        <v>Female</v>
      </c>
      <c r="C706" s="6" t="str">
        <f t="shared" ca="1" si="3"/>
        <v>EG</v>
      </c>
      <c r="D706" s="7">
        <f t="shared" ca="1" si="0"/>
        <v>449.3323467861112</v>
      </c>
    </row>
    <row r="707" spans="1:4" ht="12.5" x14ac:dyDescent="0.25">
      <c r="A707" s="4">
        <f t="shared" ca="1" si="1"/>
        <v>44465</v>
      </c>
      <c r="B707" s="5" t="str">
        <f t="shared" ca="1" si="2"/>
        <v>Male</v>
      </c>
      <c r="C707" s="6" t="str">
        <f t="shared" ca="1" si="3"/>
        <v>BE</v>
      </c>
      <c r="D707" s="7">
        <f t="shared" ca="1" si="0"/>
        <v>974.65688761788681</v>
      </c>
    </row>
    <row r="708" spans="1:4" ht="12.5" x14ac:dyDescent="0.25">
      <c r="A708" s="4">
        <f t="shared" ca="1" si="1"/>
        <v>44481</v>
      </c>
      <c r="B708" s="5" t="str">
        <f t="shared" ca="1" si="2"/>
        <v>Male</v>
      </c>
      <c r="C708" s="6" t="str">
        <f t="shared" ca="1" si="3"/>
        <v>AU</v>
      </c>
      <c r="D708" s="7">
        <f t="shared" ca="1" si="0"/>
        <v>536.39980838589872</v>
      </c>
    </row>
    <row r="709" spans="1:4" ht="12.5" x14ac:dyDescent="0.25">
      <c r="A709" s="4">
        <f t="shared" ca="1" si="1"/>
        <v>44468</v>
      </c>
      <c r="B709" s="5" t="str">
        <f t="shared" ca="1" si="2"/>
        <v>Female</v>
      </c>
      <c r="C709" s="6" t="str">
        <f t="shared" ca="1" si="3"/>
        <v>QA</v>
      </c>
      <c r="D709" s="7">
        <f t="shared" ca="1" si="0"/>
        <v>648.53515798401304</v>
      </c>
    </row>
    <row r="710" spans="1:4" ht="12.5" x14ac:dyDescent="0.25">
      <c r="A710" s="4">
        <f t="shared" ca="1" si="1"/>
        <v>44441</v>
      </c>
      <c r="B710" s="5" t="str">
        <f t="shared" ca="1" si="2"/>
        <v>Male</v>
      </c>
      <c r="C710" s="6" t="str">
        <f t="shared" ca="1" si="3"/>
        <v>EG</v>
      </c>
      <c r="D710" s="7">
        <f t="shared" ca="1" si="0"/>
        <v>692.52251639468773</v>
      </c>
    </row>
    <row r="711" spans="1:4" ht="12.5" x14ac:dyDescent="0.25">
      <c r="A711" s="4">
        <f t="shared" ca="1" si="1"/>
        <v>44448</v>
      </c>
      <c r="B711" s="5" t="str">
        <f t="shared" ca="1" si="2"/>
        <v>Female</v>
      </c>
      <c r="C711" s="6" t="str">
        <f t="shared" ca="1" si="3"/>
        <v>IT</v>
      </c>
      <c r="D711" s="7">
        <f t="shared" ca="1" si="0"/>
        <v>568.09068522760674</v>
      </c>
    </row>
    <row r="712" spans="1:4" ht="12.5" x14ac:dyDescent="0.25">
      <c r="A712" s="4">
        <f t="shared" ca="1" si="1"/>
        <v>44475</v>
      </c>
      <c r="B712" s="5" t="str">
        <f t="shared" ca="1" si="2"/>
        <v>Female</v>
      </c>
      <c r="C712" s="6" t="str">
        <f t="shared" ca="1" si="3"/>
        <v>AT</v>
      </c>
      <c r="D712" s="7">
        <f t="shared" ca="1" si="0"/>
        <v>59.702567555502071</v>
      </c>
    </row>
    <row r="713" spans="1:4" ht="12.5" x14ac:dyDescent="0.25">
      <c r="A713" s="4">
        <f t="shared" ca="1" si="1"/>
        <v>44435</v>
      </c>
      <c r="B713" s="5" t="str">
        <f t="shared" ca="1" si="2"/>
        <v>Female</v>
      </c>
      <c r="C713" s="6" t="str">
        <f t="shared" ca="1" si="3"/>
        <v>PL</v>
      </c>
      <c r="D713" s="7">
        <f t="shared" ca="1" si="0"/>
        <v>163.47778453053274</v>
      </c>
    </row>
    <row r="714" spans="1:4" ht="12.5" x14ac:dyDescent="0.25">
      <c r="A714" s="4">
        <f t="shared" ca="1" si="1"/>
        <v>44464</v>
      </c>
      <c r="B714" s="5" t="str">
        <f t="shared" ca="1" si="2"/>
        <v>Male</v>
      </c>
      <c r="C714" s="6" t="str">
        <f t="shared" ca="1" si="3"/>
        <v>CH</v>
      </c>
      <c r="D714" s="7">
        <f t="shared" ca="1" si="0"/>
        <v>786.16439884559713</v>
      </c>
    </row>
    <row r="715" spans="1:4" ht="12.5" x14ac:dyDescent="0.25">
      <c r="A715" s="4">
        <f t="shared" ca="1" si="1"/>
        <v>44455</v>
      </c>
      <c r="B715" s="5" t="str">
        <f t="shared" ca="1" si="2"/>
        <v>Female</v>
      </c>
      <c r="C715" s="6" t="str">
        <f t="shared" ca="1" si="3"/>
        <v>PL</v>
      </c>
      <c r="D715" s="7">
        <f t="shared" ca="1" si="0"/>
        <v>532.56060051092743</v>
      </c>
    </row>
    <row r="716" spans="1:4" ht="12.5" x14ac:dyDescent="0.25">
      <c r="A716" s="4">
        <f t="shared" ca="1" si="1"/>
        <v>44417</v>
      </c>
      <c r="B716" s="5" t="str">
        <f t="shared" ca="1" si="2"/>
        <v>Male</v>
      </c>
      <c r="C716" s="6" t="str">
        <f t="shared" ca="1" si="3"/>
        <v>CL</v>
      </c>
      <c r="D716" s="7">
        <f t="shared" ca="1" si="0"/>
        <v>772.84733255105164</v>
      </c>
    </row>
    <row r="717" spans="1:4" ht="12.5" x14ac:dyDescent="0.25">
      <c r="A717" s="4">
        <f t="shared" ca="1" si="1"/>
        <v>44471</v>
      </c>
      <c r="B717" s="5" t="str">
        <f t="shared" ca="1" si="2"/>
        <v>Female</v>
      </c>
      <c r="C717" s="6" t="str">
        <f t="shared" ca="1" si="3"/>
        <v>SK</v>
      </c>
      <c r="D717" s="7">
        <f t="shared" ca="1" si="0"/>
        <v>43.781626507927939</v>
      </c>
    </row>
    <row r="718" spans="1:4" ht="12.5" x14ac:dyDescent="0.25">
      <c r="A718" s="4">
        <f t="shared" ca="1" si="1"/>
        <v>44429</v>
      </c>
      <c r="B718" s="5" t="str">
        <f t="shared" ca="1" si="2"/>
        <v>Male</v>
      </c>
      <c r="C718" s="6" t="str">
        <f t="shared" ca="1" si="3"/>
        <v>VE</v>
      </c>
      <c r="D718" s="7">
        <f t="shared" ca="1" si="0"/>
        <v>298.42001346468447</v>
      </c>
    </row>
    <row r="719" spans="1:4" ht="12.5" x14ac:dyDescent="0.25">
      <c r="A719" s="4">
        <f t="shared" ca="1" si="1"/>
        <v>44505</v>
      </c>
      <c r="B719" s="5" t="str">
        <f t="shared" ca="1" si="2"/>
        <v>Male</v>
      </c>
      <c r="C719" s="6" t="str">
        <f t="shared" ca="1" si="3"/>
        <v>ZA</v>
      </c>
      <c r="D719" s="7">
        <f t="shared" ca="1" si="0"/>
        <v>546.40720267417487</v>
      </c>
    </row>
    <row r="720" spans="1:4" ht="12.5" x14ac:dyDescent="0.25">
      <c r="A720" s="4">
        <f t="shared" ca="1" si="1"/>
        <v>44463</v>
      </c>
      <c r="B720" s="5" t="str">
        <f t="shared" ca="1" si="2"/>
        <v>Female</v>
      </c>
      <c r="C720" s="6" t="str">
        <f t="shared" ca="1" si="3"/>
        <v>IT</v>
      </c>
      <c r="D720" s="7">
        <f t="shared" ca="1" si="0"/>
        <v>193.76842598300382</v>
      </c>
    </row>
    <row r="721" spans="1:4" ht="12.5" x14ac:dyDescent="0.25">
      <c r="A721" s="4">
        <f t="shared" ca="1" si="1"/>
        <v>44454</v>
      </c>
      <c r="B721" s="5" t="str">
        <f t="shared" ca="1" si="2"/>
        <v>Female</v>
      </c>
      <c r="C721" s="6" t="str">
        <f t="shared" ca="1" si="3"/>
        <v>HU</v>
      </c>
      <c r="D721" s="7">
        <f t="shared" ca="1" si="0"/>
        <v>123.23092002261981</v>
      </c>
    </row>
    <row r="722" spans="1:4" ht="12.5" x14ac:dyDescent="0.25">
      <c r="A722" s="4">
        <f t="shared" ca="1" si="1"/>
        <v>44451</v>
      </c>
      <c r="B722" s="5" t="str">
        <f t="shared" ca="1" si="2"/>
        <v>Female</v>
      </c>
      <c r="C722" s="6" t="str">
        <f t="shared" ca="1" si="3"/>
        <v>GE</v>
      </c>
      <c r="D722" s="7">
        <f t="shared" ca="1" si="0"/>
        <v>959.55920984210752</v>
      </c>
    </row>
    <row r="723" spans="1:4" ht="12.5" x14ac:dyDescent="0.25">
      <c r="A723" s="4">
        <f t="shared" ca="1" si="1"/>
        <v>44492</v>
      </c>
      <c r="B723" s="5" t="str">
        <f t="shared" ca="1" si="2"/>
        <v>Female</v>
      </c>
      <c r="C723" s="6" t="str">
        <f t="shared" ca="1" si="3"/>
        <v>NO</v>
      </c>
      <c r="D723" s="7">
        <f t="shared" ca="1" si="0"/>
        <v>778.53066235795677</v>
      </c>
    </row>
    <row r="724" spans="1:4" ht="12.5" x14ac:dyDescent="0.25">
      <c r="A724" s="4">
        <f t="shared" ca="1" si="1"/>
        <v>44466</v>
      </c>
      <c r="B724" s="5" t="str">
        <f t="shared" ca="1" si="2"/>
        <v>Female</v>
      </c>
      <c r="C724" s="6" t="str">
        <f t="shared" ca="1" si="3"/>
        <v>SG</v>
      </c>
      <c r="D724" s="7">
        <f t="shared" ca="1" si="0"/>
        <v>154.57237050965443</v>
      </c>
    </row>
    <row r="725" spans="1:4" ht="12.5" x14ac:dyDescent="0.25">
      <c r="A725" s="4">
        <f t="shared" ca="1" si="1"/>
        <v>44456</v>
      </c>
      <c r="B725" s="5" t="str">
        <f t="shared" ca="1" si="2"/>
        <v>Male</v>
      </c>
      <c r="C725" s="6" t="str">
        <f t="shared" ca="1" si="3"/>
        <v>CH</v>
      </c>
      <c r="D725" s="7">
        <f t="shared" ca="1" si="0"/>
        <v>737.179555419802</v>
      </c>
    </row>
    <row r="726" spans="1:4" ht="12.5" x14ac:dyDescent="0.25">
      <c r="A726" s="4">
        <f t="shared" ca="1" si="1"/>
        <v>44500</v>
      </c>
      <c r="B726" s="5" t="str">
        <f t="shared" ca="1" si="2"/>
        <v>Female</v>
      </c>
      <c r="C726" s="6" t="str">
        <f t="shared" ca="1" si="3"/>
        <v>NZ</v>
      </c>
      <c r="D726" s="7">
        <f t="shared" ca="1" si="0"/>
        <v>348.79436401655482</v>
      </c>
    </row>
    <row r="727" spans="1:4" ht="12.5" x14ac:dyDescent="0.25">
      <c r="A727" s="4">
        <f t="shared" ca="1" si="1"/>
        <v>44437</v>
      </c>
      <c r="B727" s="5" t="str">
        <f t="shared" ca="1" si="2"/>
        <v>Female</v>
      </c>
      <c r="C727" s="6" t="str">
        <f t="shared" ca="1" si="3"/>
        <v>AR</v>
      </c>
      <c r="D727" s="7">
        <f t="shared" ca="1" si="0"/>
        <v>308.14848482878398</v>
      </c>
    </row>
    <row r="728" spans="1:4" ht="12.5" x14ac:dyDescent="0.25">
      <c r="A728" s="4">
        <f t="shared" ca="1" si="1"/>
        <v>44431</v>
      </c>
      <c r="B728" s="5" t="str">
        <f t="shared" ca="1" si="2"/>
        <v>Female</v>
      </c>
      <c r="C728" s="6" t="str">
        <f t="shared" ca="1" si="3"/>
        <v>PL</v>
      </c>
      <c r="D728" s="7">
        <f t="shared" ca="1" si="0"/>
        <v>38.423880015754698</v>
      </c>
    </row>
    <row r="729" spans="1:4" ht="12.5" x14ac:dyDescent="0.25">
      <c r="A729" s="4">
        <f t="shared" ca="1" si="1"/>
        <v>44457</v>
      </c>
      <c r="B729" s="5" t="str">
        <f t="shared" ca="1" si="2"/>
        <v>Male</v>
      </c>
      <c r="C729" s="6" t="str">
        <f t="shared" ca="1" si="3"/>
        <v>MX</v>
      </c>
      <c r="D729" s="7">
        <f t="shared" ca="1" si="0"/>
        <v>36.915241297778124</v>
      </c>
    </row>
    <row r="730" spans="1:4" ht="12.5" x14ac:dyDescent="0.25">
      <c r="A730" s="4">
        <f t="shared" ca="1" si="1"/>
        <v>44511</v>
      </c>
      <c r="B730" s="5" t="str">
        <f t="shared" ca="1" si="2"/>
        <v>Female</v>
      </c>
      <c r="C730" s="6" t="str">
        <f t="shared" ca="1" si="3"/>
        <v>PH</v>
      </c>
      <c r="D730" s="7">
        <f t="shared" ca="1" si="0"/>
        <v>212.87698380573639</v>
      </c>
    </row>
    <row r="731" spans="1:4" ht="12.5" x14ac:dyDescent="0.25">
      <c r="A731" s="4">
        <f t="shared" ca="1" si="1"/>
        <v>44442</v>
      </c>
      <c r="B731" s="5" t="str">
        <f t="shared" ca="1" si="2"/>
        <v>Female</v>
      </c>
      <c r="C731" s="6" t="str">
        <f t="shared" ca="1" si="3"/>
        <v>JO</v>
      </c>
      <c r="D731" s="7">
        <f t="shared" ca="1" si="0"/>
        <v>512.76491031455714</v>
      </c>
    </row>
    <row r="732" spans="1:4" ht="12.5" x14ac:dyDescent="0.25">
      <c r="A732" s="4">
        <f t="shared" ca="1" si="1"/>
        <v>44477</v>
      </c>
      <c r="B732" s="5" t="str">
        <f t="shared" ca="1" si="2"/>
        <v>Male</v>
      </c>
      <c r="C732" s="6" t="str">
        <f t="shared" ca="1" si="3"/>
        <v>MX</v>
      </c>
      <c r="D732" s="7">
        <f t="shared" ca="1" si="0"/>
        <v>651.75611683954537</v>
      </c>
    </row>
    <row r="733" spans="1:4" ht="12.5" x14ac:dyDescent="0.25">
      <c r="A733" s="4">
        <f t="shared" ca="1" si="1"/>
        <v>44457</v>
      </c>
      <c r="B733" s="5" t="str">
        <f t="shared" ca="1" si="2"/>
        <v>Female</v>
      </c>
      <c r="C733" s="6" t="str">
        <f t="shared" ca="1" si="3"/>
        <v>FR</v>
      </c>
      <c r="D733" s="7">
        <f t="shared" ca="1" si="0"/>
        <v>804.22794793209323</v>
      </c>
    </row>
    <row r="734" spans="1:4" ht="12.5" x14ac:dyDescent="0.25">
      <c r="A734" s="4">
        <f t="shared" ca="1" si="1"/>
        <v>44505</v>
      </c>
      <c r="B734" s="5" t="str">
        <f t="shared" ca="1" si="2"/>
        <v>Female</v>
      </c>
      <c r="C734" s="6" t="str">
        <f t="shared" ca="1" si="3"/>
        <v>BY</v>
      </c>
      <c r="D734" s="7">
        <f t="shared" ca="1" si="0"/>
        <v>915.66539352099642</v>
      </c>
    </row>
    <row r="735" spans="1:4" ht="12.5" x14ac:dyDescent="0.25">
      <c r="A735" s="4">
        <f t="shared" ca="1" si="1"/>
        <v>44506</v>
      </c>
      <c r="B735" s="5" t="str">
        <f t="shared" ca="1" si="2"/>
        <v>Male</v>
      </c>
      <c r="C735" s="6" t="str">
        <f t="shared" ca="1" si="3"/>
        <v>UA</v>
      </c>
      <c r="D735" s="7">
        <f t="shared" ca="1" si="0"/>
        <v>957.37632119538807</v>
      </c>
    </row>
    <row r="736" spans="1:4" ht="12.5" x14ac:dyDescent="0.25">
      <c r="A736" s="4">
        <f t="shared" ca="1" si="1"/>
        <v>44472</v>
      </c>
      <c r="B736" s="5" t="str">
        <f t="shared" ca="1" si="2"/>
        <v>Male</v>
      </c>
      <c r="C736" s="6" t="str">
        <f t="shared" ca="1" si="3"/>
        <v>ID</v>
      </c>
      <c r="D736" s="7">
        <f t="shared" ca="1" si="0"/>
        <v>152.6047581508837</v>
      </c>
    </row>
    <row r="737" spans="1:4" ht="12.5" x14ac:dyDescent="0.25">
      <c r="A737" s="4">
        <f t="shared" ca="1" si="1"/>
        <v>44447</v>
      </c>
      <c r="B737" s="5" t="str">
        <f t="shared" ca="1" si="2"/>
        <v>Female</v>
      </c>
      <c r="C737" s="6" t="str">
        <f t="shared" ca="1" si="3"/>
        <v>CR</v>
      </c>
      <c r="D737" s="7">
        <f t="shared" ca="1" si="0"/>
        <v>734.72660370462745</v>
      </c>
    </row>
    <row r="738" spans="1:4" ht="12.5" x14ac:dyDescent="0.25">
      <c r="A738" s="4">
        <f t="shared" ca="1" si="1"/>
        <v>44413</v>
      </c>
      <c r="B738" s="5" t="str">
        <f t="shared" ca="1" si="2"/>
        <v>Female</v>
      </c>
      <c r="C738" s="6" t="str">
        <f t="shared" ca="1" si="3"/>
        <v>PE</v>
      </c>
      <c r="D738" s="7">
        <f t="shared" ca="1" si="0"/>
        <v>233.1401808007214</v>
      </c>
    </row>
    <row r="739" spans="1:4" ht="12.5" x14ac:dyDescent="0.25">
      <c r="A739" s="4">
        <f t="shared" ca="1" si="1"/>
        <v>44459</v>
      </c>
      <c r="B739" s="5" t="str">
        <f t="shared" ca="1" si="2"/>
        <v>Female</v>
      </c>
      <c r="C739" s="6" t="str">
        <f t="shared" ca="1" si="3"/>
        <v>BE</v>
      </c>
      <c r="D739" s="7">
        <f t="shared" ca="1" si="0"/>
        <v>784.64101399016101</v>
      </c>
    </row>
    <row r="740" spans="1:4" ht="12.5" x14ac:dyDescent="0.25">
      <c r="A740" s="4">
        <f t="shared" ca="1" si="1"/>
        <v>44497</v>
      </c>
      <c r="B740" s="5" t="str">
        <f t="shared" ca="1" si="2"/>
        <v>Male</v>
      </c>
      <c r="C740" s="6" t="str">
        <f t="shared" ca="1" si="3"/>
        <v>CO</v>
      </c>
      <c r="D740" s="7">
        <f t="shared" ca="1" si="0"/>
        <v>667.42883230958182</v>
      </c>
    </row>
    <row r="741" spans="1:4" ht="12.5" x14ac:dyDescent="0.25">
      <c r="A741" s="4">
        <f t="shared" ca="1" si="1"/>
        <v>44417</v>
      </c>
      <c r="B741" s="5" t="str">
        <f t="shared" ca="1" si="2"/>
        <v>Male</v>
      </c>
      <c r="C741" s="6" t="str">
        <f t="shared" ca="1" si="3"/>
        <v>US</v>
      </c>
      <c r="D741" s="7">
        <f t="shared" ca="1" si="0"/>
        <v>857.10298976714887</v>
      </c>
    </row>
    <row r="742" spans="1:4" ht="12.5" x14ac:dyDescent="0.25">
      <c r="A742" s="4">
        <f t="shared" ca="1" si="1"/>
        <v>44480</v>
      </c>
      <c r="B742" s="5" t="str">
        <f t="shared" ca="1" si="2"/>
        <v>Female</v>
      </c>
      <c r="C742" s="6" t="str">
        <f t="shared" ca="1" si="3"/>
        <v>PR</v>
      </c>
      <c r="D742" s="7">
        <f t="shared" ca="1" si="0"/>
        <v>709.83767450901689</v>
      </c>
    </row>
    <row r="743" spans="1:4" ht="12.5" x14ac:dyDescent="0.25">
      <c r="A743" s="4">
        <f t="shared" ca="1" si="1"/>
        <v>44437</v>
      </c>
      <c r="B743" s="5" t="str">
        <f t="shared" ca="1" si="2"/>
        <v>Female</v>
      </c>
      <c r="C743" s="6" t="str">
        <f t="shared" ca="1" si="3"/>
        <v>NL</v>
      </c>
      <c r="D743" s="7">
        <f t="shared" ca="1" si="0"/>
        <v>508.91831440756431</v>
      </c>
    </row>
    <row r="744" spans="1:4" ht="12.5" x14ac:dyDescent="0.25">
      <c r="A744" s="4">
        <f t="shared" ca="1" si="1"/>
        <v>44429</v>
      </c>
      <c r="B744" s="5" t="str">
        <f t="shared" ca="1" si="2"/>
        <v>Male</v>
      </c>
      <c r="C744" s="6" t="str">
        <f t="shared" ca="1" si="3"/>
        <v>CR</v>
      </c>
      <c r="D744" s="7">
        <f t="shared" ca="1" si="0"/>
        <v>521.45064933357628</v>
      </c>
    </row>
    <row r="745" spans="1:4" ht="12.5" x14ac:dyDescent="0.25">
      <c r="A745" s="4">
        <f t="shared" ca="1" si="1"/>
        <v>44442</v>
      </c>
      <c r="B745" s="5" t="str">
        <f t="shared" ca="1" si="2"/>
        <v>Male</v>
      </c>
      <c r="C745" s="6" t="str">
        <f t="shared" ca="1" si="3"/>
        <v>PR</v>
      </c>
      <c r="D745" s="7">
        <f t="shared" ca="1" si="0"/>
        <v>516.95101281935035</v>
      </c>
    </row>
    <row r="746" spans="1:4" ht="12.5" x14ac:dyDescent="0.25">
      <c r="A746" s="4">
        <f t="shared" ca="1" si="1"/>
        <v>44434</v>
      </c>
      <c r="B746" s="5" t="str">
        <f t="shared" ca="1" si="2"/>
        <v>Female</v>
      </c>
      <c r="C746" s="6" t="str">
        <f t="shared" ca="1" si="3"/>
        <v>FR</v>
      </c>
      <c r="D746" s="7">
        <f t="shared" ca="1" si="0"/>
        <v>404.68622530021389</v>
      </c>
    </row>
    <row r="747" spans="1:4" ht="12.5" x14ac:dyDescent="0.25">
      <c r="A747" s="4">
        <f t="shared" ca="1" si="1"/>
        <v>44510</v>
      </c>
      <c r="B747" s="5" t="str">
        <f t="shared" ca="1" si="2"/>
        <v>Female</v>
      </c>
      <c r="C747" s="6" t="str">
        <f t="shared" ca="1" si="3"/>
        <v>PE</v>
      </c>
      <c r="D747" s="7">
        <f t="shared" ca="1" si="0"/>
        <v>174.46063930721277</v>
      </c>
    </row>
    <row r="748" spans="1:4" ht="12.5" x14ac:dyDescent="0.25">
      <c r="A748" s="4">
        <f t="shared" ca="1" si="1"/>
        <v>44438</v>
      </c>
      <c r="B748" s="5" t="str">
        <f t="shared" ca="1" si="2"/>
        <v>Male</v>
      </c>
      <c r="C748" s="6" t="str">
        <f t="shared" ca="1" si="3"/>
        <v>CN</v>
      </c>
      <c r="D748" s="7">
        <f t="shared" ca="1" si="0"/>
        <v>561.36008757701097</v>
      </c>
    </row>
    <row r="749" spans="1:4" ht="12.5" x14ac:dyDescent="0.25">
      <c r="A749" s="4">
        <f t="shared" ca="1" si="1"/>
        <v>44424</v>
      </c>
      <c r="B749" s="5" t="str">
        <f t="shared" ca="1" si="2"/>
        <v>Male</v>
      </c>
      <c r="C749" s="6" t="str">
        <f t="shared" ca="1" si="3"/>
        <v>KG</v>
      </c>
      <c r="D749" s="7">
        <f t="shared" ca="1" si="0"/>
        <v>215.1094518140645</v>
      </c>
    </row>
    <row r="750" spans="1:4" ht="12.5" x14ac:dyDescent="0.25">
      <c r="A750" s="4">
        <f t="shared" ca="1" si="1"/>
        <v>44472</v>
      </c>
      <c r="B750" s="5" t="str">
        <f t="shared" ca="1" si="2"/>
        <v>Female</v>
      </c>
      <c r="C750" s="6" t="str">
        <f t="shared" ca="1" si="3"/>
        <v>ZA</v>
      </c>
      <c r="D750" s="7">
        <f t="shared" ca="1" si="0"/>
        <v>717.59596591452123</v>
      </c>
    </row>
    <row r="751" spans="1:4" ht="12.5" x14ac:dyDescent="0.25">
      <c r="A751" s="4">
        <f t="shared" ca="1" si="1"/>
        <v>44496</v>
      </c>
      <c r="B751" s="5" t="str">
        <f t="shared" ca="1" si="2"/>
        <v>Female</v>
      </c>
      <c r="C751" s="6" t="str">
        <f t="shared" ca="1" si="3"/>
        <v>SG</v>
      </c>
      <c r="D751" s="7">
        <f t="shared" ca="1" si="0"/>
        <v>956.22840334855107</v>
      </c>
    </row>
    <row r="752" spans="1:4" ht="12.5" x14ac:dyDescent="0.25">
      <c r="A752" s="4">
        <f t="shared" ca="1" si="1"/>
        <v>44431</v>
      </c>
      <c r="B752" s="5" t="str">
        <f t="shared" ca="1" si="2"/>
        <v>Female</v>
      </c>
      <c r="C752" s="6" t="str">
        <f t="shared" ca="1" si="3"/>
        <v>BO</v>
      </c>
      <c r="D752" s="7">
        <f t="shared" ca="1" si="0"/>
        <v>413.69260683982765</v>
      </c>
    </row>
    <row r="753" spans="1:4" ht="12.5" x14ac:dyDescent="0.25">
      <c r="A753" s="4">
        <f t="shared" ca="1" si="1"/>
        <v>44479</v>
      </c>
      <c r="B753" s="5" t="str">
        <f t="shared" ca="1" si="2"/>
        <v>Male</v>
      </c>
      <c r="C753" s="6" t="str">
        <f t="shared" ca="1" si="3"/>
        <v>BR</v>
      </c>
      <c r="D753" s="7">
        <f t="shared" ca="1" si="0"/>
        <v>925.90771261916154</v>
      </c>
    </row>
    <row r="754" spans="1:4" ht="12.5" x14ac:dyDescent="0.25">
      <c r="A754" s="4">
        <f t="shared" ca="1" si="1"/>
        <v>44429</v>
      </c>
      <c r="B754" s="5" t="str">
        <f t="shared" ca="1" si="2"/>
        <v>Female</v>
      </c>
      <c r="C754" s="6" t="str">
        <f t="shared" ca="1" si="3"/>
        <v>IT</v>
      </c>
      <c r="D754" s="7">
        <f t="shared" ca="1" si="0"/>
        <v>557.57796745499559</v>
      </c>
    </row>
    <row r="755" spans="1:4" ht="12.5" x14ac:dyDescent="0.25">
      <c r="A755" s="4">
        <f t="shared" ca="1" si="1"/>
        <v>44446</v>
      </c>
      <c r="B755" s="5" t="str">
        <f t="shared" ca="1" si="2"/>
        <v>Female</v>
      </c>
      <c r="C755" s="6" t="str">
        <f t="shared" ca="1" si="3"/>
        <v>KW</v>
      </c>
      <c r="D755" s="7">
        <f t="shared" ca="1" si="0"/>
        <v>52.057807104487928</v>
      </c>
    </row>
    <row r="756" spans="1:4" ht="12.5" x14ac:dyDescent="0.25">
      <c r="A756" s="4">
        <f t="shared" ca="1" si="1"/>
        <v>44495</v>
      </c>
      <c r="B756" s="5" t="str">
        <f t="shared" ca="1" si="2"/>
        <v>Male</v>
      </c>
      <c r="C756" s="6" t="str">
        <f t="shared" ca="1" si="3"/>
        <v>BE</v>
      </c>
      <c r="D756" s="7">
        <f t="shared" ca="1" si="0"/>
        <v>510.4527321454724</v>
      </c>
    </row>
    <row r="757" spans="1:4" ht="12.5" x14ac:dyDescent="0.25">
      <c r="A757" s="4">
        <f t="shared" ca="1" si="1"/>
        <v>44423</v>
      </c>
      <c r="B757" s="5" t="str">
        <f t="shared" ca="1" si="2"/>
        <v>Female</v>
      </c>
      <c r="C757" s="6" t="str">
        <f t="shared" ca="1" si="3"/>
        <v>DE</v>
      </c>
      <c r="D757" s="7">
        <f t="shared" ca="1" si="0"/>
        <v>595.15586891227633</v>
      </c>
    </row>
    <row r="758" spans="1:4" ht="12.5" x14ac:dyDescent="0.25">
      <c r="A758" s="4">
        <f t="shared" ca="1" si="1"/>
        <v>44438</v>
      </c>
      <c r="B758" s="5" t="str">
        <f t="shared" ca="1" si="2"/>
        <v>Female</v>
      </c>
      <c r="C758" s="6" t="str">
        <f t="shared" ca="1" si="3"/>
        <v>KR</v>
      </c>
      <c r="D758" s="7">
        <f t="shared" ca="1" si="0"/>
        <v>127.94449751709402</v>
      </c>
    </row>
    <row r="759" spans="1:4" ht="12.5" x14ac:dyDescent="0.25">
      <c r="A759" s="4">
        <f t="shared" ca="1" si="1"/>
        <v>44495</v>
      </c>
      <c r="B759" s="5" t="str">
        <f t="shared" ca="1" si="2"/>
        <v>Male</v>
      </c>
      <c r="C759" s="6" t="str">
        <f t="shared" ca="1" si="3"/>
        <v>MX</v>
      </c>
      <c r="D759" s="7">
        <f t="shared" ca="1" si="0"/>
        <v>964.98092924709226</v>
      </c>
    </row>
    <row r="760" spans="1:4" ht="12.5" x14ac:dyDescent="0.25">
      <c r="A760" s="4">
        <f t="shared" ca="1" si="1"/>
        <v>44469</v>
      </c>
      <c r="B760" s="5" t="str">
        <f t="shared" ca="1" si="2"/>
        <v>Female</v>
      </c>
      <c r="C760" s="6" t="str">
        <f t="shared" ca="1" si="3"/>
        <v>MX</v>
      </c>
      <c r="D760" s="7">
        <f t="shared" ca="1" si="0"/>
        <v>69.816919182373098</v>
      </c>
    </row>
    <row r="761" spans="1:4" ht="12.5" x14ac:dyDescent="0.25">
      <c r="A761" s="4">
        <f t="shared" ca="1" si="1"/>
        <v>44463</v>
      </c>
      <c r="B761" s="5" t="str">
        <f t="shared" ca="1" si="2"/>
        <v>Female</v>
      </c>
      <c r="C761" s="6" t="str">
        <f t="shared" ca="1" si="3"/>
        <v>BY</v>
      </c>
      <c r="D761" s="7">
        <f t="shared" ca="1" si="0"/>
        <v>953.70939366378036</v>
      </c>
    </row>
    <row r="762" spans="1:4" ht="12.5" x14ac:dyDescent="0.25">
      <c r="A762" s="4">
        <f t="shared" ca="1" si="1"/>
        <v>44472</v>
      </c>
      <c r="B762" s="5" t="str">
        <f t="shared" ca="1" si="2"/>
        <v>Female</v>
      </c>
      <c r="C762" s="6" t="str">
        <f t="shared" ca="1" si="3"/>
        <v>DZ</v>
      </c>
      <c r="D762" s="7">
        <f t="shared" ca="1" si="0"/>
        <v>519.8901654791872</v>
      </c>
    </row>
    <row r="763" spans="1:4" ht="12.5" x14ac:dyDescent="0.25">
      <c r="A763" s="4">
        <f t="shared" ca="1" si="1"/>
        <v>44464</v>
      </c>
      <c r="B763" s="5" t="str">
        <f t="shared" ca="1" si="2"/>
        <v>Female</v>
      </c>
      <c r="C763" s="6" t="str">
        <f t="shared" ca="1" si="3"/>
        <v>TH</v>
      </c>
      <c r="D763" s="7">
        <f t="shared" ca="1" si="0"/>
        <v>704.48353947633257</v>
      </c>
    </row>
    <row r="764" spans="1:4" ht="12.5" x14ac:dyDescent="0.25">
      <c r="A764" s="4">
        <f t="shared" ca="1" si="1"/>
        <v>44415</v>
      </c>
      <c r="B764" s="5" t="str">
        <f t="shared" ca="1" si="2"/>
        <v>Female</v>
      </c>
      <c r="C764" s="6" t="str">
        <f t="shared" ca="1" si="3"/>
        <v>NG</v>
      </c>
      <c r="D764" s="7">
        <f t="shared" ca="1" si="0"/>
        <v>120.20316483155935</v>
      </c>
    </row>
    <row r="765" spans="1:4" ht="12.5" x14ac:dyDescent="0.25">
      <c r="A765" s="4">
        <f t="shared" ca="1" si="1"/>
        <v>44484</v>
      </c>
      <c r="B765" s="5" t="str">
        <f t="shared" ca="1" si="2"/>
        <v>Male</v>
      </c>
      <c r="C765" s="6" t="str">
        <f t="shared" ca="1" si="3"/>
        <v>EG</v>
      </c>
      <c r="D765" s="7">
        <f t="shared" ca="1" si="0"/>
        <v>636.46371247186551</v>
      </c>
    </row>
    <row r="766" spans="1:4" ht="12.5" x14ac:dyDescent="0.25">
      <c r="A766" s="4">
        <f t="shared" ca="1" si="1"/>
        <v>44456</v>
      </c>
      <c r="B766" s="5" t="str">
        <f t="shared" ca="1" si="2"/>
        <v>Male</v>
      </c>
      <c r="C766" s="6" t="str">
        <f t="shared" ca="1" si="3"/>
        <v>FI</v>
      </c>
      <c r="D766" s="7">
        <f t="shared" ca="1" si="0"/>
        <v>486.41842824604532</v>
      </c>
    </row>
    <row r="767" spans="1:4" ht="12.5" x14ac:dyDescent="0.25">
      <c r="A767" s="4">
        <f t="shared" ca="1" si="1"/>
        <v>44502</v>
      </c>
      <c r="B767" s="5" t="str">
        <f t="shared" ca="1" si="2"/>
        <v>Male</v>
      </c>
      <c r="C767" s="6" t="str">
        <f t="shared" ca="1" si="3"/>
        <v>ID</v>
      </c>
      <c r="D767" s="7">
        <f t="shared" ca="1" si="0"/>
        <v>598.83861042218223</v>
      </c>
    </row>
    <row r="768" spans="1:4" ht="12.5" x14ac:dyDescent="0.25">
      <c r="A768" s="4">
        <f t="shared" ca="1" si="1"/>
        <v>44480</v>
      </c>
      <c r="B768" s="5" t="str">
        <f t="shared" ca="1" si="2"/>
        <v>Female</v>
      </c>
      <c r="C768" s="6" t="str">
        <f t="shared" ca="1" si="3"/>
        <v>JO</v>
      </c>
      <c r="D768" s="7">
        <f t="shared" ca="1" si="0"/>
        <v>956.19428572072229</v>
      </c>
    </row>
    <row r="769" spans="1:4" ht="12.5" x14ac:dyDescent="0.25">
      <c r="A769" s="4">
        <f t="shared" ca="1" si="1"/>
        <v>44427</v>
      </c>
      <c r="B769" s="5" t="str">
        <f t="shared" ca="1" si="2"/>
        <v>Male</v>
      </c>
      <c r="C769" s="6" t="str">
        <f t="shared" ca="1" si="3"/>
        <v>US</v>
      </c>
      <c r="D769" s="7">
        <f t="shared" ca="1" si="0"/>
        <v>757.42684282982259</v>
      </c>
    </row>
    <row r="770" spans="1:4" ht="12.5" x14ac:dyDescent="0.25">
      <c r="A770" s="4">
        <f t="shared" ca="1" si="1"/>
        <v>44495</v>
      </c>
      <c r="B770" s="5" t="str">
        <f t="shared" ca="1" si="2"/>
        <v>Male</v>
      </c>
      <c r="C770" s="6" t="str">
        <f t="shared" ca="1" si="3"/>
        <v>AT</v>
      </c>
      <c r="D770" s="7">
        <f t="shared" ca="1" si="0"/>
        <v>946.75815764665617</v>
      </c>
    </row>
    <row r="771" spans="1:4" ht="12.5" x14ac:dyDescent="0.25">
      <c r="A771" s="4">
        <f t="shared" ca="1" si="1"/>
        <v>44494</v>
      </c>
      <c r="B771" s="5" t="str">
        <f t="shared" ca="1" si="2"/>
        <v>Male</v>
      </c>
      <c r="C771" s="6" t="str">
        <f t="shared" ca="1" si="3"/>
        <v>SK</v>
      </c>
      <c r="D771" s="7">
        <f t="shared" ca="1" si="0"/>
        <v>999.30277084971863</v>
      </c>
    </row>
    <row r="772" spans="1:4" ht="12.5" x14ac:dyDescent="0.25">
      <c r="A772" s="4">
        <f t="shared" ca="1" si="1"/>
        <v>44458</v>
      </c>
      <c r="B772" s="5" t="str">
        <f t="shared" ca="1" si="2"/>
        <v>Male</v>
      </c>
      <c r="C772" s="6" t="str">
        <f t="shared" ca="1" si="3"/>
        <v>OM</v>
      </c>
      <c r="D772" s="7">
        <f t="shared" ca="1" si="0"/>
        <v>538.42041536388911</v>
      </c>
    </row>
    <row r="773" spans="1:4" ht="12.5" x14ac:dyDescent="0.25">
      <c r="A773" s="4">
        <f t="shared" ca="1" si="1"/>
        <v>44427</v>
      </c>
      <c r="B773" s="5" t="str">
        <f t="shared" ca="1" si="2"/>
        <v>Male</v>
      </c>
      <c r="C773" s="6" t="str">
        <f t="shared" ca="1" si="3"/>
        <v>RU</v>
      </c>
      <c r="D773" s="7">
        <f t="shared" ca="1" si="0"/>
        <v>775.13250517789243</v>
      </c>
    </row>
    <row r="774" spans="1:4" ht="12.5" x14ac:dyDescent="0.25">
      <c r="A774" s="4">
        <f t="shared" ca="1" si="1"/>
        <v>44480</v>
      </c>
      <c r="B774" s="5" t="str">
        <f t="shared" ca="1" si="2"/>
        <v>Female</v>
      </c>
      <c r="C774" s="6" t="str">
        <f t="shared" ca="1" si="3"/>
        <v>IT</v>
      </c>
      <c r="D774" s="7">
        <f t="shared" ca="1" si="0"/>
        <v>25.425160511949542</v>
      </c>
    </row>
    <row r="775" spans="1:4" ht="12.5" x14ac:dyDescent="0.25">
      <c r="A775" s="4">
        <f t="shared" ca="1" si="1"/>
        <v>44427</v>
      </c>
      <c r="B775" s="5" t="str">
        <f t="shared" ca="1" si="2"/>
        <v>Female</v>
      </c>
      <c r="C775" s="6" t="str">
        <f t="shared" ca="1" si="3"/>
        <v>ZA</v>
      </c>
      <c r="D775" s="7">
        <f t="shared" ca="1" si="0"/>
        <v>467.85643623870465</v>
      </c>
    </row>
    <row r="776" spans="1:4" ht="12.5" x14ac:dyDescent="0.25">
      <c r="A776" s="4">
        <f t="shared" ca="1" si="1"/>
        <v>44450</v>
      </c>
      <c r="B776" s="5" t="str">
        <f t="shared" ca="1" si="2"/>
        <v>Female</v>
      </c>
      <c r="C776" s="6" t="str">
        <f t="shared" ca="1" si="3"/>
        <v>DZ</v>
      </c>
      <c r="D776" s="7">
        <f t="shared" ca="1" si="0"/>
        <v>791.05816736326199</v>
      </c>
    </row>
    <row r="777" spans="1:4" ht="12.5" x14ac:dyDescent="0.25">
      <c r="A777" s="4">
        <f t="shared" ca="1" si="1"/>
        <v>44477</v>
      </c>
      <c r="B777" s="5" t="str">
        <f t="shared" ca="1" si="2"/>
        <v>Male</v>
      </c>
      <c r="C777" s="6" t="str">
        <f t="shared" ca="1" si="3"/>
        <v>NL</v>
      </c>
      <c r="D777" s="7">
        <f t="shared" ca="1" si="0"/>
        <v>58.148071132393838</v>
      </c>
    </row>
    <row r="778" spans="1:4" ht="12.5" x14ac:dyDescent="0.25">
      <c r="A778" s="4">
        <f t="shared" ca="1" si="1"/>
        <v>44482</v>
      </c>
      <c r="B778" s="5" t="str">
        <f t="shared" ca="1" si="2"/>
        <v>Male</v>
      </c>
      <c r="C778" s="6" t="str">
        <f t="shared" ca="1" si="3"/>
        <v>KW</v>
      </c>
      <c r="D778" s="7">
        <f t="shared" ca="1" si="0"/>
        <v>28.726437076082469</v>
      </c>
    </row>
    <row r="779" spans="1:4" ht="12.5" x14ac:dyDescent="0.25">
      <c r="A779" s="4">
        <f t="shared" ca="1" si="1"/>
        <v>44426</v>
      </c>
      <c r="B779" s="5" t="str">
        <f t="shared" ca="1" si="2"/>
        <v>Male</v>
      </c>
      <c r="C779" s="6" t="str">
        <f t="shared" ca="1" si="3"/>
        <v>EG</v>
      </c>
      <c r="D779" s="7">
        <f t="shared" ca="1" si="0"/>
        <v>945.2563796898047</v>
      </c>
    </row>
    <row r="780" spans="1:4" ht="12.5" x14ac:dyDescent="0.25">
      <c r="A780" s="4">
        <f t="shared" ca="1" si="1"/>
        <v>44446</v>
      </c>
      <c r="B780" s="5" t="str">
        <f t="shared" ca="1" si="2"/>
        <v>Female</v>
      </c>
      <c r="C780" s="6" t="str">
        <f t="shared" ca="1" si="3"/>
        <v>CZ</v>
      </c>
      <c r="D780" s="7">
        <f t="shared" ca="1" si="0"/>
        <v>33.312882161876558</v>
      </c>
    </row>
    <row r="781" spans="1:4" ht="12.5" x14ac:dyDescent="0.25">
      <c r="A781" s="4">
        <f t="shared" ca="1" si="1"/>
        <v>44477</v>
      </c>
      <c r="B781" s="5" t="str">
        <f t="shared" ca="1" si="2"/>
        <v>Male</v>
      </c>
      <c r="C781" s="6" t="str">
        <f t="shared" ca="1" si="3"/>
        <v>PR</v>
      </c>
      <c r="D781" s="7">
        <f t="shared" ca="1" si="0"/>
        <v>493.85967902895101</v>
      </c>
    </row>
    <row r="782" spans="1:4" ht="12.5" x14ac:dyDescent="0.25">
      <c r="A782" s="4">
        <f t="shared" ca="1" si="1"/>
        <v>44447</v>
      </c>
      <c r="B782" s="5" t="str">
        <f t="shared" ca="1" si="2"/>
        <v>Female</v>
      </c>
      <c r="C782" s="6" t="str">
        <f t="shared" ca="1" si="3"/>
        <v>EC</v>
      </c>
      <c r="D782" s="7">
        <f t="shared" ca="1" si="0"/>
        <v>19.617337923967469</v>
      </c>
    </row>
    <row r="783" spans="1:4" ht="12.5" x14ac:dyDescent="0.25">
      <c r="A783" s="4">
        <f t="shared" ca="1" si="1"/>
        <v>44421</v>
      </c>
      <c r="B783" s="5" t="str">
        <f t="shared" ca="1" si="2"/>
        <v>Female</v>
      </c>
      <c r="C783" s="6" t="str">
        <f t="shared" ca="1" si="3"/>
        <v>DZ</v>
      </c>
      <c r="D783" s="7">
        <f t="shared" ca="1" si="0"/>
        <v>710.62110937837167</v>
      </c>
    </row>
    <row r="784" spans="1:4" ht="12.5" x14ac:dyDescent="0.25">
      <c r="A784" s="4">
        <f t="shared" ca="1" si="1"/>
        <v>44501</v>
      </c>
      <c r="B784" s="5" t="str">
        <f t="shared" ca="1" si="2"/>
        <v>Male</v>
      </c>
      <c r="C784" s="6" t="str">
        <f t="shared" ca="1" si="3"/>
        <v>VN</v>
      </c>
      <c r="D784" s="7">
        <f t="shared" ca="1" si="0"/>
        <v>842.40019171256063</v>
      </c>
    </row>
    <row r="785" spans="1:4" ht="12.5" x14ac:dyDescent="0.25">
      <c r="A785" s="4">
        <f t="shared" ca="1" si="1"/>
        <v>44473</v>
      </c>
      <c r="B785" s="5" t="str">
        <f t="shared" ca="1" si="2"/>
        <v>Female</v>
      </c>
      <c r="C785" s="6" t="str">
        <f t="shared" ca="1" si="3"/>
        <v>FI</v>
      </c>
      <c r="D785" s="7">
        <f t="shared" ca="1" si="0"/>
        <v>41.628887901019155</v>
      </c>
    </row>
    <row r="786" spans="1:4" ht="12.5" x14ac:dyDescent="0.25">
      <c r="A786" s="4">
        <f t="shared" ca="1" si="1"/>
        <v>44506</v>
      </c>
      <c r="B786" s="5" t="str">
        <f t="shared" ca="1" si="2"/>
        <v>Male</v>
      </c>
      <c r="C786" s="6" t="str">
        <f t="shared" ca="1" si="3"/>
        <v>IT</v>
      </c>
      <c r="D786" s="7">
        <f t="shared" ca="1" si="0"/>
        <v>368.11292630392347</v>
      </c>
    </row>
    <row r="787" spans="1:4" ht="12.5" x14ac:dyDescent="0.25">
      <c r="A787" s="4">
        <f t="shared" ca="1" si="1"/>
        <v>44462</v>
      </c>
      <c r="B787" s="5" t="str">
        <f t="shared" ca="1" si="2"/>
        <v>Male</v>
      </c>
      <c r="C787" s="6" t="str">
        <f t="shared" ca="1" si="3"/>
        <v>IN</v>
      </c>
      <c r="D787" s="7">
        <f t="shared" ca="1" si="0"/>
        <v>338.1876928799029</v>
      </c>
    </row>
    <row r="788" spans="1:4" ht="12.5" x14ac:dyDescent="0.25">
      <c r="A788" s="4">
        <f t="shared" ca="1" si="1"/>
        <v>44433</v>
      </c>
      <c r="B788" s="5" t="str">
        <f t="shared" ca="1" si="2"/>
        <v>Male</v>
      </c>
      <c r="C788" s="6" t="str">
        <f t="shared" ca="1" si="3"/>
        <v>SE</v>
      </c>
      <c r="D788" s="7">
        <f t="shared" ca="1" si="0"/>
        <v>46.957897701599414</v>
      </c>
    </row>
    <row r="789" spans="1:4" ht="12.5" x14ac:dyDescent="0.25">
      <c r="A789" s="4">
        <f t="shared" ca="1" si="1"/>
        <v>44428</v>
      </c>
      <c r="B789" s="5" t="str">
        <f t="shared" ca="1" si="2"/>
        <v>Female</v>
      </c>
      <c r="C789" s="6" t="str">
        <f t="shared" ca="1" si="3"/>
        <v>PT</v>
      </c>
      <c r="D789" s="7">
        <f t="shared" ca="1" si="0"/>
        <v>123.66355820319397</v>
      </c>
    </row>
    <row r="790" spans="1:4" ht="12.5" x14ac:dyDescent="0.25">
      <c r="A790" s="4">
        <f t="shared" ca="1" si="1"/>
        <v>44488</v>
      </c>
      <c r="B790" s="5" t="str">
        <f t="shared" ca="1" si="2"/>
        <v>Male</v>
      </c>
      <c r="C790" s="6" t="str">
        <f t="shared" ca="1" si="3"/>
        <v>JP</v>
      </c>
      <c r="D790" s="7">
        <f t="shared" ca="1" si="0"/>
        <v>777.51393880922001</v>
      </c>
    </row>
    <row r="791" spans="1:4" ht="12.5" x14ac:dyDescent="0.25">
      <c r="A791" s="4">
        <f t="shared" ca="1" si="1"/>
        <v>44441</v>
      </c>
      <c r="B791" s="5" t="str">
        <f t="shared" ca="1" si="2"/>
        <v>Female</v>
      </c>
      <c r="C791" s="6" t="str">
        <f t="shared" ca="1" si="3"/>
        <v>CL</v>
      </c>
      <c r="D791" s="7">
        <f t="shared" ca="1" si="0"/>
        <v>841.05593831693432</v>
      </c>
    </row>
    <row r="792" spans="1:4" ht="12.5" x14ac:dyDescent="0.25">
      <c r="A792" s="4">
        <f t="shared" ca="1" si="1"/>
        <v>44476</v>
      </c>
      <c r="B792" s="5" t="str">
        <f t="shared" ca="1" si="2"/>
        <v>Female</v>
      </c>
      <c r="C792" s="6" t="str">
        <f t="shared" ca="1" si="3"/>
        <v>TH</v>
      </c>
      <c r="D792" s="7">
        <f t="shared" ca="1" si="0"/>
        <v>560.9864959947007</v>
      </c>
    </row>
    <row r="793" spans="1:4" ht="12.5" x14ac:dyDescent="0.25">
      <c r="A793" s="4">
        <f t="shared" ca="1" si="1"/>
        <v>44510</v>
      </c>
      <c r="B793" s="5" t="str">
        <f t="shared" ca="1" si="2"/>
        <v>Male</v>
      </c>
      <c r="C793" s="6" t="str">
        <f t="shared" ca="1" si="3"/>
        <v>TW</v>
      </c>
      <c r="D793" s="7">
        <f t="shared" ca="1" si="0"/>
        <v>181.36524944979783</v>
      </c>
    </row>
    <row r="794" spans="1:4" ht="12.5" x14ac:dyDescent="0.25">
      <c r="A794" s="4">
        <f t="shared" ca="1" si="1"/>
        <v>44479</v>
      </c>
      <c r="B794" s="5" t="str">
        <f t="shared" ca="1" si="2"/>
        <v>Male</v>
      </c>
      <c r="C794" s="6" t="str">
        <f t="shared" ca="1" si="3"/>
        <v>BY</v>
      </c>
      <c r="D794" s="7">
        <f t="shared" ca="1" si="0"/>
        <v>50.325940228819647</v>
      </c>
    </row>
    <row r="795" spans="1:4" ht="12.5" x14ac:dyDescent="0.25">
      <c r="A795" s="4">
        <f t="shared" ca="1" si="1"/>
        <v>44454</v>
      </c>
      <c r="B795" s="5" t="str">
        <f t="shared" ca="1" si="2"/>
        <v>Male</v>
      </c>
      <c r="C795" s="6" t="str">
        <f t="shared" ca="1" si="3"/>
        <v>CN</v>
      </c>
      <c r="D795" s="7">
        <f t="shared" ca="1" si="0"/>
        <v>380.97341206298529</v>
      </c>
    </row>
    <row r="796" spans="1:4" ht="12.5" x14ac:dyDescent="0.25">
      <c r="A796" s="4">
        <f t="shared" ca="1" si="1"/>
        <v>44415</v>
      </c>
      <c r="B796" s="5" t="str">
        <f t="shared" ca="1" si="2"/>
        <v>Female</v>
      </c>
      <c r="C796" s="6" t="str">
        <f t="shared" ca="1" si="3"/>
        <v>IT</v>
      </c>
      <c r="D796" s="7">
        <f t="shared" ca="1" si="0"/>
        <v>468.61896500611766</v>
      </c>
    </row>
    <row r="797" spans="1:4" ht="12.5" x14ac:dyDescent="0.25">
      <c r="A797" s="4">
        <f t="shared" ca="1" si="1"/>
        <v>44485</v>
      </c>
      <c r="B797" s="5" t="str">
        <f t="shared" ca="1" si="2"/>
        <v>Male</v>
      </c>
      <c r="C797" s="6" t="str">
        <f t="shared" ca="1" si="3"/>
        <v>HK</v>
      </c>
      <c r="D797" s="7">
        <f t="shared" ca="1" si="0"/>
        <v>393.89756410835486</v>
      </c>
    </row>
    <row r="798" spans="1:4" ht="12.5" x14ac:dyDescent="0.25">
      <c r="A798" s="4">
        <f t="shared" ca="1" si="1"/>
        <v>44466</v>
      </c>
      <c r="B798" s="5" t="str">
        <f t="shared" ca="1" si="2"/>
        <v>Female</v>
      </c>
      <c r="C798" s="6" t="str">
        <f t="shared" ca="1" si="3"/>
        <v>IT</v>
      </c>
      <c r="D798" s="7">
        <f t="shared" ca="1" si="0"/>
        <v>141.78738613465237</v>
      </c>
    </row>
    <row r="799" spans="1:4" ht="12.5" x14ac:dyDescent="0.25">
      <c r="A799" s="4">
        <f t="shared" ca="1" si="1"/>
        <v>44423</v>
      </c>
      <c r="B799" s="5" t="str">
        <f t="shared" ca="1" si="2"/>
        <v>Female</v>
      </c>
      <c r="C799" s="6" t="str">
        <f t="shared" ca="1" si="3"/>
        <v>HR</v>
      </c>
      <c r="D799" s="7">
        <f t="shared" ca="1" si="0"/>
        <v>126.41681163074314</v>
      </c>
    </row>
    <row r="800" spans="1:4" ht="12.5" x14ac:dyDescent="0.25">
      <c r="A800" s="4">
        <f t="shared" ca="1" si="1"/>
        <v>44414</v>
      </c>
      <c r="B800" s="5" t="str">
        <f t="shared" ca="1" si="2"/>
        <v>Male</v>
      </c>
      <c r="C800" s="6" t="str">
        <f t="shared" ca="1" si="3"/>
        <v>CR</v>
      </c>
      <c r="D800" s="7">
        <f t="shared" ca="1" si="0"/>
        <v>922.56069834331015</v>
      </c>
    </row>
    <row r="801" spans="1:4" ht="12.5" x14ac:dyDescent="0.25">
      <c r="A801" s="4">
        <f t="shared" ca="1" si="1"/>
        <v>44438</v>
      </c>
      <c r="B801" s="5" t="str">
        <f t="shared" ca="1" si="2"/>
        <v>Female</v>
      </c>
      <c r="C801" s="6" t="str">
        <f t="shared" ca="1" si="3"/>
        <v>JP</v>
      </c>
      <c r="D801" s="7">
        <f t="shared" ca="1" si="0"/>
        <v>865.26166383551049</v>
      </c>
    </row>
    <row r="802" spans="1:4" ht="12.5" x14ac:dyDescent="0.25">
      <c r="A802" s="4">
        <f t="shared" ca="1" si="1"/>
        <v>44441</v>
      </c>
      <c r="B802" s="5" t="str">
        <f t="shared" ca="1" si="2"/>
        <v>Female</v>
      </c>
      <c r="C802" s="6" t="str">
        <f t="shared" ca="1" si="3"/>
        <v>VN</v>
      </c>
      <c r="D802" s="7">
        <f t="shared" ca="1" si="0"/>
        <v>935.90943874169477</v>
      </c>
    </row>
    <row r="803" spans="1:4" ht="12.5" x14ac:dyDescent="0.25">
      <c r="A803" s="4">
        <f t="shared" ca="1" si="1"/>
        <v>44437</v>
      </c>
      <c r="B803" s="5" t="str">
        <f t="shared" ca="1" si="2"/>
        <v>Female</v>
      </c>
      <c r="C803" s="6" t="str">
        <f t="shared" ca="1" si="3"/>
        <v>DO</v>
      </c>
      <c r="D803" s="7">
        <f t="shared" ca="1" si="0"/>
        <v>148.06433173237809</v>
      </c>
    </row>
    <row r="804" spans="1:4" ht="12.5" x14ac:dyDescent="0.25">
      <c r="A804" s="4">
        <f t="shared" ca="1" si="1"/>
        <v>44508</v>
      </c>
      <c r="B804" s="5" t="str">
        <f t="shared" ca="1" si="2"/>
        <v>Female</v>
      </c>
      <c r="C804" s="6" t="str">
        <f t="shared" ca="1" si="3"/>
        <v>BE</v>
      </c>
      <c r="D804" s="7">
        <f t="shared" ca="1" si="0"/>
        <v>251.37571580869778</v>
      </c>
    </row>
    <row r="805" spans="1:4" ht="12.5" x14ac:dyDescent="0.25">
      <c r="A805" s="4">
        <f t="shared" ca="1" si="1"/>
        <v>44464</v>
      </c>
      <c r="B805" s="5" t="str">
        <f t="shared" ca="1" si="2"/>
        <v>Male</v>
      </c>
      <c r="C805" s="6" t="str">
        <f t="shared" ca="1" si="3"/>
        <v>QA</v>
      </c>
      <c r="D805" s="7">
        <f t="shared" ca="1" si="0"/>
        <v>561.50203265284347</v>
      </c>
    </row>
    <row r="806" spans="1:4" ht="12.5" x14ac:dyDescent="0.25">
      <c r="A806" s="4">
        <f t="shared" ca="1" si="1"/>
        <v>44432</v>
      </c>
      <c r="B806" s="5" t="str">
        <f t="shared" ca="1" si="2"/>
        <v>Male</v>
      </c>
      <c r="C806" s="6" t="str">
        <f t="shared" ca="1" si="3"/>
        <v>TR</v>
      </c>
      <c r="D806" s="7">
        <f t="shared" ca="1" si="0"/>
        <v>935.20645362268374</v>
      </c>
    </row>
    <row r="807" spans="1:4" ht="12.5" x14ac:dyDescent="0.25">
      <c r="A807" s="4">
        <f t="shared" ca="1" si="1"/>
        <v>44490</v>
      </c>
      <c r="B807" s="5" t="str">
        <f t="shared" ca="1" si="2"/>
        <v>Male</v>
      </c>
      <c r="C807" s="6" t="str">
        <f t="shared" ca="1" si="3"/>
        <v>IL</v>
      </c>
      <c r="D807" s="7">
        <f t="shared" ca="1" si="0"/>
        <v>795.49107454191642</v>
      </c>
    </row>
    <row r="808" spans="1:4" ht="12.5" x14ac:dyDescent="0.25">
      <c r="A808" s="4">
        <f t="shared" ca="1" si="1"/>
        <v>44467</v>
      </c>
      <c r="B808" s="5" t="str">
        <f t="shared" ca="1" si="2"/>
        <v>Male</v>
      </c>
      <c r="C808" s="6" t="str">
        <f t="shared" ca="1" si="3"/>
        <v>JO</v>
      </c>
      <c r="D808" s="7">
        <f t="shared" ca="1" si="0"/>
        <v>839.22345344623238</v>
      </c>
    </row>
    <row r="809" spans="1:4" ht="12.5" x14ac:dyDescent="0.25">
      <c r="A809" s="4">
        <f t="shared" ca="1" si="1"/>
        <v>44417</v>
      </c>
      <c r="B809" s="5" t="str">
        <f t="shared" ca="1" si="2"/>
        <v>Female</v>
      </c>
      <c r="C809" s="6" t="str">
        <f t="shared" ca="1" si="3"/>
        <v>EG</v>
      </c>
      <c r="D809" s="7">
        <f t="shared" ca="1" si="0"/>
        <v>813.59711592156793</v>
      </c>
    </row>
    <row r="810" spans="1:4" ht="12.5" x14ac:dyDescent="0.25">
      <c r="A810" s="4">
        <f t="shared" ca="1" si="1"/>
        <v>44500</v>
      </c>
      <c r="B810" s="5" t="str">
        <f t="shared" ca="1" si="2"/>
        <v>Male</v>
      </c>
      <c r="C810" s="6" t="str">
        <f t="shared" ca="1" si="3"/>
        <v>UA</v>
      </c>
      <c r="D810" s="7">
        <f t="shared" ca="1" si="0"/>
        <v>114.88871599791439</v>
      </c>
    </row>
    <row r="811" spans="1:4" ht="12.5" x14ac:dyDescent="0.25">
      <c r="A811" s="4">
        <f t="shared" ca="1" si="1"/>
        <v>44509</v>
      </c>
      <c r="B811" s="5" t="str">
        <f t="shared" ca="1" si="2"/>
        <v>Female</v>
      </c>
      <c r="C811" s="6" t="str">
        <f t="shared" ca="1" si="3"/>
        <v>AE</v>
      </c>
      <c r="D811" s="7">
        <f t="shared" ca="1" si="0"/>
        <v>218.28507827595345</v>
      </c>
    </row>
    <row r="812" spans="1:4" ht="12.5" x14ac:dyDescent="0.25">
      <c r="A812" s="4">
        <f t="shared" ca="1" si="1"/>
        <v>44459</v>
      </c>
      <c r="B812" s="5" t="str">
        <f t="shared" ca="1" si="2"/>
        <v>Female</v>
      </c>
      <c r="C812" s="6" t="str">
        <f t="shared" ca="1" si="3"/>
        <v>ID</v>
      </c>
      <c r="D812" s="7">
        <f t="shared" ca="1" si="0"/>
        <v>937.77413539531972</v>
      </c>
    </row>
    <row r="813" spans="1:4" ht="12.5" x14ac:dyDescent="0.25">
      <c r="A813" s="4">
        <f t="shared" ca="1" si="1"/>
        <v>44507</v>
      </c>
      <c r="B813" s="5" t="str">
        <f t="shared" ca="1" si="2"/>
        <v>Female</v>
      </c>
      <c r="C813" s="6" t="str">
        <f t="shared" ca="1" si="3"/>
        <v>IL</v>
      </c>
      <c r="D813" s="7">
        <f t="shared" ca="1" si="0"/>
        <v>27.896137983172586</v>
      </c>
    </row>
    <row r="814" spans="1:4" ht="12.5" x14ac:dyDescent="0.25">
      <c r="A814" s="4">
        <f t="shared" ca="1" si="1"/>
        <v>44433</v>
      </c>
      <c r="B814" s="5" t="str">
        <f t="shared" ca="1" si="2"/>
        <v>Male</v>
      </c>
      <c r="C814" s="6" t="str">
        <f t="shared" ca="1" si="3"/>
        <v>TR</v>
      </c>
      <c r="D814" s="7">
        <f t="shared" ca="1" si="0"/>
        <v>577.55074178736163</v>
      </c>
    </row>
    <row r="815" spans="1:4" ht="12.5" x14ac:dyDescent="0.25">
      <c r="A815" s="4">
        <f t="shared" ca="1" si="1"/>
        <v>44510</v>
      </c>
      <c r="B815" s="5" t="str">
        <f t="shared" ca="1" si="2"/>
        <v>Male</v>
      </c>
      <c r="C815" s="6" t="str">
        <f t="shared" ca="1" si="3"/>
        <v>RS</v>
      </c>
      <c r="D815" s="7">
        <f t="shared" ca="1" si="0"/>
        <v>374.72990075055799</v>
      </c>
    </row>
    <row r="816" spans="1:4" ht="12.5" x14ac:dyDescent="0.25">
      <c r="A816" s="4">
        <f t="shared" ca="1" si="1"/>
        <v>44446</v>
      </c>
      <c r="B816" s="5" t="str">
        <f t="shared" ca="1" si="2"/>
        <v>Female</v>
      </c>
      <c r="C816" s="6" t="str">
        <f t="shared" ca="1" si="3"/>
        <v>BR</v>
      </c>
      <c r="D816" s="7">
        <f t="shared" ca="1" si="0"/>
        <v>926.13099812949724</v>
      </c>
    </row>
    <row r="817" spans="1:4" ht="12.5" x14ac:dyDescent="0.25">
      <c r="A817" s="4">
        <f t="shared" ca="1" si="1"/>
        <v>44450</v>
      </c>
      <c r="B817" s="5" t="str">
        <f t="shared" ca="1" si="2"/>
        <v>Male</v>
      </c>
      <c r="C817" s="6" t="str">
        <f t="shared" ca="1" si="3"/>
        <v>AZ</v>
      </c>
      <c r="D817" s="7">
        <f t="shared" ca="1" si="0"/>
        <v>197.48220553963114</v>
      </c>
    </row>
    <row r="818" spans="1:4" ht="12.5" x14ac:dyDescent="0.25">
      <c r="A818" s="4">
        <f t="shared" ca="1" si="1"/>
        <v>44450</v>
      </c>
      <c r="B818" s="5" t="str">
        <f t="shared" ca="1" si="2"/>
        <v>Male</v>
      </c>
      <c r="C818" s="6" t="str">
        <f t="shared" ca="1" si="3"/>
        <v>CZ</v>
      </c>
      <c r="D818" s="7">
        <f t="shared" ca="1" si="0"/>
        <v>301.6059804265584</v>
      </c>
    </row>
    <row r="819" spans="1:4" ht="12.5" x14ac:dyDescent="0.25">
      <c r="A819" s="4">
        <f t="shared" ca="1" si="1"/>
        <v>44474</v>
      </c>
      <c r="B819" s="5" t="str">
        <f t="shared" ca="1" si="2"/>
        <v>Male</v>
      </c>
      <c r="C819" s="6" t="str">
        <f t="shared" ca="1" si="3"/>
        <v>MX</v>
      </c>
      <c r="D819" s="7">
        <f t="shared" ca="1" si="0"/>
        <v>488.43570792081005</v>
      </c>
    </row>
    <row r="820" spans="1:4" ht="12.5" x14ac:dyDescent="0.25">
      <c r="A820" s="4">
        <f t="shared" ca="1" si="1"/>
        <v>44412</v>
      </c>
      <c r="B820" s="5" t="str">
        <f t="shared" ca="1" si="2"/>
        <v>Male</v>
      </c>
      <c r="C820" s="6" t="str">
        <f t="shared" ca="1" si="3"/>
        <v>NG</v>
      </c>
      <c r="D820" s="7">
        <f t="shared" ca="1" si="0"/>
        <v>2.9890425344145655</v>
      </c>
    </row>
    <row r="821" spans="1:4" ht="12.5" x14ac:dyDescent="0.25">
      <c r="A821" s="4">
        <f t="shared" ca="1" si="1"/>
        <v>44478</v>
      </c>
      <c r="B821" s="5" t="str">
        <f t="shared" ca="1" si="2"/>
        <v>Male</v>
      </c>
      <c r="C821" s="6" t="str">
        <f t="shared" ca="1" si="3"/>
        <v>JP</v>
      </c>
      <c r="D821" s="7">
        <f t="shared" ca="1" si="0"/>
        <v>338.1657055862741</v>
      </c>
    </row>
    <row r="822" spans="1:4" ht="12.5" x14ac:dyDescent="0.25">
      <c r="A822" s="4">
        <f t="shared" ca="1" si="1"/>
        <v>44414</v>
      </c>
      <c r="B822" s="5" t="str">
        <f t="shared" ca="1" si="2"/>
        <v>Female</v>
      </c>
      <c r="C822" s="6" t="str">
        <f t="shared" ca="1" si="3"/>
        <v>GR</v>
      </c>
      <c r="D822" s="7">
        <f t="shared" ca="1" si="0"/>
        <v>795.73981678944631</v>
      </c>
    </row>
    <row r="823" spans="1:4" ht="12.5" x14ac:dyDescent="0.25">
      <c r="A823" s="4">
        <f t="shared" ca="1" si="1"/>
        <v>44510</v>
      </c>
      <c r="B823" s="5" t="str">
        <f t="shared" ca="1" si="2"/>
        <v>Female</v>
      </c>
      <c r="C823" s="6" t="str">
        <f t="shared" ca="1" si="3"/>
        <v>RO</v>
      </c>
      <c r="D823" s="7">
        <f t="shared" ca="1" si="0"/>
        <v>723.48596461481998</v>
      </c>
    </row>
    <row r="824" spans="1:4" ht="12.5" x14ac:dyDescent="0.25">
      <c r="A824" s="4">
        <f t="shared" ca="1" si="1"/>
        <v>44429</v>
      </c>
      <c r="B824" s="5" t="str">
        <f t="shared" ca="1" si="2"/>
        <v>Male</v>
      </c>
      <c r="C824" s="6" t="str">
        <f t="shared" ca="1" si="3"/>
        <v>ZA</v>
      </c>
      <c r="D824" s="7">
        <f t="shared" ca="1" si="0"/>
        <v>202.135335587729</v>
      </c>
    </row>
    <row r="825" spans="1:4" ht="12.5" x14ac:dyDescent="0.25">
      <c r="A825" s="4">
        <f t="shared" ca="1" si="1"/>
        <v>44442</v>
      </c>
      <c r="B825" s="5" t="str">
        <f t="shared" ca="1" si="2"/>
        <v>Male</v>
      </c>
      <c r="C825" s="6" t="str">
        <f t="shared" ca="1" si="3"/>
        <v>EE</v>
      </c>
      <c r="D825" s="7">
        <f t="shared" ca="1" si="0"/>
        <v>304.34055398753077</v>
      </c>
    </row>
    <row r="826" spans="1:4" ht="12.5" x14ac:dyDescent="0.25">
      <c r="A826" s="4">
        <f t="shared" ca="1" si="1"/>
        <v>44482</v>
      </c>
      <c r="B826" s="5" t="str">
        <f t="shared" ca="1" si="2"/>
        <v>Female</v>
      </c>
      <c r="C826" s="6" t="str">
        <f t="shared" ca="1" si="3"/>
        <v>AE</v>
      </c>
      <c r="D826" s="7">
        <f t="shared" ca="1" si="0"/>
        <v>786.08431439629192</v>
      </c>
    </row>
    <row r="827" spans="1:4" ht="12.5" x14ac:dyDescent="0.25">
      <c r="A827" s="4">
        <f t="shared" ca="1" si="1"/>
        <v>44493</v>
      </c>
      <c r="B827" s="5" t="str">
        <f t="shared" ca="1" si="2"/>
        <v>Male</v>
      </c>
      <c r="C827" s="6" t="str">
        <f t="shared" ca="1" si="3"/>
        <v>TW</v>
      </c>
      <c r="D827" s="7">
        <f t="shared" ca="1" si="0"/>
        <v>60.690860383211252</v>
      </c>
    </row>
    <row r="828" spans="1:4" ht="12.5" x14ac:dyDescent="0.25">
      <c r="A828" s="4">
        <f t="shared" ca="1" si="1"/>
        <v>44429</v>
      </c>
      <c r="B828" s="5" t="str">
        <f t="shared" ca="1" si="2"/>
        <v>Female</v>
      </c>
      <c r="C828" s="6" t="str">
        <f t="shared" ca="1" si="3"/>
        <v>LB</v>
      </c>
      <c r="D828" s="7">
        <f t="shared" ca="1" si="0"/>
        <v>166.7966788085896</v>
      </c>
    </row>
    <row r="829" spans="1:4" ht="12.5" x14ac:dyDescent="0.25">
      <c r="A829" s="4">
        <f t="shared" ca="1" si="1"/>
        <v>44482</v>
      </c>
      <c r="B829" s="5" t="str">
        <f t="shared" ca="1" si="2"/>
        <v>Female</v>
      </c>
      <c r="C829" s="6" t="str">
        <f t="shared" ca="1" si="3"/>
        <v>CH</v>
      </c>
      <c r="D829" s="7">
        <f t="shared" ca="1" si="0"/>
        <v>471.83297978286407</v>
      </c>
    </row>
    <row r="830" spans="1:4" ht="12.5" x14ac:dyDescent="0.25">
      <c r="A830" s="4">
        <f t="shared" ca="1" si="1"/>
        <v>44453</v>
      </c>
      <c r="B830" s="5" t="str">
        <f t="shared" ca="1" si="2"/>
        <v>Female</v>
      </c>
      <c r="C830" s="6" t="str">
        <f t="shared" ca="1" si="3"/>
        <v>ES</v>
      </c>
      <c r="D830" s="7">
        <f t="shared" ca="1" si="0"/>
        <v>341.63862183356741</v>
      </c>
    </row>
    <row r="831" spans="1:4" ht="12.5" x14ac:dyDescent="0.25">
      <c r="A831" s="4">
        <f t="shared" ca="1" si="1"/>
        <v>44441</v>
      </c>
      <c r="B831" s="5" t="str">
        <f t="shared" ca="1" si="2"/>
        <v>Female</v>
      </c>
      <c r="C831" s="6" t="str">
        <f t="shared" ca="1" si="3"/>
        <v>SE</v>
      </c>
      <c r="D831" s="7">
        <f t="shared" ca="1" si="0"/>
        <v>150.49088442944881</v>
      </c>
    </row>
    <row r="832" spans="1:4" ht="12.5" x14ac:dyDescent="0.25">
      <c r="A832" s="4">
        <f t="shared" ca="1" si="1"/>
        <v>44421</v>
      </c>
      <c r="B832" s="5" t="str">
        <f t="shared" ca="1" si="2"/>
        <v>Female</v>
      </c>
      <c r="C832" s="6" t="str">
        <f t="shared" ca="1" si="3"/>
        <v>TW</v>
      </c>
      <c r="D832" s="7">
        <f t="shared" ca="1" si="0"/>
        <v>311.51977117829091</v>
      </c>
    </row>
    <row r="833" spans="1:4" ht="12.5" x14ac:dyDescent="0.25">
      <c r="A833" s="4">
        <f t="shared" ca="1" si="1"/>
        <v>44441</v>
      </c>
      <c r="B833" s="5" t="str">
        <f t="shared" ca="1" si="2"/>
        <v>Female</v>
      </c>
      <c r="C833" s="6" t="str">
        <f t="shared" ca="1" si="3"/>
        <v>PR</v>
      </c>
      <c r="D833" s="7">
        <f t="shared" ca="1" si="0"/>
        <v>689.81564069456419</v>
      </c>
    </row>
    <row r="834" spans="1:4" ht="12.5" x14ac:dyDescent="0.25">
      <c r="A834" s="4">
        <f t="shared" ca="1" si="1"/>
        <v>44491</v>
      </c>
      <c r="B834" s="5" t="str">
        <f t="shared" ca="1" si="2"/>
        <v>Male</v>
      </c>
      <c r="C834" s="6" t="str">
        <f t="shared" ca="1" si="3"/>
        <v>TR</v>
      </c>
      <c r="D834" s="7">
        <f t="shared" ca="1" si="0"/>
        <v>712.27757872047334</v>
      </c>
    </row>
    <row r="835" spans="1:4" ht="12.5" x14ac:dyDescent="0.25">
      <c r="A835" s="4">
        <f t="shared" ca="1" si="1"/>
        <v>44453</v>
      </c>
      <c r="B835" s="5" t="str">
        <f t="shared" ca="1" si="2"/>
        <v>Female</v>
      </c>
      <c r="C835" s="6" t="str">
        <f t="shared" ca="1" si="3"/>
        <v>PH</v>
      </c>
      <c r="D835" s="7">
        <f t="shared" ca="1" si="0"/>
        <v>587.85253157057673</v>
      </c>
    </row>
    <row r="836" spans="1:4" ht="12.5" x14ac:dyDescent="0.25">
      <c r="A836" s="4">
        <f t="shared" ca="1" si="1"/>
        <v>44466</v>
      </c>
      <c r="B836" s="5" t="str">
        <f t="shared" ca="1" si="2"/>
        <v>Female</v>
      </c>
      <c r="C836" s="6" t="str">
        <f t="shared" ca="1" si="3"/>
        <v>DK</v>
      </c>
      <c r="D836" s="7">
        <f t="shared" ca="1" si="0"/>
        <v>760.40762747257475</v>
      </c>
    </row>
    <row r="837" spans="1:4" ht="12.5" x14ac:dyDescent="0.25">
      <c r="A837" s="4">
        <f t="shared" ca="1" si="1"/>
        <v>44451</v>
      </c>
      <c r="B837" s="5" t="str">
        <f t="shared" ca="1" si="2"/>
        <v>Female</v>
      </c>
      <c r="C837" s="6" t="str">
        <f t="shared" ca="1" si="3"/>
        <v>BG</v>
      </c>
      <c r="D837" s="7">
        <f t="shared" ca="1" si="0"/>
        <v>112.03727597663216</v>
      </c>
    </row>
    <row r="838" spans="1:4" ht="12.5" x14ac:dyDescent="0.25">
      <c r="A838" s="4">
        <f t="shared" ca="1" si="1"/>
        <v>44482</v>
      </c>
      <c r="B838" s="5" t="str">
        <f t="shared" ca="1" si="2"/>
        <v>Male</v>
      </c>
      <c r="C838" s="6" t="str">
        <f t="shared" ca="1" si="3"/>
        <v>KR</v>
      </c>
      <c r="D838" s="7">
        <f t="shared" ca="1" si="0"/>
        <v>595.10709258861687</v>
      </c>
    </row>
    <row r="839" spans="1:4" ht="12.5" x14ac:dyDescent="0.25">
      <c r="A839" s="4">
        <f t="shared" ca="1" si="1"/>
        <v>44462</v>
      </c>
      <c r="B839" s="5" t="str">
        <f t="shared" ca="1" si="2"/>
        <v>Female</v>
      </c>
      <c r="C839" s="6" t="str">
        <f t="shared" ca="1" si="3"/>
        <v>FR</v>
      </c>
      <c r="D839" s="7">
        <f t="shared" ca="1" si="0"/>
        <v>98.074702427477519</v>
      </c>
    </row>
    <row r="840" spans="1:4" ht="12.5" x14ac:dyDescent="0.25">
      <c r="A840" s="4">
        <f t="shared" ca="1" si="1"/>
        <v>44497</v>
      </c>
      <c r="B840" s="5" t="str">
        <f t="shared" ca="1" si="2"/>
        <v>Female</v>
      </c>
      <c r="C840" s="6" t="str">
        <f t="shared" ca="1" si="3"/>
        <v>GR</v>
      </c>
      <c r="D840" s="7">
        <f t="shared" ca="1" si="0"/>
        <v>437.36648881394115</v>
      </c>
    </row>
    <row r="841" spans="1:4" ht="12.5" x14ac:dyDescent="0.25">
      <c r="A841" s="4">
        <f t="shared" ca="1" si="1"/>
        <v>44443</v>
      </c>
      <c r="B841" s="5" t="str">
        <f t="shared" ca="1" si="2"/>
        <v>Male</v>
      </c>
      <c r="C841" s="6" t="str">
        <f t="shared" ca="1" si="3"/>
        <v>IL</v>
      </c>
      <c r="D841" s="7">
        <f t="shared" ca="1" si="0"/>
        <v>303.45655959269038</v>
      </c>
    </row>
    <row r="842" spans="1:4" ht="12.5" x14ac:dyDescent="0.25">
      <c r="A842" s="4">
        <f t="shared" ca="1" si="1"/>
        <v>44439</v>
      </c>
      <c r="B842" s="5" t="str">
        <f t="shared" ca="1" si="2"/>
        <v>Male</v>
      </c>
      <c r="C842" s="6" t="str">
        <f t="shared" ca="1" si="3"/>
        <v>CR</v>
      </c>
      <c r="D842" s="7">
        <f t="shared" ca="1" si="0"/>
        <v>12.219566562773565</v>
      </c>
    </row>
    <row r="843" spans="1:4" ht="12.5" x14ac:dyDescent="0.25">
      <c r="A843" s="4">
        <f t="shared" ca="1" si="1"/>
        <v>44412</v>
      </c>
      <c r="B843" s="5" t="str">
        <f t="shared" ca="1" si="2"/>
        <v>Male</v>
      </c>
      <c r="C843" s="6" t="str">
        <f t="shared" ca="1" si="3"/>
        <v>IL</v>
      </c>
      <c r="D843" s="7">
        <f t="shared" ca="1" si="0"/>
        <v>381.62035731410271</v>
      </c>
    </row>
    <row r="844" spans="1:4" ht="12.5" x14ac:dyDescent="0.25">
      <c r="A844" s="4">
        <f t="shared" ca="1" si="1"/>
        <v>44414</v>
      </c>
      <c r="B844" s="5" t="str">
        <f t="shared" ca="1" si="2"/>
        <v>Female</v>
      </c>
      <c r="C844" s="6" t="str">
        <f t="shared" ca="1" si="3"/>
        <v>RO</v>
      </c>
      <c r="D844" s="7">
        <f t="shared" ca="1" si="0"/>
        <v>630.67227783934675</v>
      </c>
    </row>
    <row r="845" spans="1:4" ht="12.5" x14ac:dyDescent="0.25">
      <c r="A845" s="4">
        <f t="shared" ca="1" si="1"/>
        <v>44498</v>
      </c>
      <c r="B845" s="5" t="str">
        <f t="shared" ca="1" si="2"/>
        <v>Female</v>
      </c>
      <c r="C845" s="6" t="str">
        <f t="shared" ca="1" si="3"/>
        <v>EC</v>
      </c>
      <c r="D845" s="7">
        <f t="shared" ca="1" si="0"/>
        <v>9.7141974062091574</v>
      </c>
    </row>
    <row r="846" spans="1:4" ht="12.5" x14ac:dyDescent="0.25">
      <c r="A846" s="4">
        <f t="shared" ca="1" si="1"/>
        <v>44432</v>
      </c>
      <c r="B846" s="5" t="str">
        <f t="shared" ca="1" si="2"/>
        <v>Male</v>
      </c>
      <c r="C846" s="6" t="str">
        <f t="shared" ca="1" si="3"/>
        <v>VN</v>
      </c>
      <c r="D846" s="7">
        <f t="shared" ca="1" si="0"/>
        <v>819.37942770159145</v>
      </c>
    </row>
    <row r="847" spans="1:4" ht="12.5" x14ac:dyDescent="0.25">
      <c r="A847" s="4">
        <f t="shared" ca="1" si="1"/>
        <v>44428</v>
      </c>
      <c r="B847" s="5" t="str">
        <f t="shared" ca="1" si="2"/>
        <v>Female</v>
      </c>
      <c r="C847" s="6" t="str">
        <f t="shared" ca="1" si="3"/>
        <v>CO</v>
      </c>
      <c r="D847" s="7">
        <f t="shared" ca="1" si="0"/>
        <v>897.72722260842238</v>
      </c>
    </row>
    <row r="848" spans="1:4" ht="12.5" x14ac:dyDescent="0.25">
      <c r="A848" s="4">
        <f t="shared" ca="1" si="1"/>
        <v>44465</v>
      </c>
      <c r="B848" s="5" t="str">
        <f t="shared" ca="1" si="2"/>
        <v>Female</v>
      </c>
      <c r="C848" s="6" t="str">
        <f t="shared" ca="1" si="3"/>
        <v>HK</v>
      </c>
      <c r="D848" s="7">
        <f t="shared" ca="1" si="0"/>
        <v>266.63414024176859</v>
      </c>
    </row>
    <row r="849" spans="1:4" ht="12.5" x14ac:dyDescent="0.25">
      <c r="A849" s="4">
        <f t="shared" ca="1" si="1"/>
        <v>44463</v>
      </c>
      <c r="B849" s="5" t="str">
        <f t="shared" ca="1" si="2"/>
        <v>Female</v>
      </c>
      <c r="C849" s="6" t="str">
        <f t="shared" ca="1" si="3"/>
        <v>IE</v>
      </c>
      <c r="D849" s="7">
        <f t="shared" ca="1" si="0"/>
        <v>202.58558218024825</v>
      </c>
    </row>
    <row r="850" spans="1:4" ht="12.5" x14ac:dyDescent="0.25">
      <c r="A850" s="4">
        <f t="shared" ca="1" si="1"/>
        <v>44436</v>
      </c>
      <c r="B850" s="5" t="str">
        <f t="shared" ca="1" si="2"/>
        <v>Female</v>
      </c>
      <c r="C850" s="6" t="str">
        <f t="shared" ca="1" si="3"/>
        <v>SG</v>
      </c>
      <c r="D850" s="7">
        <f t="shared" ca="1" si="0"/>
        <v>846.43983744721629</v>
      </c>
    </row>
    <row r="851" spans="1:4" ht="12.5" x14ac:dyDescent="0.25">
      <c r="A851" s="4">
        <f t="shared" ca="1" si="1"/>
        <v>44505</v>
      </c>
      <c r="B851" s="5" t="str">
        <f t="shared" ca="1" si="2"/>
        <v>Female</v>
      </c>
      <c r="C851" s="6" t="str">
        <f t="shared" ca="1" si="3"/>
        <v>IL</v>
      </c>
      <c r="D851" s="7">
        <f t="shared" ca="1" si="0"/>
        <v>293.64655052459187</v>
      </c>
    </row>
    <row r="852" spans="1:4" ht="12.5" x14ac:dyDescent="0.25">
      <c r="A852" s="4">
        <f t="shared" ca="1" si="1"/>
        <v>44486</v>
      </c>
      <c r="B852" s="5" t="str">
        <f t="shared" ca="1" si="2"/>
        <v>Male</v>
      </c>
      <c r="C852" s="6" t="str">
        <f t="shared" ca="1" si="3"/>
        <v>BE</v>
      </c>
      <c r="D852" s="7">
        <f t="shared" ca="1" si="0"/>
        <v>659.35274876441929</v>
      </c>
    </row>
    <row r="853" spans="1:4" ht="12.5" x14ac:dyDescent="0.25">
      <c r="A853" s="4">
        <f t="shared" ca="1" si="1"/>
        <v>44481</v>
      </c>
      <c r="B853" s="5" t="str">
        <f t="shared" ca="1" si="2"/>
        <v>Female</v>
      </c>
      <c r="C853" s="6" t="str">
        <f t="shared" ca="1" si="3"/>
        <v>DE</v>
      </c>
      <c r="D853" s="7">
        <f t="shared" ca="1" si="0"/>
        <v>382.54759648668301</v>
      </c>
    </row>
    <row r="854" spans="1:4" ht="12.5" x14ac:dyDescent="0.25">
      <c r="A854" s="4">
        <f t="shared" ca="1" si="1"/>
        <v>44445</v>
      </c>
      <c r="B854" s="5" t="str">
        <f t="shared" ca="1" si="2"/>
        <v>Female</v>
      </c>
      <c r="C854" s="6" t="str">
        <f t="shared" ca="1" si="3"/>
        <v>BY</v>
      </c>
      <c r="D854" s="7">
        <f t="shared" ca="1" si="0"/>
        <v>100.65589363890915</v>
      </c>
    </row>
    <row r="855" spans="1:4" ht="12.5" x14ac:dyDescent="0.25">
      <c r="A855" s="4">
        <f t="shared" ca="1" si="1"/>
        <v>44416</v>
      </c>
      <c r="B855" s="5" t="str">
        <f t="shared" ca="1" si="2"/>
        <v>Female</v>
      </c>
      <c r="C855" s="6" t="str">
        <f t="shared" ca="1" si="3"/>
        <v>IE</v>
      </c>
      <c r="D855" s="7">
        <f t="shared" ca="1" si="0"/>
        <v>17.707474818950519</v>
      </c>
    </row>
    <row r="856" spans="1:4" ht="12.5" x14ac:dyDescent="0.25">
      <c r="A856" s="4">
        <f t="shared" ca="1" si="1"/>
        <v>44448</v>
      </c>
      <c r="B856" s="5" t="str">
        <f t="shared" ca="1" si="2"/>
        <v>Female</v>
      </c>
      <c r="C856" s="6" t="str">
        <f t="shared" ca="1" si="3"/>
        <v>FI</v>
      </c>
      <c r="D856" s="7">
        <f t="shared" ca="1" si="0"/>
        <v>324.83568861016545</v>
      </c>
    </row>
    <row r="857" spans="1:4" ht="12.5" x14ac:dyDescent="0.25">
      <c r="A857" s="4">
        <f t="shared" ca="1" si="1"/>
        <v>44447</v>
      </c>
      <c r="B857" s="5" t="str">
        <f t="shared" ca="1" si="2"/>
        <v>Female</v>
      </c>
      <c r="C857" s="6" t="str">
        <f t="shared" ca="1" si="3"/>
        <v>LK</v>
      </c>
      <c r="D857" s="7">
        <f t="shared" ca="1" si="0"/>
        <v>369.6336320234077</v>
      </c>
    </row>
    <row r="858" spans="1:4" ht="12.5" x14ac:dyDescent="0.25">
      <c r="A858" s="4">
        <f t="shared" ca="1" si="1"/>
        <v>44489</v>
      </c>
      <c r="B858" s="5" t="str">
        <f t="shared" ca="1" si="2"/>
        <v>Female</v>
      </c>
      <c r="C858" s="6" t="str">
        <f t="shared" ca="1" si="3"/>
        <v>NZ</v>
      </c>
      <c r="D858" s="7">
        <f t="shared" ca="1" si="0"/>
        <v>363.36316178377791</v>
      </c>
    </row>
    <row r="859" spans="1:4" ht="12.5" x14ac:dyDescent="0.25">
      <c r="A859" s="4">
        <f t="shared" ca="1" si="1"/>
        <v>44497</v>
      </c>
      <c r="B859" s="5" t="str">
        <f t="shared" ca="1" si="2"/>
        <v>Female</v>
      </c>
      <c r="C859" s="6" t="str">
        <f t="shared" ca="1" si="3"/>
        <v>IE</v>
      </c>
      <c r="D859" s="7">
        <f t="shared" ca="1" si="0"/>
        <v>234.31334048979048</v>
      </c>
    </row>
    <row r="860" spans="1:4" ht="12.5" x14ac:dyDescent="0.25">
      <c r="A860" s="4">
        <f t="shared" ca="1" si="1"/>
        <v>44437</v>
      </c>
      <c r="B860" s="5" t="str">
        <f t="shared" ca="1" si="2"/>
        <v>Female</v>
      </c>
      <c r="C860" s="6" t="str">
        <f t="shared" ca="1" si="3"/>
        <v>PL</v>
      </c>
      <c r="D860" s="7">
        <f t="shared" ca="1" si="0"/>
        <v>77.028563661922675</v>
      </c>
    </row>
    <row r="861" spans="1:4" ht="12.5" x14ac:dyDescent="0.25">
      <c r="A861" s="4">
        <f t="shared" ca="1" si="1"/>
        <v>44437</v>
      </c>
      <c r="B861" s="5" t="str">
        <f t="shared" ca="1" si="2"/>
        <v>Female</v>
      </c>
      <c r="C861" s="6" t="str">
        <f t="shared" ca="1" si="3"/>
        <v>GE</v>
      </c>
      <c r="D861" s="7">
        <f t="shared" ca="1" si="0"/>
        <v>366.6362151636946</v>
      </c>
    </row>
    <row r="862" spans="1:4" ht="12.5" x14ac:dyDescent="0.25">
      <c r="A862" s="4">
        <f t="shared" ca="1" si="1"/>
        <v>44495</v>
      </c>
      <c r="B862" s="5" t="str">
        <f t="shared" ca="1" si="2"/>
        <v>Male</v>
      </c>
      <c r="C862" s="6" t="str">
        <f t="shared" ca="1" si="3"/>
        <v>CO</v>
      </c>
      <c r="D862" s="7">
        <f t="shared" ca="1" si="0"/>
        <v>376.23805661046038</v>
      </c>
    </row>
    <row r="863" spans="1:4" ht="12.5" x14ac:dyDescent="0.25">
      <c r="A863" s="4">
        <f t="shared" ca="1" si="1"/>
        <v>44478</v>
      </c>
      <c r="B863" s="5" t="str">
        <f t="shared" ca="1" si="2"/>
        <v>Male</v>
      </c>
      <c r="C863" s="6" t="str">
        <f t="shared" ca="1" si="3"/>
        <v>TW</v>
      </c>
      <c r="D863" s="7">
        <f t="shared" ca="1" si="0"/>
        <v>696.21190227709144</v>
      </c>
    </row>
    <row r="864" spans="1:4" ht="12.5" x14ac:dyDescent="0.25">
      <c r="A864" s="4">
        <f t="shared" ca="1" si="1"/>
        <v>44425</v>
      </c>
      <c r="B864" s="5" t="str">
        <f t="shared" ca="1" si="2"/>
        <v>Male</v>
      </c>
      <c r="C864" s="6" t="str">
        <f t="shared" ca="1" si="3"/>
        <v>EC</v>
      </c>
      <c r="D864" s="7">
        <f t="shared" ca="1" si="0"/>
        <v>84.935025628473326</v>
      </c>
    </row>
    <row r="865" spans="1:4" ht="12.5" x14ac:dyDescent="0.25">
      <c r="A865" s="4">
        <f t="shared" ca="1" si="1"/>
        <v>44510</v>
      </c>
      <c r="B865" s="5" t="str">
        <f t="shared" ca="1" si="2"/>
        <v>Female</v>
      </c>
      <c r="C865" s="6" t="str">
        <f t="shared" ca="1" si="3"/>
        <v>LB</v>
      </c>
      <c r="D865" s="7">
        <f t="shared" ca="1" si="0"/>
        <v>190.6988279640901</v>
      </c>
    </row>
    <row r="866" spans="1:4" ht="12.5" x14ac:dyDescent="0.25">
      <c r="A866" s="4">
        <f t="shared" ca="1" si="1"/>
        <v>44453</v>
      </c>
      <c r="B866" s="5" t="str">
        <f t="shared" ca="1" si="2"/>
        <v>Male</v>
      </c>
      <c r="C866" s="6" t="str">
        <f t="shared" ca="1" si="3"/>
        <v>JP</v>
      </c>
      <c r="D866" s="7">
        <f t="shared" ca="1" si="0"/>
        <v>660.21560357630938</v>
      </c>
    </row>
    <row r="867" spans="1:4" ht="12.5" x14ac:dyDescent="0.25">
      <c r="A867" s="4">
        <f t="shared" ca="1" si="1"/>
        <v>44502</v>
      </c>
      <c r="B867" s="5" t="str">
        <f t="shared" ca="1" si="2"/>
        <v>Female</v>
      </c>
      <c r="C867" s="6" t="str">
        <f t="shared" ca="1" si="3"/>
        <v>CA</v>
      </c>
      <c r="D867" s="7">
        <f t="shared" ca="1" si="0"/>
        <v>47.652192928437252</v>
      </c>
    </row>
    <row r="868" spans="1:4" ht="12.5" x14ac:dyDescent="0.25">
      <c r="A868" s="4">
        <f t="shared" ca="1" si="1"/>
        <v>44476</v>
      </c>
      <c r="B868" s="5" t="str">
        <f t="shared" ca="1" si="2"/>
        <v>Female</v>
      </c>
      <c r="C868" s="6" t="str">
        <f t="shared" ca="1" si="3"/>
        <v>KG</v>
      </c>
      <c r="D868" s="7">
        <f t="shared" ca="1" si="0"/>
        <v>753.38610105764428</v>
      </c>
    </row>
    <row r="869" spans="1:4" ht="12.5" x14ac:dyDescent="0.25">
      <c r="A869" s="4">
        <f t="shared" ca="1" si="1"/>
        <v>44496</v>
      </c>
      <c r="B869" s="5" t="str">
        <f t="shared" ca="1" si="2"/>
        <v>Female</v>
      </c>
      <c r="C869" s="6" t="str">
        <f t="shared" ca="1" si="3"/>
        <v>SK</v>
      </c>
      <c r="D869" s="7">
        <f t="shared" ca="1" si="0"/>
        <v>106.62615187162039</v>
      </c>
    </row>
    <row r="870" spans="1:4" ht="12.5" x14ac:dyDescent="0.25">
      <c r="A870" s="4">
        <f t="shared" ca="1" si="1"/>
        <v>44442</v>
      </c>
      <c r="B870" s="5" t="str">
        <f t="shared" ca="1" si="2"/>
        <v>Female</v>
      </c>
      <c r="C870" s="6" t="str">
        <f t="shared" ca="1" si="3"/>
        <v>CZ</v>
      </c>
      <c r="D870" s="7">
        <f t="shared" ca="1" si="0"/>
        <v>872.29097003519269</v>
      </c>
    </row>
    <row r="871" spans="1:4" ht="12.5" x14ac:dyDescent="0.25">
      <c r="A871" s="4">
        <f t="shared" ca="1" si="1"/>
        <v>44449</v>
      </c>
      <c r="B871" s="5" t="str">
        <f t="shared" ca="1" si="2"/>
        <v>Female</v>
      </c>
      <c r="C871" s="6" t="str">
        <f t="shared" ca="1" si="3"/>
        <v>CO</v>
      </c>
      <c r="D871" s="7">
        <f t="shared" ca="1" si="0"/>
        <v>399.36605125930379</v>
      </c>
    </row>
    <row r="872" spans="1:4" ht="12.5" x14ac:dyDescent="0.25">
      <c r="A872" s="4">
        <f t="shared" ca="1" si="1"/>
        <v>44414</v>
      </c>
      <c r="B872" s="5" t="str">
        <f t="shared" ca="1" si="2"/>
        <v>Male</v>
      </c>
      <c r="C872" s="6" t="str">
        <f t="shared" ca="1" si="3"/>
        <v>IE</v>
      </c>
      <c r="D872" s="7">
        <f t="shared" ca="1" si="0"/>
        <v>699.14169571957041</v>
      </c>
    </row>
    <row r="873" spans="1:4" ht="12.5" x14ac:dyDescent="0.25">
      <c r="A873" s="4">
        <f t="shared" ca="1" si="1"/>
        <v>44504</v>
      </c>
      <c r="B873" s="5" t="str">
        <f t="shared" ca="1" si="2"/>
        <v>Female</v>
      </c>
      <c r="C873" s="6" t="str">
        <f t="shared" ca="1" si="3"/>
        <v>FI</v>
      </c>
      <c r="D873" s="7">
        <f t="shared" ca="1" si="0"/>
        <v>68.993727838882918</v>
      </c>
    </row>
    <row r="874" spans="1:4" ht="12.5" x14ac:dyDescent="0.25">
      <c r="A874" s="4">
        <f t="shared" ca="1" si="1"/>
        <v>44448</v>
      </c>
      <c r="B874" s="5" t="str">
        <f t="shared" ca="1" si="2"/>
        <v>Female</v>
      </c>
      <c r="C874" s="6" t="str">
        <f t="shared" ca="1" si="3"/>
        <v>CR</v>
      </c>
      <c r="D874" s="7">
        <f t="shared" ca="1" si="0"/>
        <v>993.08645698958833</v>
      </c>
    </row>
    <row r="875" spans="1:4" ht="12.5" x14ac:dyDescent="0.25">
      <c r="A875" s="4">
        <f t="shared" ca="1" si="1"/>
        <v>44464</v>
      </c>
      <c r="B875" s="5" t="str">
        <f t="shared" ca="1" si="2"/>
        <v>Female</v>
      </c>
      <c r="C875" s="6" t="str">
        <f t="shared" ca="1" si="3"/>
        <v>DK</v>
      </c>
      <c r="D875" s="7">
        <f t="shared" ca="1" si="0"/>
        <v>919.16165855085069</v>
      </c>
    </row>
    <row r="876" spans="1:4" ht="12.5" x14ac:dyDescent="0.25">
      <c r="A876" s="4">
        <f t="shared" ca="1" si="1"/>
        <v>44494</v>
      </c>
      <c r="B876" s="5" t="str">
        <f t="shared" ca="1" si="2"/>
        <v>Male</v>
      </c>
      <c r="C876" s="6" t="str">
        <f t="shared" ca="1" si="3"/>
        <v>RO</v>
      </c>
      <c r="D876" s="7">
        <f t="shared" ca="1" si="0"/>
        <v>956.40622985947766</v>
      </c>
    </row>
    <row r="877" spans="1:4" ht="12.5" x14ac:dyDescent="0.25">
      <c r="A877" s="4">
        <f t="shared" ca="1" si="1"/>
        <v>44462</v>
      </c>
      <c r="B877" s="5" t="str">
        <f t="shared" ca="1" si="2"/>
        <v>Male</v>
      </c>
      <c r="C877" s="6" t="str">
        <f t="shared" ca="1" si="3"/>
        <v>HK</v>
      </c>
      <c r="D877" s="7">
        <f t="shared" ca="1" si="0"/>
        <v>806.93276486231514</v>
      </c>
    </row>
    <row r="878" spans="1:4" ht="12.5" x14ac:dyDescent="0.25">
      <c r="A878" s="4">
        <f t="shared" ca="1" si="1"/>
        <v>44484</v>
      </c>
      <c r="B878" s="5" t="str">
        <f t="shared" ca="1" si="2"/>
        <v>Female</v>
      </c>
      <c r="C878" s="6" t="str">
        <f t="shared" ca="1" si="3"/>
        <v>LB</v>
      </c>
      <c r="D878" s="7">
        <f t="shared" ca="1" si="0"/>
        <v>525.17855876379917</v>
      </c>
    </row>
    <row r="879" spans="1:4" ht="12.5" x14ac:dyDescent="0.25">
      <c r="A879" s="4">
        <f t="shared" ca="1" si="1"/>
        <v>44508</v>
      </c>
      <c r="B879" s="5" t="str">
        <f t="shared" ca="1" si="2"/>
        <v>Male</v>
      </c>
      <c r="C879" s="6" t="str">
        <f t="shared" ca="1" si="3"/>
        <v>PH</v>
      </c>
      <c r="D879" s="7">
        <f t="shared" ca="1" si="0"/>
        <v>737.62120587292031</v>
      </c>
    </row>
    <row r="880" spans="1:4" ht="12.5" x14ac:dyDescent="0.25">
      <c r="A880" s="4">
        <f t="shared" ca="1" si="1"/>
        <v>44418</v>
      </c>
      <c r="B880" s="5" t="str">
        <f t="shared" ca="1" si="2"/>
        <v>Female</v>
      </c>
      <c r="C880" s="6" t="str">
        <f t="shared" ca="1" si="3"/>
        <v>KZ</v>
      </c>
      <c r="D880" s="7">
        <f t="shared" ca="1" si="0"/>
        <v>18.802327403862449</v>
      </c>
    </row>
    <row r="881" spans="1:4" ht="12.5" x14ac:dyDescent="0.25">
      <c r="A881" s="4">
        <f t="shared" ca="1" si="1"/>
        <v>44431</v>
      </c>
      <c r="B881" s="5" t="str">
        <f t="shared" ca="1" si="2"/>
        <v>Female</v>
      </c>
      <c r="C881" s="6" t="str">
        <f t="shared" ca="1" si="3"/>
        <v>MY</v>
      </c>
      <c r="D881" s="7">
        <f t="shared" ca="1" si="0"/>
        <v>85.208556611416569</v>
      </c>
    </row>
    <row r="882" spans="1:4" ht="12.5" x14ac:dyDescent="0.25">
      <c r="A882" s="4">
        <f t="shared" ca="1" si="1"/>
        <v>44488</v>
      </c>
      <c r="B882" s="5" t="str">
        <f t="shared" ca="1" si="2"/>
        <v>Male</v>
      </c>
      <c r="C882" s="6" t="str">
        <f t="shared" ca="1" si="3"/>
        <v>CR</v>
      </c>
      <c r="D882" s="7">
        <f t="shared" ca="1" si="0"/>
        <v>852.48573984871848</v>
      </c>
    </row>
    <row r="883" spans="1:4" ht="12.5" x14ac:dyDescent="0.25">
      <c r="A883" s="4">
        <f t="shared" ca="1" si="1"/>
        <v>44461</v>
      </c>
      <c r="B883" s="5" t="str">
        <f t="shared" ca="1" si="2"/>
        <v>Female</v>
      </c>
      <c r="C883" s="6" t="str">
        <f t="shared" ca="1" si="3"/>
        <v>IL</v>
      </c>
      <c r="D883" s="7">
        <f t="shared" ca="1" si="0"/>
        <v>430.18547613528</v>
      </c>
    </row>
    <row r="884" spans="1:4" ht="12.5" x14ac:dyDescent="0.25">
      <c r="A884" s="4">
        <f t="shared" ca="1" si="1"/>
        <v>44420</v>
      </c>
      <c r="B884" s="5" t="str">
        <f t="shared" ca="1" si="2"/>
        <v>Female</v>
      </c>
      <c r="C884" s="6" t="str">
        <f t="shared" ca="1" si="3"/>
        <v>NL</v>
      </c>
      <c r="D884" s="7">
        <f t="shared" ca="1" si="0"/>
        <v>883.1255450132378</v>
      </c>
    </row>
    <row r="885" spans="1:4" ht="12.5" x14ac:dyDescent="0.25">
      <c r="A885" s="4">
        <f t="shared" ca="1" si="1"/>
        <v>44511</v>
      </c>
      <c r="B885" s="5" t="str">
        <f t="shared" ca="1" si="2"/>
        <v>Male</v>
      </c>
      <c r="C885" s="6" t="str">
        <f t="shared" ca="1" si="3"/>
        <v>CL</v>
      </c>
      <c r="D885" s="7">
        <f t="shared" ca="1" si="0"/>
        <v>288.15427929829087</v>
      </c>
    </row>
    <row r="886" spans="1:4" ht="12.5" x14ac:dyDescent="0.25">
      <c r="A886" s="4">
        <f t="shared" ca="1" si="1"/>
        <v>44466</v>
      </c>
      <c r="B886" s="5" t="str">
        <f t="shared" ca="1" si="2"/>
        <v>Male</v>
      </c>
      <c r="C886" s="6" t="str">
        <f t="shared" ca="1" si="3"/>
        <v>RU</v>
      </c>
      <c r="D886" s="7">
        <f t="shared" ca="1" si="0"/>
        <v>173.95419519224964</v>
      </c>
    </row>
    <row r="887" spans="1:4" ht="12.5" x14ac:dyDescent="0.25">
      <c r="A887" s="4">
        <f t="shared" ca="1" si="1"/>
        <v>44419</v>
      </c>
      <c r="B887" s="5" t="str">
        <f t="shared" ca="1" si="2"/>
        <v>Male</v>
      </c>
      <c r="C887" s="6" t="str">
        <f t="shared" ca="1" si="3"/>
        <v>GR</v>
      </c>
      <c r="D887" s="7">
        <f t="shared" ca="1" si="0"/>
        <v>726.75162729961755</v>
      </c>
    </row>
    <row r="888" spans="1:4" ht="12.5" x14ac:dyDescent="0.25">
      <c r="A888" s="4">
        <f t="shared" ca="1" si="1"/>
        <v>44460</v>
      </c>
      <c r="B888" s="5" t="str">
        <f t="shared" ca="1" si="2"/>
        <v>Female</v>
      </c>
      <c r="C888" s="6" t="str">
        <f t="shared" ca="1" si="3"/>
        <v>CO</v>
      </c>
      <c r="D888" s="7">
        <f t="shared" ca="1" si="0"/>
        <v>888.35780097515703</v>
      </c>
    </row>
    <row r="889" spans="1:4" ht="12.5" x14ac:dyDescent="0.25">
      <c r="A889" s="4">
        <f t="shared" ca="1" si="1"/>
        <v>44496</v>
      </c>
      <c r="B889" s="5" t="str">
        <f t="shared" ca="1" si="2"/>
        <v>Male</v>
      </c>
      <c r="C889" s="6" t="str">
        <f t="shared" ca="1" si="3"/>
        <v>HR</v>
      </c>
      <c r="D889" s="7">
        <f t="shared" ca="1" si="0"/>
        <v>197.05778332792013</v>
      </c>
    </row>
    <row r="890" spans="1:4" ht="12.5" x14ac:dyDescent="0.25">
      <c r="A890" s="4">
        <f t="shared" ca="1" si="1"/>
        <v>44511</v>
      </c>
      <c r="B890" s="5" t="str">
        <f t="shared" ca="1" si="2"/>
        <v>Female</v>
      </c>
      <c r="C890" s="6" t="str">
        <f t="shared" ca="1" si="3"/>
        <v>HK</v>
      </c>
      <c r="D890" s="7">
        <f t="shared" ca="1" si="0"/>
        <v>182.49695966229228</v>
      </c>
    </row>
    <row r="891" spans="1:4" ht="12.5" x14ac:dyDescent="0.25">
      <c r="A891" s="4">
        <f t="shared" ca="1" si="1"/>
        <v>44473</v>
      </c>
      <c r="B891" s="5" t="str">
        <f t="shared" ca="1" si="2"/>
        <v>Male</v>
      </c>
      <c r="C891" s="6" t="str">
        <f t="shared" ca="1" si="3"/>
        <v>HK</v>
      </c>
      <c r="D891" s="7">
        <f t="shared" ca="1" si="0"/>
        <v>648.78096692295605</v>
      </c>
    </row>
    <row r="892" spans="1:4" ht="12.5" x14ac:dyDescent="0.25">
      <c r="A892" s="4">
        <f t="shared" ca="1" si="1"/>
        <v>44424</v>
      </c>
      <c r="B892" s="5" t="str">
        <f t="shared" ca="1" si="2"/>
        <v>Male</v>
      </c>
      <c r="C892" s="6" t="str">
        <f t="shared" ca="1" si="3"/>
        <v>UA</v>
      </c>
      <c r="D892" s="7">
        <f t="shared" ca="1" si="0"/>
        <v>336.09454205958025</v>
      </c>
    </row>
    <row r="893" spans="1:4" ht="12.5" x14ac:dyDescent="0.25">
      <c r="A893" s="4">
        <f t="shared" ca="1" si="1"/>
        <v>44466</v>
      </c>
      <c r="B893" s="5" t="str">
        <f t="shared" ca="1" si="2"/>
        <v>Female</v>
      </c>
      <c r="C893" s="6" t="str">
        <f t="shared" ca="1" si="3"/>
        <v>PE</v>
      </c>
      <c r="D893" s="7">
        <f t="shared" ca="1" si="0"/>
        <v>329.33864685531103</v>
      </c>
    </row>
    <row r="894" spans="1:4" ht="12.5" x14ac:dyDescent="0.25">
      <c r="A894" s="4">
        <f t="shared" ca="1" si="1"/>
        <v>44457</v>
      </c>
      <c r="B894" s="5" t="str">
        <f t="shared" ca="1" si="2"/>
        <v>Male</v>
      </c>
      <c r="C894" s="6" t="str">
        <f t="shared" ca="1" si="3"/>
        <v>JO</v>
      </c>
      <c r="D894" s="7">
        <f t="shared" ca="1" si="0"/>
        <v>799.22194877065817</v>
      </c>
    </row>
    <row r="895" spans="1:4" ht="12.5" x14ac:dyDescent="0.25">
      <c r="A895" s="4">
        <f t="shared" ca="1" si="1"/>
        <v>44469</v>
      </c>
      <c r="B895" s="5" t="str">
        <f t="shared" ca="1" si="2"/>
        <v>Male</v>
      </c>
      <c r="C895" s="6" t="str">
        <f t="shared" ca="1" si="3"/>
        <v>BY</v>
      </c>
      <c r="D895" s="7">
        <f t="shared" ca="1" si="0"/>
        <v>66.571145106570469</v>
      </c>
    </row>
    <row r="896" spans="1:4" ht="12.5" x14ac:dyDescent="0.25">
      <c r="A896" s="4">
        <f t="shared" ca="1" si="1"/>
        <v>44460</v>
      </c>
      <c r="B896" s="5" t="str">
        <f t="shared" ca="1" si="2"/>
        <v>Female</v>
      </c>
      <c r="C896" s="6" t="str">
        <f t="shared" ca="1" si="3"/>
        <v>PT</v>
      </c>
      <c r="D896" s="7">
        <f t="shared" ca="1" si="0"/>
        <v>851.82482419280893</v>
      </c>
    </row>
    <row r="897" spans="1:4" ht="12.5" x14ac:dyDescent="0.25">
      <c r="A897" s="4">
        <f t="shared" ca="1" si="1"/>
        <v>44451</v>
      </c>
      <c r="B897" s="5" t="str">
        <f t="shared" ca="1" si="2"/>
        <v>Female</v>
      </c>
      <c r="C897" s="6" t="str">
        <f t="shared" ca="1" si="3"/>
        <v>IL</v>
      </c>
      <c r="D897" s="7">
        <f t="shared" ca="1" si="0"/>
        <v>598.90366886232187</v>
      </c>
    </row>
    <row r="898" spans="1:4" ht="12.5" x14ac:dyDescent="0.25">
      <c r="A898" s="4">
        <f t="shared" ca="1" si="1"/>
        <v>44421</v>
      </c>
      <c r="B898" s="5" t="str">
        <f t="shared" ca="1" si="2"/>
        <v>Male</v>
      </c>
      <c r="C898" s="6" t="str">
        <f t="shared" ca="1" si="3"/>
        <v>HK</v>
      </c>
      <c r="D898" s="7">
        <f t="shared" ca="1" si="0"/>
        <v>256.91941156378874</v>
      </c>
    </row>
    <row r="899" spans="1:4" ht="12.5" x14ac:dyDescent="0.25">
      <c r="A899" s="4">
        <f t="shared" ca="1" si="1"/>
        <v>44418</v>
      </c>
      <c r="B899" s="5" t="str">
        <f t="shared" ca="1" si="2"/>
        <v>Female</v>
      </c>
      <c r="C899" s="6" t="str">
        <f t="shared" ca="1" si="3"/>
        <v>KR</v>
      </c>
      <c r="D899" s="7">
        <f t="shared" ca="1" si="0"/>
        <v>26.36723709035682</v>
      </c>
    </row>
    <row r="900" spans="1:4" ht="12.5" x14ac:dyDescent="0.25">
      <c r="A900" s="4">
        <f t="shared" ca="1" si="1"/>
        <v>44412</v>
      </c>
      <c r="B900" s="5" t="str">
        <f t="shared" ca="1" si="2"/>
        <v>Male</v>
      </c>
      <c r="C900" s="6" t="str">
        <f t="shared" ca="1" si="3"/>
        <v>MY</v>
      </c>
      <c r="D900" s="7">
        <f t="shared" ca="1" si="0"/>
        <v>74.605221899169067</v>
      </c>
    </row>
    <row r="901" spans="1:4" ht="12.5" x14ac:dyDescent="0.25">
      <c r="A901" s="4">
        <f t="shared" ca="1" si="1"/>
        <v>44416</v>
      </c>
      <c r="B901" s="5" t="str">
        <f t="shared" ca="1" si="2"/>
        <v>Male</v>
      </c>
      <c r="C901" s="6" t="str">
        <f t="shared" ca="1" si="3"/>
        <v>ID</v>
      </c>
      <c r="D901" s="7">
        <f t="shared" ca="1" si="0"/>
        <v>914.3638160329441</v>
      </c>
    </row>
    <row r="902" spans="1:4" ht="12.5" x14ac:dyDescent="0.25">
      <c r="A902" s="4">
        <f t="shared" ca="1" si="1"/>
        <v>44464</v>
      </c>
      <c r="B902" s="5" t="str">
        <f t="shared" ca="1" si="2"/>
        <v>Male</v>
      </c>
      <c r="C902" s="6" t="str">
        <f t="shared" ca="1" si="3"/>
        <v>MY</v>
      </c>
      <c r="D902" s="7">
        <f t="shared" ca="1" si="0"/>
        <v>724.81112796942284</v>
      </c>
    </row>
    <row r="903" spans="1:4" ht="12.5" x14ac:dyDescent="0.25">
      <c r="A903" s="4">
        <f t="shared" ca="1" si="1"/>
        <v>44506</v>
      </c>
      <c r="B903" s="5" t="str">
        <f t="shared" ca="1" si="2"/>
        <v>Male</v>
      </c>
      <c r="C903" s="6" t="str">
        <f t="shared" ca="1" si="3"/>
        <v>ID</v>
      </c>
      <c r="D903" s="7">
        <f t="shared" ca="1" si="0"/>
        <v>379.74695893429021</v>
      </c>
    </row>
    <row r="904" spans="1:4" ht="12.5" x14ac:dyDescent="0.25">
      <c r="A904" s="4">
        <f t="shared" ca="1" si="1"/>
        <v>44496</v>
      </c>
      <c r="B904" s="5" t="str">
        <f t="shared" ca="1" si="2"/>
        <v>Male</v>
      </c>
      <c r="C904" s="6" t="str">
        <f t="shared" ca="1" si="3"/>
        <v>PR</v>
      </c>
      <c r="D904" s="7">
        <f t="shared" ca="1" si="0"/>
        <v>946.78596140082414</v>
      </c>
    </row>
    <row r="905" spans="1:4" ht="12.5" x14ac:dyDescent="0.25">
      <c r="A905" s="4">
        <f t="shared" ca="1" si="1"/>
        <v>44495</v>
      </c>
      <c r="B905" s="5" t="str">
        <f t="shared" ca="1" si="2"/>
        <v>Female</v>
      </c>
      <c r="C905" s="6" t="str">
        <f t="shared" ca="1" si="3"/>
        <v>FR</v>
      </c>
      <c r="D905" s="7">
        <f t="shared" ca="1" si="0"/>
        <v>844.91484961920878</v>
      </c>
    </row>
    <row r="906" spans="1:4" ht="12.5" x14ac:dyDescent="0.25">
      <c r="A906" s="4">
        <f t="shared" ca="1" si="1"/>
        <v>44422</v>
      </c>
      <c r="B906" s="5" t="str">
        <f t="shared" ca="1" si="2"/>
        <v>Male</v>
      </c>
      <c r="C906" s="6" t="str">
        <f t="shared" ca="1" si="3"/>
        <v>EE</v>
      </c>
      <c r="D906" s="7">
        <f t="shared" ca="1" si="0"/>
        <v>747.33295219102888</v>
      </c>
    </row>
    <row r="907" spans="1:4" ht="12.5" x14ac:dyDescent="0.25">
      <c r="A907" s="4">
        <f t="shared" ca="1" si="1"/>
        <v>44505</v>
      </c>
      <c r="B907" s="5" t="str">
        <f t="shared" ca="1" si="2"/>
        <v>Female</v>
      </c>
      <c r="C907" s="6" t="str">
        <f t="shared" ca="1" si="3"/>
        <v>AU</v>
      </c>
      <c r="D907" s="7">
        <f t="shared" ca="1" si="0"/>
        <v>644.50245155683456</v>
      </c>
    </row>
    <row r="908" spans="1:4" ht="12.5" x14ac:dyDescent="0.25">
      <c r="A908" s="4">
        <f t="shared" ca="1" si="1"/>
        <v>44454</v>
      </c>
      <c r="B908" s="5" t="str">
        <f t="shared" ca="1" si="2"/>
        <v>Male</v>
      </c>
      <c r="C908" s="6" t="str">
        <f t="shared" ca="1" si="3"/>
        <v>HR</v>
      </c>
      <c r="D908" s="7">
        <f t="shared" ca="1" si="0"/>
        <v>869.1241753273415</v>
      </c>
    </row>
    <row r="909" spans="1:4" ht="12.5" x14ac:dyDescent="0.25">
      <c r="A909" s="4">
        <f t="shared" ca="1" si="1"/>
        <v>44447</v>
      </c>
      <c r="B909" s="5" t="str">
        <f t="shared" ca="1" si="2"/>
        <v>Female</v>
      </c>
      <c r="C909" s="6" t="str">
        <f t="shared" ca="1" si="3"/>
        <v>CA</v>
      </c>
      <c r="D909" s="7">
        <f t="shared" ca="1" si="0"/>
        <v>849.53782235827339</v>
      </c>
    </row>
    <row r="910" spans="1:4" ht="12.5" x14ac:dyDescent="0.25">
      <c r="A910" s="4">
        <f t="shared" ca="1" si="1"/>
        <v>44510</v>
      </c>
      <c r="B910" s="5" t="str">
        <f t="shared" ca="1" si="2"/>
        <v>Female</v>
      </c>
      <c r="C910" s="6" t="str">
        <f t="shared" ca="1" si="3"/>
        <v>DE</v>
      </c>
      <c r="D910" s="7">
        <f t="shared" ca="1" si="0"/>
        <v>646.75921050378042</v>
      </c>
    </row>
    <row r="911" spans="1:4" ht="12.5" x14ac:dyDescent="0.25">
      <c r="A911" s="4">
        <f t="shared" ca="1" si="1"/>
        <v>44434</v>
      </c>
      <c r="B911" s="5" t="str">
        <f t="shared" ca="1" si="2"/>
        <v>Female</v>
      </c>
      <c r="C911" s="6" t="str">
        <f t="shared" ca="1" si="3"/>
        <v>SG</v>
      </c>
      <c r="D911" s="7">
        <f t="shared" ca="1" si="0"/>
        <v>976.5333547296309</v>
      </c>
    </row>
    <row r="912" spans="1:4" ht="12.5" x14ac:dyDescent="0.25">
      <c r="A912" s="4">
        <f t="shared" ca="1" si="1"/>
        <v>44480</v>
      </c>
      <c r="B912" s="5" t="str">
        <f t="shared" ca="1" si="2"/>
        <v>Female</v>
      </c>
      <c r="C912" s="6" t="str">
        <f t="shared" ca="1" si="3"/>
        <v>AU</v>
      </c>
      <c r="D912" s="7">
        <f t="shared" ca="1" si="0"/>
        <v>537.86345627855985</v>
      </c>
    </row>
    <row r="913" spans="1:4" ht="12.5" x14ac:dyDescent="0.25">
      <c r="A913" s="4">
        <f t="shared" ca="1" si="1"/>
        <v>44447</v>
      </c>
      <c r="B913" s="5" t="str">
        <f t="shared" ca="1" si="2"/>
        <v>Female</v>
      </c>
      <c r="C913" s="6" t="str">
        <f t="shared" ca="1" si="3"/>
        <v>NO</v>
      </c>
      <c r="D913" s="7">
        <f t="shared" ca="1" si="0"/>
        <v>236.10106301697797</v>
      </c>
    </row>
    <row r="914" spans="1:4" ht="12.5" x14ac:dyDescent="0.25">
      <c r="A914" s="4">
        <f t="shared" ca="1" si="1"/>
        <v>44415</v>
      </c>
      <c r="B914" s="5" t="str">
        <f t="shared" ca="1" si="2"/>
        <v>Female</v>
      </c>
      <c r="C914" s="6" t="str">
        <f t="shared" ca="1" si="3"/>
        <v>DZ</v>
      </c>
      <c r="D914" s="7">
        <f t="shared" ca="1" si="0"/>
        <v>728.93984792689855</v>
      </c>
    </row>
    <row r="915" spans="1:4" ht="12.5" x14ac:dyDescent="0.25">
      <c r="A915" s="4">
        <f t="shared" ca="1" si="1"/>
        <v>44427</v>
      </c>
      <c r="B915" s="5" t="str">
        <f t="shared" ca="1" si="2"/>
        <v>Female</v>
      </c>
      <c r="C915" s="6" t="str">
        <f t="shared" ca="1" si="3"/>
        <v>UA</v>
      </c>
      <c r="D915" s="7">
        <f t="shared" ca="1" si="0"/>
        <v>466.65884692974703</v>
      </c>
    </row>
    <row r="916" spans="1:4" ht="12.5" x14ac:dyDescent="0.25">
      <c r="A916" s="4">
        <f t="shared" ca="1" si="1"/>
        <v>44468</v>
      </c>
      <c r="B916" s="5" t="str">
        <f t="shared" ca="1" si="2"/>
        <v>Female</v>
      </c>
      <c r="C916" s="6" t="str">
        <f t="shared" ca="1" si="3"/>
        <v>RO</v>
      </c>
      <c r="D916" s="7">
        <f t="shared" ca="1" si="0"/>
        <v>652.36811776487718</v>
      </c>
    </row>
    <row r="917" spans="1:4" ht="12.5" x14ac:dyDescent="0.25">
      <c r="A917" s="4">
        <f t="shared" ca="1" si="1"/>
        <v>44453</v>
      </c>
      <c r="B917" s="5" t="str">
        <f t="shared" ca="1" si="2"/>
        <v>Female</v>
      </c>
      <c r="C917" s="6" t="str">
        <f t="shared" ca="1" si="3"/>
        <v>RO</v>
      </c>
      <c r="D917" s="7">
        <f t="shared" ca="1" si="0"/>
        <v>109.38421207419802</v>
      </c>
    </row>
    <row r="918" spans="1:4" ht="12.5" x14ac:dyDescent="0.25">
      <c r="A918" s="4">
        <f t="shared" ca="1" si="1"/>
        <v>44469</v>
      </c>
      <c r="B918" s="5" t="str">
        <f t="shared" ca="1" si="2"/>
        <v>Female</v>
      </c>
      <c r="C918" s="6" t="str">
        <f t="shared" ca="1" si="3"/>
        <v>AT</v>
      </c>
      <c r="D918" s="7">
        <f t="shared" ca="1" si="0"/>
        <v>592.71132835431047</v>
      </c>
    </row>
    <row r="919" spans="1:4" ht="12.5" x14ac:dyDescent="0.25">
      <c r="A919" s="4">
        <f t="shared" ca="1" si="1"/>
        <v>44435</v>
      </c>
      <c r="B919" s="5" t="str">
        <f t="shared" ca="1" si="2"/>
        <v>Female</v>
      </c>
      <c r="C919" s="6" t="str">
        <f t="shared" ca="1" si="3"/>
        <v>IL</v>
      </c>
      <c r="D919" s="7">
        <f t="shared" ca="1" si="0"/>
        <v>115.48986043658182</v>
      </c>
    </row>
    <row r="920" spans="1:4" ht="12.5" x14ac:dyDescent="0.25">
      <c r="A920" s="4">
        <f t="shared" ca="1" si="1"/>
        <v>44465</v>
      </c>
      <c r="B920" s="5" t="str">
        <f t="shared" ca="1" si="2"/>
        <v>Female</v>
      </c>
      <c r="C920" s="6" t="str">
        <f t="shared" ca="1" si="3"/>
        <v>AU</v>
      </c>
      <c r="D920" s="7">
        <f t="shared" ca="1" si="0"/>
        <v>369.14507737005874</v>
      </c>
    </row>
    <row r="921" spans="1:4" ht="12.5" x14ac:dyDescent="0.25">
      <c r="A921" s="4">
        <f t="shared" ca="1" si="1"/>
        <v>44483</v>
      </c>
      <c r="B921" s="5" t="str">
        <f t="shared" ca="1" si="2"/>
        <v>Male</v>
      </c>
      <c r="C921" s="6" t="str">
        <f t="shared" ca="1" si="3"/>
        <v>HK</v>
      </c>
      <c r="D921" s="7">
        <f t="shared" ca="1" si="0"/>
        <v>267.72548967986722</v>
      </c>
    </row>
    <row r="922" spans="1:4" ht="12.5" x14ac:dyDescent="0.25">
      <c r="A922" s="4">
        <f t="shared" ca="1" si="1"/>
        <v>44479</v>
      </c>
      <c r="B922" s="5" t="str">
        <f t="shared" ca="1" si="2"/>
        <v>Male</v>
      </c>
      <c r="C922" s="6" t="str">
        <f t="shared" ca="1" si="3"/>
        <v>SE</v>
      </c>
      <c r="D922" s="7">
        <f t="shared" ca="1" si="0"/>
        <v>949.2539863024698</v>
      </c>
    </row>
    <row r="923" spans="1:4" ht="12.5" x14ac:dyDescent="0.25">
      <c r="A923" s="4">
        <f t="shared" ca="1" si="1"/>
        <v>44489</v>
      </c>
      <c r="B923" s="5" t="str">
        <f t="shared" ca="1" si="2"/>
        <v>Female</v>
      </c>
      <c r="C923" s="6" t="str">
        <f t="shared" ca="1" si="3"/>
        <v>SK</v>
      </c>
      <c r="D923" s="7">
        <f t="shared" ca="1" si="0"/>
        <v>54.965081927205503</v>
      </c>
    </row>
    <row r="924" spans="1:4" ht="12.5" x14ac:dyDescent="0.25">
      <c r="A924" s="4">
        <f t="shared" ca="1" si="1"/>
        <v>44414</v>
      </c>
      <c r="B924" s="5" t="str">
        <f t="shared" ca="1" si="2"/>
        <v>Male</v>
      </c>
      <c r="C924" s="6" t="str">
        <f t="shared" ca="1" si="3"/>
        <v>UZ</v>
      </c>
      <c r="D924" s="7">
        <f t="shared" ca="1" si="0"/>
        <v>11.343771459523921</v>
      </c>
    </row>
    <row r="925" spans="1:4" ht="12.5" x14ac:dyDescent="0.25">
      <c r="A925" s="4">
        <f t="shared" ca="1" si="1"/>
        <v>44449</v>
      </c>
      <c r="B925" s="5" t="str">
        <f t="shared" ca="1" si="2"/>
        <v>Male</v>
      </c>
      <c r="C925" s="6" t="str">
        <f t="shared" ca="1" si="3"/>
        <v>BG</v>
      </c>
      <c r="D925" s="7">
        <f t="shared" ca="1" si="0"/>
        <v>749.67524927381862</v>
      </c>
    </row>
    <row r="926" spans="1:4" ht="12.5" x14ac:dyDescent="0.25">
      <c r="A926" s="4">
        <f t="shared" ca="1" si="1"/>
        <v>44439</v>
      </c>
      <c r="B926" s="5" t="str">
        <f t="shared" ca="1" si="2"/>
        <v>Female</v>
      </c>
      <c r="C926" s="6" t="str">
        <f t="shared" ca="1" si="3"/>
        <v>SK</v>
      </c>
      <c r="D926" s="7">
        <f t="shared" ca="1" si="0"/>
        <v>642.30661403162367</v>
      </c>
    </row>
    <row r="927" spans="1:4" ht="12.5" x14ac:dyDescent="0.25">
      <c r="A927" s="4">
        <f t="shared" ca="1" si="1"/>
        <v>44463</v>
      </c>
      <c r="B927" s="5" t="str">
        <f t="shared" ca="1" si="2"/>
        <v>Female</v>
      </c>
      <c r="C927" s="6" t="str">
        <f t="shared" ca="1" si="3"/>
        <v>SK</v>
      </c>
      <c r="D927" s="7">
        <f t="shared" ca="1" si="0"/>
        <v>481.29596361962848</v>
      </c>
    </row>
    <row r="928" spans="1:4" ht="12.5" x14ac:dyDescent="0.25">
      <c r="A928" s="4">
        <f t="shared" ca="1" si="1"/>
        <v>44426</v>
      </c>
      <c r="B928" s="5" t="str">
        <f t="shared" ca="1" si="2"/>
        <v>Male</v>
      </c>
      <c r="C928" s="6" t="str">
        <f t="shared" ca="1" si="3"/>
        <v>DK</v>
      </c>
      <c r="D928" s="7">
        <f t="shared" ca="1" si="0"/>
        <v>220.11906292487492</v>
      </c>
    </row>
    <row r="929" spans="1:4" ht="12.5" x14ac:dyDescent="0.25">
      <c r="A929" s="4">
        <f t="shared" ca="1" si="1"/>
        <v>44467</v>
      </c>
      <c r="B929" s="5" t="str">
        <f t="shared" ca="1" si="2"/>
        <v>Male</v>
      </c>
      <c r="C929" s="6" t="str">
        <f t="shared" ca="1" si="3"/>
        <v>GR</v>
      </c>
      <c r="D929" s="7">
        <f t="shared" ca="1" si="0"/>
        <v>150.02292198665612</v>
      </c>
    </row>
    <row r="930" spans="1:4" ht="12.5" x14ac:dyDescent="0.25">
      <c r="A930" s="4">
        <f t="shared" ca="1" si="1"/>
        <v>44482</v>
      </c>
      <c r="B930" s="5" t="str">
        <f t="shared" ca="1" si="2"/>
        <v>Female</v>
      </c>
      <c r="C930" s="6" t="str">
        <f t="shared" ca="1" si="3"/>
        <v>AU</v>
      </c>
      <c r="D930" s="7">
        <f t="shared" ca="1" si="0"/>
        <v>380.29663144794722</v>
      </c>
    </row>
    <row r="931" spans="1:4" ht="12.5" x14ac:dyDescent="0.25">
      <c r="A931" s="4">
        <f t="shared" ca="1" si="1"/>
        <v>44465</v>
      </c>
      <c r="B931" s="5" t="str">
        <f t="shared" ca="1" si="2"/>
        <v>Female</v>
      </c>
      <c r="C931" s="6" t="str">
        <f t="shared" ca="1" si="3"/>
        <v>TH</v>
      </c>
      <c r="D931" s="7">
        <f t="shared" ca="1" si="0"/>
        <v>25.456774691050231</v>
      </c>
    </row>
    <row r="932" spans="1:4" ht="12.5" x14ac:dyDescent="0.25">
      <c r="A932" s="4">
        <f t="shared" ca="1" si="1"/>
        <v>44411</v>
      </c>
      <c r="B932" s="5" t="str">
        <f t="shared" ca="1" si="2"/>
        <v>Male</v>
      </c>
      <c r="C932" s="6" t="str">
        <f t="shared" ca="1" si="3"/>
        <v>CR</v>
      </c>
      <c r="D932" s="7">
        <f t="shared" ca="1" si="0"/>
        <v>482.54828511066148</v>
      </c>
    </row>
    <row r="933" spans="1:4" ht="12.5" x14ac:dyDescent="0.25">
      <c r="A933" s="4">
        <f t="shared" ca="1" si="1"/>
        <v>44457</v>
      </c>
      <c r="B933" s="5" t="str">
        <f t="shared" ca="1" si="2"/>
        <v>Female</v>
      </c>
      <c r="C933" s="6" t="str">
        <f t="shared" ca="1" si="3"/>
        <v>RU</v>
      </c>
      <c r="D933" s="7">
        <f t="shared" ca="1" si="0"/>
        <v>943.11923755597832</v>
      </c>
    </row>
    <row r="934" spans="1:4" ht="12.5" x14ac:dyDescent="0.25">
      <c r="A934" s="4">
        <f t="shared" ca="1" si="1"/>
        <v>44453</v>
      </c>
      <c r="B934" s="5" t="str">
        <f t="shared" ca="1" si="2"/>
        <v>Female</v>
      </c>
      <c r="C934" s="6" t="str">
        <f t="shared" ca="1" si="3"/>
        <v>MX</v>
      </c>
      <c r="D934" s="7">
        <f t="shared" ca="1" si="0"/>
        <v>421.25675336104615</v>
      </c>
    </row>
    <row r="935" spans="1:4" ht="12.5" x14ac:dyDescent="0.25">
      <c r="A935" s="4">
        <f t="shared" ca="1" si="1"/>
        <v>44447</v>
      </c>
      <c r="B935" s="5" t="str">
        <f t="shared" ca="1" si="2"/>
        <v>Female</v>
      </c>
      <c r="C935" s="6" t="str">
        <f t="shared" ca="1" si="3"/>
        <v>GR</v>
      </c>
      <c r="D935" s="7">
        <f t="shared" ca="1" si="0"/>
        <v>561.36950085517503</v>
      </c>
    </row>
    <row r="936" spans="1:4" ht="12.5" x14ac:dyDescent="0.25">
      <c r="A936" s="4">
        <f t="shared" ca="1" si="1"/>
        <v>44440</v>
      </c>
      <c r="B936" s="5" t="str">
        <f t="shared" ca="1" si="2"/>
        <v>Male</v>
      </c>
      <c r="C936" s="6" t="str">
        <f t="shared" ca="1" si="3"/>
        <v>JO</v>
      </c>
      <c r="D936" s="7">
        <f t="shared" ca="1" si="0"/>
        <v>795.19872949999649</v>
      </c>
    </row>
    <row r="937" spans="1:4" ht="12.5" x14ac:dyDescent="0.25">
      <c r="A937" s="4">
        <f t="shared" ca="1" si="1"/>
        <v>44430</v>
      </c>
      <c r="B937" s="5" t="str">
        <f t="shared" ca="1" si="2"/>
        <v>Male</v>
      </c>
      <c r="C937" s="6" t="str">
        <f t="shared" ca="1" si="3"/>
        <v>CN</v>
      </c>
      <c r="D937" s="7">
        <f t="shared" ca="1" si="0"/>
        <v>664.79401496497803</v>
      </c>
    </row>
    <row r="938" spans="1:4" ht="12.5" x14ac:dyDescent="0.25">
      <c r="A938" s="4">
        <f t="shared" ca="1" si="1"/>
        <v>44419</v>
      </c>
      <c r="B938" s="5" t="str">
        <f t="shared" ca="1" si="2"/>
        <v>Female</v>
      </c>
      <c r="C938" s="6" t="str">
        <f t="shared" ca="1" si="3"/>
        <v>VN</v>
      </c>
      <c r="D938" s="7">
        <f t="shared" ca="1" si="0"/>
        <v>864.1366681384801</v>
      </c>
    </row>
    <row r="939" spans="1:4" ht="12.5" x14ac:dyDescent="0.25">
      <c r="A939" s="4">
        <f t="shared" ca="1" si="1"/>
        <v>44476</v>
      </c>
      <c r="B939" s="5" t="str">
        <f t="shared" ca="1" si="2"/>
        <v>Male</v>
      </c>
      <c r="C939" s="6" t="str">
        <f t="shared" ca="1" si="3"/>
        <v>ID</v>
      </c>
      <c r="D939" s="7">
        <f t="shared" ca="1" si="0"/>
        <v>252.72693763720477</v>
      </c>
    </row>
    <row r="940" spans="1:4" ht="12.5" x14ac:dyDescent="0.25">
      <c r="A940" s="4">
        <f t="shared" ca="1" si="1"/>
        <v>44504</v>
      </c>
      <c r="B940" s="5" t="str">
        <f t="shared" ca="1" si="2"/>
        <v>Female</v>
      </c>
      <c r="C940" s="6" t="str">
        <f t="shared" ca="1" si="3"/>
        <v>CO</v>
      </c>
      <c r="D940" s="7">
        <f t="shared" ca="1" si="0"/>
        <v>398.76734590223595</v>
      </c>
    </row>
    <row r="941" spans="1:4" ht="12.5" x14ac:dyDescent="0.25">
      <c r="A941" s="4">
        <f t="shared" ca="1" si="1"/>
        <v>44418</v>
      </c>
      <c r="B941" s="5" t="str">
        <f t="shared" ca="1" si="2"/>
        <v>Male</v>
      </c>
      <c r="C941" s="6" t="str">
        <f t="shared" ca="1" si="3"/>
        <v>UA</v>
      </c>
      <c r="D941" s="7">
        <f t="shared" ca="1" si="0"/>
        <v>662.3338741925578</v>
      </c>
    </row>
    <row r="942" spans="1:4" ht="12.5" x14ac:dyDescent="0.25">
      <c r="A942" s="4">
        <f t="shared" ca="1" si="1"/>
        <v>44473</v>
      </c>
      <c r="B942" s="5" t="str">
        <f t="shared" ca="1" si="2"/>
        <v>Male</v>
      </c>
      <c r="C942" s="6" t="str">
        <f t="shared" ca="1" si="3"/>
        <v>RS</v>
      </c>
      <c r="D942" s="7">
        <f t="shared" ca="1" si="0"/>
        <v>273.51193215252158</v>
      </c>
    </row>
    <row r="943" spans="1:4" ht="12.5" x14ac:dyDescent="0.25">
      <c r="A943" s="4">
        <f t="shared" ca="1" si="1"/>
        <v>44477</v>
      </c>
      <c r="B943" s="5" t="str">
        <f t="shared" ca="1" si="2"/>
        <v>Female</v>
      </c>
      <c r="C943" s="6" t="str">
        <f t="shared" ca="1" si="3"/>
        <v>PT</v>
      </c>
      <c r="D943" s="7">
        <f t="shared" ca="1" si="0"/>
        <v>312.96083556982012</v>
      </c>
    </row>
    <row r="944" spans="1:4" ht="12.5" x14ac:dyDescent="0.25">
      <c r="A944" s="4">
        <f t="shared" ca="1" si="1"/>
        <v>44492</v>
      </c>
      <c r="B944" s="5" t="str">
        <f t="shared" ca="1" si="2"/>
        <v>Male</v>
      </c>
      <c r="C944" s="6" t="str">
        <f t="shared" ca="1" si="3"/>
        <v>BG</v>
      </c>
      <c r="D944" s="7">
        <f t="shared" ca="1" si="0"/>
        <v>750.63574124130866</v>
      </c>
    </row>
    <row r="945" spans="1:4" ht="12.5" x14ac:dyDescent="0.25">
      <c r="A945" s="4">
        <f t="shared" ca="1" si="1"/>
        <v>44417</v>
      </c>
      <c r="B945" s="5" t="str">
        <f t="shared" ca="1" si="2"/>
        <v>Male</v>
      </c>
      <c r="C945" s="6" t="str">
        <f t="shared" ca="1" si="3"/>
        <v>KH</v>
      </c>
      <c r="D945" s="7">
        <f t="shared" ca="1" si="0"/>
        <v>535.39049216269348</v>
      </c>
    </row>
    <row r="946" spans="1:4" ht="12.5" x14ac:dyDescent="0.25">
      <c r="A946" s="4">
        <f t="shared" ca="1" si="1"/>
        <v>44427</v>
      </c>
      <c r="B946" s="5" t="str">
        <f t="shared" ca="1" si="2"/>
        <v>Male</v>
      </c>
      <c r="C946" s="6" t="str">
        <f t="shared" ca="1" si="3"/>
        <v>RO</v>
      </c>
      <c r="D946" s="7">
        <f t="shared" ca="1" si="0"/>
        <v>418.94105739355757</v>
      </c>
    </row>
    <row r="947" spans="1:4" ht="12.5" x14ac:dyDescent="0.25">
      <c r="A947" s="4">
        <f t="shared" ca="1" si="1"/>
        <v>44464</v>
      </c>
      <c r="B947" s="5" t="str">
        <f t="shared" ca="1" si="2"/>
        <v>Male</v>
      </c>
      <c r="C947" s="6" t="str">
        <f t="shared" ca="1" si="3"/>
        <v>GR</v>
      </c>
      <c r="D947" s="7">
        <f t="shared" ca="1" si="0"/>
        <v>757.1463210164062</v>
      </c>
    </row>
    <row r="948" spans="1:4" ht="12.5" x14ac:dyDescent="0.25">
      <c r="A948" s="4">
        <f t="shared" ca="1" si="1"/>
        <v>44503</v>
      </c>
      <c r="B948" s="5" t="str">
        <f t="shared" ca="1" si="2"/>
        <v>Female</v>
      </c>
      <c r="C948" s="6" t="str">
        <f t="shared" ca="1" si="3"/>
        <v>SG</v>
      </c>
      <c r="D948" s="7">
        <f t="shared" ca="1" si="0"/>
        <v>944.48127087960472</v>
      </c>
    </row>
    <row r="949" spans="1:4" ht="12.5" x14ac:dyDescent="0.25">
      <c r="A949" s="4">
        <f t="shared" ca="1" si="1"/>
        <v>44439</v>
      </c>
      <c r="B949" s="5" t="str">
        <f t="shared" ca="1" si="2"/>
        <v>Female</v>
      </c>
      <c r="C949" s="6" t="str">
        <f t="shared" ca="1" si="3"/>
        <v>GB</v>
      </c>
      <c r="D949" s="7">
        <f t="shared" ca="1" si="0"/>
        <v>758.99317775116833</v>
      </c>
    </row>
    <row r="950" spans="1:4" ht="12.5" x14ac:dyDescent="0.25">
      <c r="A950" s="4">
        <f t="shared" ca="1" si="1"/>
        <v>44494</v>
      </c>
      <c r="B950" s="5" t="str">
        <f t="shared" ca="1" si="2"/>
        <v>Female</v>
      </c>
      <c r="C950" s="6" t="str">
        <f t="shared" ca="1" si="3"/>
        <v>SE</v>
      </c>
      <c r="D950" s="7">
        <f t="shared" ca="1" si="0"/>
        <v>784.82346090427654</v>
      </c>
    </row>
    <row r="951" spans="1:4" ht="12.5" x14ac:dyDescent="0.25">
      <c r="A951" s="4">
        <f t="shared" ca="1" si="1"/>
        <v>44467</v>
      </c>
      <c r="B951" s="5" t="str">
        <f t="shared" ca="1" si="2"/>
        <v>Female</v>
      </c>
      <c r="C951" s="6" t="str">
        <f t="shared" ca="1" si="3"/>
        <v>SG</v>
      </c>
      <c r="D951" s="7">
        <f t="shared" ca="1" si="0"/>
        <v>300.06266924844118</v>
      </c>
    </row>
    <row r="952" spans="1:4" ht="12.5" x14ac:dyDescent="0.25">
      <c r="A952" s="4">
        <f t="shared" ca="1" si="1"/>
        <v>44492</v>
      </c>
      <c r="B952" s="5" t="str">
        <f t="shared" ca="1" si="2"/>
        <v>Male</v>
      </c>
      <c r="C952" s="6" t="str">
        <f t="shared" ca="1" si="3"/>
        <v>CN</v>
      </c>
      <c r="D952" s="7">
        <f t="shared" ca="1" si="0"/>
        <v>896.92549489371254</v>
      </c>
    </row>
    <row r="953" spans="1:4" ht="12.5" x14ac:dyDescent="0.25">
      <c r="A953" s="4">
        <f t="shared" ca="1" si="1"/>
        <v>44455</v>
      </c>
      <c r="B953" s="5" t="str">
        <f t="shared" ca="1" si="2"/>
        <v>Female</v>
      </c>
      <c r="C953" s="6" t="str">
        <f t="shared" ca="1" si="3"/>
        <v>JP</v>
      </c>
      <c r="D953" s="7">
        <f t="shared" ca="1" si="0"/>
        <v>928.30912978893571</v>
      </c>
    </row>
    <row r="954" spans="1:4" ht="12.5" x14ac:dyDescent="0.25">
      <c r="A954" s="4">
        <f t="shared" ca="1" si="1"/>
        <v>44438</v>
      </c>
      <c r="B954" s="5" t="str">
        <f t="shared" ca="1" si="2"/>
        <v>Male</v>
      </c>
      <c r="C954" s="6" t="str">
        <f t="shared" ca="1" si="3"/>
        <v>EE</v>
      </c>
      <c r="D954" s="7">
        <f t="shared" ca="1" si="0"/>
        <v>656.07901985625222</v>
      </c>
    </row>
    <row r="955" spans="1:4" ht="12.5" x14ac:dyDescent="0.25">
      <c r="A955" s="4">
        <f t="shared" ca="1" si="1"/>
        <v>44459</v>
      </c>
      <c r="B955" s="5" t="str">
        <f t="shared" ca="1" si="2"/>
        <v>Male</v>
      </c>
      <c r="C955" s="6" t="str">
        <f t="shared" ca="1" si="3"/>
        <v>EG</v>
      </c>
      <c r="D955" s="7">
        <f t="shared" ca="1" si="0"/>
        <v>684.04484863989194</v>
      </c>
    </row>
    <row r="956" spans="1:4" ht="12.5" x14ac:dyDescent="0.25">
      <c r="A956" s="4">
        <f t="shared" ca="1" si="1"/>
        <v>44448</v>
      </c>
      <c r="B956" s="5" t="str">
        <f t="shared" ca="1" si="2"/>
        <v>Male</v>
      </c>
      <c r="C956" s="6" t="str">
        <f t="shared" ca="1" si="3"/>
        <v>IE</v>
      </c>
      <c r="D956" s="7">
        <f t="shared" ca="1" si="0"/>
        <v>983.9913726270529</v>
      </c>
    </row>
    <row r="957" spans="1:4" ht="12.5" x14ac:dyDescent="0.25">
      <c r="A957" s="4">
        <f t="shared" ca="1" si="1"/>
        <v>44494</v>
      </c>
      <c r="B957" s="5" t="str">
        <f t="shared" ca="1" si="2"/>
        <v>Female</v>
      </c>
      <c r="C957" s="6" t="str">
        <f t="shared" ca="1" si="3"/>
        <v>SA</v>
      </c>
      <c r="D957" s="7">
        <f t="shared" ca="1" si="0"/>
        <v>708.25573666872936</v>
      </c>
    </row>
    <row r="958" spans="1:4" ht="12.5" x14ac:dyDescent="0.25">
      <c r="A958" s="4">
        <f t="shared" ca="1" si="1"/>
        <v>44457</v>
      </c>
      <c r="B958" s="5" t="str">
        <f t="shared" ca="1" si="2"/>
        <v>Female</v>
      </c>
      <c r="C958" s="6" t="str">
        <f t="shared" ca="1" si="3"/>
        <v>US</v>
      </c>
      <c r="D958" s="7">
        <f t="shared" ca="1" si="0"/>
        <v>1.9288891638437056</v>
      </c>
    </row>
    <row r="959" spans="1:4" ht="12.5" x14ac:dyDescent="0.25">
      <c r="A959" s="4">
        <f t="shared" ca="1" si="1"/>
        <v>44508</v>
      </c>
      <c r="B959" s="5" t="str">
        <f t="shared" ca="1" si="2"/>
        <v>Male</v>
      </c>
      <c r="C959" s="6" t="str">
        <f t="shared" ca="1" si="3"/>
        <v>VE</v>
      </c>
      <c r="D959" s="7">
        <f t="shared" ca="1" si="0"/>
        <v>267.36304289191668</v>
      </c>
    </row>
    <row r="960" spans="1:4" ht="12.5" x14ac:dyDescent="0.25">
      <c r="A960" s="4">
        <f t="shared" ca="1" si="1"/>
        <v>44452</v>
      </c>
      <c r="B960" s="5" t="str">
        <f t="shared" ca="1" si="2"/>
        <v>Male</v>
      </c>
      <c r="C960" s="6" t="str">
        <f t="shared" ca="1" si="3"/>
        <v>CZ</v>
      </c>
      <c r="D960" s="7">
        <f t="shared" ca="1" si="0"/>
        <v>483.89482041776478</v>
      </c>
    </row>
    <row r="961" spans="1:4" ht="12.5" x14ac:dyDescent="0.25">
      <c r="A961" s="4">
        <f t="shared" ca="1" si="1"/>
        <v>44458</v>
      </c>
      <c r="B961" s="5" t="str">
        <f t="shared" ca="1" si="2"/>
        <v>Female</v>
      </c>
      <c r="C961" s="6" t="str">
        <f t="shared" ca="1" si="3"/>
        <v>ZA</v>
      </c>
      <c r="D961" s="7">
        <f t="shared" ca="1" si="0"/>
        <v>50.414144512140993</v>
      </c>
    </row>
    <row r="962" spans="1:4" ht="12.5" x14ac:dyDescent="0.25">
      <c r="A962" s="4">
        <f t="shared" ca="1" si="1"/>
        <v>44411</v>
      </c>
      <c r="B962" s="5" t="str">
        <f t="shared" ca="1" si="2"/>
        <v>Female</v>
      </c>
      <c r="C962" s="6" t="str">
        <f t="shared" ca="1" si="3"/>
        <v>UA</v>
      </c>
      <c r="D962" s="7">
        <f t="shared" ca="1" si="0"/>
        <v>501.04390869599615</v>
      </c>
    </row>
    <row r="963" spans="1:4" ht="12.5" x14ac:dyDescent="0.25">
      <c r="A963" s="4">
        <f t="shared" ca="1" si="1"/>
        <v>44470</v>
      </c>
      <c r="B963" s="5" t="str">
        <f t="shared" ca="1" si="2"/>
        <v>Female</v>
      </c>
      <c r="C963" s="6" t="str">
        <f t="shared" ca="1" si="3"/>
        <v>CA</v>
      </c>
      <c r="D963" s="7">
        <f t="shared" ca="1" si="0"/>
        <v>730.70008017064765</v>
      </c>
    </row>
    <row r="964" spans="1:4" ht="12.5" x14ac:dyDescent="0.25">
      <c r="A964" s="4">
        <f t="shared" ca="1" si="1"/>
        <v>44489</v>
      </c>
      <c r="B964" s="5" t="str">
        <f t="shared" ca="1" si="2"/>
        <v>Male</v>
      </c>
      <c r="C964" s="6" t="str">
        <f t="shared" ca="1" si="3"/>
        <v>MY</v>
      </c>
      <c r="D964" s="7">
        <f t="shared" ca="1" si="0"/>
        <v>46.560166476889542</v>
      </c>
    </row>
    <row r="965" spans="1:4" ht="12.5" x14ac:dyDescent="0.25">
      <c r="A965" s="4">
        <f t="shared" ca="1" si="1"/>
        <v>44456</v>
      </c>
      <c r="B965" s="5" t="str">
        <f t="shared" ca="1" si="2"/>
        <v>Male</v>
      </c>
      <c r="C965" s="6" t="str">
        <f t="shared" ca="1" si="3"/>
        <v>AT</v>
      </c>
      <c r="D965" s="7">
        <f t="shared" ca="1" si="0"/>
        <v>511.70209651639175</v>
      </c>
    </row>
    <row r="966" spans="1:4" ht="12.5" x14ac:dyDescent="0.25">
      <c r="A966" s="4">
        <f t="shared" ca="1" si="1"/>
        <v>44465</v>
      </c>
      <c r="B966" s="5" t="str">
        <f t="shared" ca="1" si="2"/>
        <v>Male</v>
      </c>
      <c r="C966" s="6" t="str">
        <f t="shared" ca="1" si="3"/>
        <v>VN</v>
      </c>
      <c r="D966" s="7">
        <f t="shared" ca="1" si="0"/>
        <v>964.82949676580665</v>
      </c>
    </row>
    <row r="967" spans="1:4" ht="12.5" x14ac:dyDescent="0.25">
      <c r="A967" s="4">
        <f t="shared" ca="1" si="1"/>
        <v>44458</v>
      </c>
      <c r="B967" s="5" t="str">
        <f t="shared" ca="1" si="2"/>
        <v>Male</v>
      </c>
      <c r="C967" s="6" t="str">
        <f t="shared" ca="1" si="3"/>
        <v>FR</v>
      </c>
      <c r="D967" s="7">
        <f t="shared" ca="1" si="0"/>
        <v>767.94870253399256</v>
      </c>
    </row>
    <row r="968" spans="1:4" ht="12.5" x14ac:dyDescent="0.25">
      <c r="A968" s="4">
        <f t="shared" ca="1" si="1"/>
        <v>44414</v>
      </c>
      <c r="B968" s="5" t="str">
        <f t="shared" ca="1" si="2"/>
        <v>Female</v>
      </c>
      <c r="C968" s="6" t="str">
        <f t="shared" ca="1" si="3"/>
        <v>JP</v>
      </c>
      <c r="D968" s="7">
        <f t="shared" ca="1" si="0"/>
        <v>397.10164374321198</v>
      </c>
    </row>
    <row r="969" spans="1:4" ht="12.5" x14ac:dyDescent="0.25">
      <c r="A969" s="4">
        <f t="shared" ca="1" si="1"/>
        <v>44506</v>
      </c>
      <c r="B969" s="5" t="str">
        <f t="shared" ca="1" si="2"/>
        <v>Female</v>
      </c>
      <c r="C969" s="6" t="str">
        <f t="shared" ca="1" si="3"/>
        <v>MY</v>
      </c>
      <c r="D969" s="7">
        <f t="shared" ca="1" si="0"/>
        <v>668.38904913901035</v>
      </c>
    </row>
    <row r="970" spans="1:4" ht="12.5" x14ac:dyDescent="0.25">
      <c r="A970" s="4">
        <f t="shared" ca="1" si="1"/>
        <v>44454</v>
      </c>
      <c r="B970" s="5" t="str">
        <f t="shared" ca="1" si="2"/>
        <v>Female</v>
      </c>
      <c r="C970" s="6" t="str">
        <f t="shared" ca="1" si="3"/>
        <v>EG</v>
      </c>
      <c r="D970" s="7">
        <f t="shared" ca="1" si="0"/>
        <v>224.75779848932021</v>
      </c>
    </row>
    <row r="971" spans="1:4" ht="12.5" x14ac:dyDescent="0.25">
      <c r="A971" s="4">
        <f t="shared" ca="1" si="1"/>
        <v>44504</v>
      </c>
      <c r="B971" s="5" t="str">
        <f t="shared" ca="1" si="2"/>
        <v>Female</v>
      </c>
      <c r="C971" s="6" t="str">
        <f t="shared" ca="1" si="3"/>
        <v>PE</v>
      </c>
      <c r="D971" s="7">
        <f t="shared" ca="1" si="0"/>
        <v>55.141587369276657</v>
      </c>
    </row>
    <row r="972" spans="1:4" ht="12.5" x14ac:dyDescent="0.25">
      <c r="A972" s="4">
        <f t="shared" ca="1" si="1"/>
        <v>44449</v>
      </c>
      <c r="B972" s="5" t="str">
        <f t="shared" ca="1" si="2"/>
        <v>Female</v>
      </c>
      <c r="C972" s="6" t="str">
        <f t="shared" ca="1" si="3"/>
        <v>MY</v>
      </c>
      <c r="D972" s="7">
        <f t="shared" ca="1" si="0"/>
        <v>611.46599368613545</v>
      </c>
    </row>
    <row r="973" spans="1:4" ht="12.5" x14ac:dyDescent="0.25">
      <c r="A973" s="4">
        <f t="shared" ca="1" si="1"/>
        <v>44413</v>
      </c>
      <c r="B973" s="5" t="str">
        <f t="shared" ca="1" si="2"/>
        <v>Female</v>
      </c>
      <c r="C973" s="6" t="str">
        <f t="shared" ca="1" si="3"/>
        <v>TH</v>
      </c>
      <c r="D973" s="7">
        <f t="shared" ca="1" si="0"/>
        <v>701.05917954381346</v>
      </c>
    </row>
    <row r="974" spans="1:4" ht="12.5" x14ac:dyDescent="0.25">
      <c r="A974" s="4">
        <f t="shared" ca="1" si="1"/>
        <v>44500</v>
      </c>
      <c r="B974" s="5" t="str">
        <f t="shared" ca="1" si="2"/>
        <v>Female</v>
      </c>
      <c r="C974" s="6" t="str">
        <f t="shared" ca="1" si="3"/>
        <v>PL</v>
      </c>
      <c r="D974" s="7">
        <f t="shared" ca="1" si="0"/>
        <v>226.81479167111794</v>
      </c>
    </row>
    <row r="975" spans="1:4" ht="12.5" x14ac:dyDescent="0.25">
      <c r="A975" s="4">
        <f t="shared" ca="1" si="1"/>
        <v>44427</v>
      </c>
      <c r="B975" s="5" t="str">
        <f t="shared" ca="1" si="2"/>
        <v>Female</v>
      </c>
      <c r="C975" s="6" t="str">
        <f t="shared" ca="1" si="3"/>
        <v>TR</v>
      </c>
      <c r="D975" s="7">
        <f t="shared" ca="1" si="0"/>
        <v>255.4393744502016</v>
      </c>
    </row>
    <row r="976" spans="1:4" ht="12.5" x14ac:dyDescent="0.25">
      <c r="A976" s="4">
        <f t="shared" ca="1" si="1"/>
        <v>44469</v>
      </c>
      <c r="B976" s="5" t="str">
        <f t="shared" ca="1" si="2"/>
        <v>Male</v>
      </c>
      <c r="C976" s="6" t="str">
        <f t="shared" ca="1" si="3"/>
        <v>GB</v>
      </c>
      <c r="D976" s="7">
        <f t="shared" ca="1" si="0"/>
        <v>843.79029358442392</v>
      </c>
    </row>
    <row r="977" spans="1:4" ht="12.5" x14ac:dyDescent="0.25">
      <c r="A977" s="4">
        <f t="shared" ca="1" si="1"/>
        <v>44495</v>
      </c>
      <c r="B977" s="5" t="str">
        <f t="shared" ca="1" si="2"/>
        <v>Female</v>
      </c>
      <c r="C977" s="6" t="str">
        <f t="shared" ca="1" si="3"/>
        <v>KZ</v>
      </c>
      <c r="D977" s="7">
        <f t="shared" ca="1" si="0"/>
        <v>126.05368580787679</v>
      </c>
    </row>
    <row r="978" spans="1:4" ht="12.5" x14ac:dyDescent="0.25">
      <c r="A978" s="4">
        <f t="shared" ca="1" si="1"/>
        <v>44455</v>
      </c>
      <c r="B978" s="5" t="str">
        <f t="shared" ca="1" si="2"/>
        <v>Female</v>
      </c>
      <c r="C978" s="6" t="str">
        <f t="shared" ca="1" si="3"/>
        <v>VE</v>
      </c>
      <c r="D978" s="7">
        <f t="shared" ca="1" si="0"/>
        <v>308.72096040993023</v>
      </c>
    </row>
    <row r="979" spans="1:4" ht="12.5" x14ac:dyDescent="0.25">
      <c r="A979" s="4">
        <f t="shared" ca="1" si="1"/>
        <v>44463</v>
      </c>
      <c r="B979" s="5" t="str">
        <f t="shared" ca="1" si="2"/>
        <v>Male</v>
      </c>
      <c r="C979" s="6" t="str">
        <f t="shared" ca="1" si="3"/>
        <v>IL</v>
      </c>
      <c r="D979" s="7">
        <f t="shared" ca="1" si="0"/>
        <v>146.16060431352651</v>
      </c>
    </row>
    <row r="980" spans="1:4" ht="12.5" x14ac:dyDescent="0.25">
      <c r="A980" s="4">
        <f t="shared" ca="1" si="1"/>
        <v>44478</v>
      </c>
      <c r="B980" s="5" t="str">
        <f t="shared" ca="1" si="2"/>
        <v>Female</v>
      </c>
      <c r="C980" s="6" t="str">
        <f t="shared" ca="1" si="3"/>
        <v>KG</v>
      </c>
      <c r="D980" s="7">
        <f t="shared" ca="1" si="0"/>
        <v>88.825507624641034</v>
      </c>
    </row>
    <row r="981" spans="1:4" ht="12.5" x14ac:dyDescent="0.25">
      <c r="A981" s="4">
        <f t="shared" ca="1" si="1"/>
        <v>44459</v>
      </c>
      <c r="B981" s="5" t="str">
        <f t="shared" ca="1" si="2"/>
        <v>Male</v>
      </c>
      <c r="C981" s="6" t="str">
        <f t="shared" ca="1" si="3"/>
        <v>BY</v>
      </c>
      <c r="D981" s="7">
        <f t="shared" ca="1" si="0"/>
        <v>295.69769055062</v>
      </c>
    </row>
    <row r="982" spans="1:4" ht="12.5" x14ac:dyDescent="0.25">
      <c r="A982" s="4">
        <f t="shared" ca="1" si="1"/>
        <v>44433</v>
      </c>
      <c r="B982" s="5" t="str">
        <f t="shared" ca="1" si="2"/>
        <v>Female</v>
      </c>
      <c r="C982" s="6" t="str">
        <f t="shared" ca="1" si="3"/>
        <v>AT</v>
      </c>
      <c r="D982" s="7">
        <f t="shared" ca="1" si="0"/>
        <v>931.69019148895495</v>
      </c>
    </row>
    <row r="983" spans="1:4" ht="12.5" x14ac:dyDescent="0.25">
      <c r="A983" s="4">
        <f t="shared" ca="1" si="1"/>
        <v>44474</v>
      </c>
      <c r="B983" s="5" t="str">
        <f t="shared" ca="1" si="2"/>
        <v>Female</v>
      </c>
      <c r="C983" s="6" t="str">
        <f t="shared" ca="1" si="3"/>
        <v>GE</v>
      </c>
      <c r="D983" s="7">
        <f t="shared" ca="1" si="0"/>
        <v>764.30115181451174</v>
      </c>
    </row>
    <row r="984" spans="1:4" ht="12.5" x14ac:dyDescent="0.25">
      <c r="A984" s="4">
        <f t="shared" ca="1" si="1"/>
        <v>44444</v>
      </c>
      <c r="B984" s="5" t="str">
        <f t="shared" ca="1" si="2"/>
        <v>Female</v>
      </c>
      <c r="C984" s="6" t="str">
        <f t="shared" ca="1" si="3"/>
        <v>FI</v>
      </c>
      <c r="D984" s="7">
        <f t="shared" ca="1" si="0"/>
        <v>49.953322350806182</v>
      </c>
    </row>
    <row r="985" spans="1:4" ht="12.5" x14ac:dyDescent="0.25">
      <c r="A985" s="4">
        <f t="shared" ca="1" si="1"/>
        <v>44509</v>
      </c>
      <c r="B985" s="5" t="str">
        <f t="shared" ca="1" si="2"/>
        <v>Male</v>
      </c>
      <c r="C985" s="6" t="str">
        <f t="shared" ca="1" si="3"/>
        <v>KZ</v>
      </c>
      <c r="D985" s="7">
        <f t="shared" ca="1" si="0"/>
        <v>577.13355754444024</v>
      </c>
    </row>
    <row r="986" spans="1:4" ht="12.5" x14ac:dyDescent="0.25">
      <c r="A986" s="4">
        <f t="shared" ca="1" si="1"/>
        <v>44432</v>
      </c>
      <c r="B986" s="5" t="str">
        <f t="shared" ca="1" si="2"/>
        <v>Male</v>
      </c>
      <c r="C986" s="6" t="str">
        <f t="shared" ca="1" si="3"/>
        <v>ES</v>
      </c>
      <c r="D986" s="7">
        <f t="shared" ca="1" si="0"/>
        <v>485.04972347332898</v>
      </c>
    </row>
    <row r="987" spans="1:4" ht="12.5" x14ac:dyDescent="0.25">
      <c r="A987" s="4">
        <f t="shared" ca="1" si="1"/>
        <v>44496</v>
      </c>
      <c r="B987" s="5" t="str">
        <f t="shared" ca="1" si="2"/>
        <v>Female</v>
      </c>
      <c r="C987" s="6" t="str">
        <f t="shared" ca="1" si="3"/>
        <v>QA</v>
      </c>
      <c r="D987" s="7">
        <f t="shared" ca="1" si="0"/>
        <v>978.2756049221781</v>
      </c>
    </row>
    <row r="988" spans="1:4" ht="12.5" x14ac:dyDescent="0.25">
      <c r="A988" s="4">
        <f t="shared" ca="1" si="1"/>
        <v>44491</v>
      </c>
      <c r="B988" s="5" t="str">
        <f t="shared" ca="1" si="2"/>
        <v>Male</v>
      </c>
      <c r="C988" s="6" t="str">
        <f t="shared" ca="1" si="3"/>
        <v>FI</v>
      </c>
      <c r="D988" s="7">
        <f t="shared" ca="1" si="0"/>
        <v>535.46471755812649</v>
      </c>
    </row>
    <row r="989" spans="1:4" ht="12.5" x14ac:dyDescent="0.25">
      <c r="A989" s="4">
        <f t="shared" ca="1" si="1"/>
        <v>44504</v>
      </c>
      <c r="B989" s="5" t="str">
        <f t="shared" ca="1" si="2"/>
        <v>Female</v>
      </c>
      <c r="C989" s="6" t="str">
        <f t="shared" ca="1" si="3"/>
        <v>ES</v>
      </c>
      <c r="D989" s="7">
        <f t="shared" ca="1" si="0"/>
        <v>533.42654344561333</v>
      </c>
    </row>
    <row r="990" spans="1:4" ht="12.5" x14ac:dyDescent="0.25">
      <c r="A990" s="4">
        <f t="shared" ca="1" si="1"/>
        <v>44497</v>
      </c>
      <c r="B990" s="5" t="str">
        <f t="shared" ca="1" si="2"/>
        <v>Female</v>
      </c>
      <c r="C990" s="6" t="str">
        <f t="shared" ca="1" si="3"/>
        <v>NZ</v>
      </c>
      <c r="D990" s="7">
        <f t="shared" ca="1" si="0"/>
        <v>119.28926395220219</v>
      </c>
    </row>
    <row r="991" spans="1:4" ht="12.5" x14ac:dyDescent="0.25">
      <c r="A991" s="4">
        <f t="shared" ca="1" si="1"/>
        <v>44477</v>
      </c>
      <c r="B991" s="5" t="str">
        <f t="shared" ca="1" si="2"/>
        <v>Female</v>
      </c>
      <c r="C991" s="6" t="str">
        <f t="shared" ca="1" si="3"/>
        <v>PR</v>
      </c>
      <c r="D991" s="7">
        <f t="shared" ca="1" si="0"/>
        <v>575.00378088471473</v>
      </c>
    </row>
    <row r="992" spans="1:4" ht="12.5" x14ac:dyDescent="0.25">
      <c r="A992" s="4">
        <f t="shared" ca="1" si="1"/>
        <v>44505</v>
      </c>
      <c r="B992" s="5" t="str">
        <f t="shared" ca="1" si="2"/>
        <v>Female</v>
      </c>
      <c r="C992" s="6" t="str">
        <f t="shared" ca="1" si="3"/>
        <v>FR</v>
      </c>
      <c r="D992" s="7">
        <f t="shared" ca="1" si="0"/>
        <v>804.63756148429206</v>
      </c>
    </row>
    <row r="993" spans="1:4" ht="12.5" x14ac:dyDescent="0.25">
      <c r="A993" s="4">
        <f t="shared" ca="1" si="1"/>
        <v>44421</v>
      </c>
      <c r="B993" s="5" t="str">
        <f t="shared" ca="1" si="2"/>
        <v>Male</v>
      </c>
      <c r="C993" s="6" t="str">
        <f t="shared" ca="1" si="3"/>
        <v>GB</v>
      </c>
      <c r="D993" s="7">
        <f t="shared" ca="1" si="0"/>
        <v>859.08073369526335</v>
      </c>
    </row>
    <row r="994" spans="1:4" ht="12.5" x14ac:dyDescent="0.25">
      <c r="A994" s="4">
        <f t="shared" ca="1" si="1"/>
        <v>44479</v>
      </c>
      <c r="B994" s="5" t="str">
        <f t="shared" ca="1" si="2"/>
        <v>Female</v>
      </c>
      <c r="C994" s="6" t="str">
        <f t="shared" ca="1" si="3"/>
        <v>KR</v>
      </c>
      <c r="D994" s="7">
        <f t="shared" ca="1" si="0"/>
        <v>267.1751412047002</v>
      </c>
    </row>
    <row r="995" spans="1:4" ht="12.5" x14ac:dyDescent="0.25">
      <c r="A995" s="4">
        <f t="shared" ca="1" si="1"/>
        <v>44414</v>
      </c>
      <c r="B995" s="5" t="str">
        <f t="shared" ca="1" si="2"/>
        <v>Female</v>
      </c>
      <c r="C995" s="6" t="str">
        <f t="shared" ca="1" si="3"/>
        <v>LK</v>
      </c>
      <c r="D995" s="7">
        <f t="shared" ca="1" si="0"/>
        <v>162.37595172172303</v>
      </c>
    </row>
    <row r="996" spans="1:4" ht="12.5" x14ac:dyDescent="0.25">
      <c r="A996" s="4">
        <f t="shared" ca="1" si="1"/>
        <v>44432</v>
      </c>
      <c r="B996" s="5" t="str">
        <f t="shared" ca="1" si="2"/>
        <v>Female</v>
      </c>
      <c r="C996" s="6" t="str">
        <f t="shared" ca="1" si="3"/>
        <v>QA</v>
      </c>
      <c r="D996" s="7">
        <f t="shared" ca="1" si="0"/>
        <v>734.52223358363688</v>
      </c>
    </row>
    <row r="997" spans="1:4" ht="12.5" x14ac:dyDescent="0.25">
      <c r="A997" s="4">
        <f t="shared" ca="1" si="1"/>
        <v>44457</v>
      </c>
      <c r="B997" s="5" t="str">
        <f t="shared" ca="1" si="2"/>
        <v>Female</v>
      </c>
      <c r="C997" s="6" t="str">
        <f t="shared" ca="1" si="3"/>
        <v>PE</v>
      </c>
      <c r="D997" s="7">
        <f t="shared" ca="1" si="0"/>
        <v>680.0896526245391</v>
      </c>
    </row>
    <row r="998" spans="1:4" ht="12.5" x14ac:dyDescent="0.25">
      <c r="A998" s="4">
        <f t="shared" ca="1" si="1"/>
        <v>44467</v>
      </c>
      <c r="B998" s="5" t="str">
        <f t="shared" ca="1" si="2"/>
        <v>Male</v>
      </c>
      <c r="C998" s="6" t="str">
        <f t="shared" ca="1" si="3"/>
        <v>SG</v>
      </c>
      <c r="D998" s="7">
        <f t="shared" ca="1" si="0"/>
        <v>497.15334947923628</v>
      </c>
    </row>
    <row r="999" spans="1:4" ht="12.5" x14ac:dyDescent="0.25">
      <c r="A999" s="4">
        <f t="shared" ca="1" si="1"/>
        <v>44499</v>
      </c>
      <c r="B999" s="5" t="str">
        <f t="shared" ca="1" si="2"/>
        <v>Female</v>
      </c>
      <c r="C999" s="6" t="str">
        <f t="shared" ca="1" si="3"/>
        <v>QA</v>
      </c>
      <c r="D999" s="7">
        <f t="shared" ca="1" si="0"/>
        <v>403.90965722226582</v>
      </c>
    </row>
    <row r="1000" spans="1:4" ht="12.5" x14ac:dyDescent="0.25">
      <c r="A1000" s="4">
        <f t="shared" ca="1" si="1"/>
        <v>44487</v>
      </c>
      <c r="B1000" s="5" t="str">
        <f t="shared" ca="1" si="2"/>
        <v>Male</v>
      </c>
      <c r="C1000" s="6" t="str">
        <f t="shared" ca="1" si="3"/>
        <v>GB</v>
      </c>
      <c r="D1000" s="7">
        <f t="shared" ca="1" si="0"/>
        <v>938.81167652469935</v>
      </c>
    </row>
    <row r="1001" spans="1:4" ht="12.5" x14ac:dyDescent="0.25">
      <c r="A1001" s="4">
        <f t="shared" ca="1" si="1"/>
        <v>44505</v>
      </c>
      <c r="B1001" s="5" t="str">
        <f t="shared" ca="1" si="2"/>
        <v>Male</v>
      </c>
      <c r="C1001" s="6" t="str">
        <f t="shared" ca="1" si="3"/>
        <v>MX</v>
      </c>
      <c r="D1001" s="7">
        <f t="shared" ca="1" si="0"/>
        <v>704.10827856344895</v>
      </c>
    </row>
    <row r="1002" spans="1:4" ht="12.5" x14ac:dyDescent="0.25">
      <c r="A1002" s="4">
        <f t="shared" ca="1" si="1"/>
        <v>44478</v>
      </c>
      <c r="B1002" s="5" t="str">
        <f t="shared" ca="1" si="2"/>
        <v>Female</v>
      </c>
      <c r="C1002" s="6" t="str">
        <f t="shared" ca="1" si="3"/>
        <v>PL</v>
      </c>
      <c r="D1002" s="7">
        <f t="shared" ca="1" si="0"/>
        <v>753.77401723347771</v>
      </c>
    </row>
    <row r="1003" spans="1:4" ht="12.5" x14ac:dyDescent="0.25">
      <c r="A1003" s="4">
        <f t="shared" ca="1" si="1"/>
        <v>44429</v>
      </c>
      <c r="B1003" s="5" t="str">
        <f t="shared" ca="1" si="2"/>
        <v>Female</v>
      </c>
      <c r="C1003" s="6" t="str">
        <f t="shared" ca="1" si="3"/>
        <v>ZA</v>
      </c>
      <c r="D1003" s="7">
        <f t="shared" ca="1" si="0"/>
        <v>710.45307255313674</v>
      </c>
    </row>
    <row r="1004" spans="1:4" ht="12.5" x14ac:dyDescent="0.25">
      <c r="A1004" s="4">
        <f t="shared" ca="1" si="1"/>
        <v>44484</v>
      </c>
      <c r="B1004" s="5" t="str">
        <f t="shared" ca="1" si="2"/>
        <v>Male</v>
      </c>
      <c r="C1004" s="6" t="str">
        <f t="shared" ca="1" si="3"/>
        <v>MY</v>
      </c>
      <c r="D1004" s="7">
        <f t="shared" ca="1" si="0"/>
        <v>998.16806377727698</v>
      </c>
    </row>
    <row r="1005" spans="1:4" ht="12.5" x14ac:dyDescent="0.25">
      <c r="A1005" s="4">
        <f t="shared" ca="1" si="1"/>
        <v>44466</v>
      </c>
      <c r="B1005" s="5" t="str">
        <f t="shared" ca="1" si="2"/>
        <v>Male</v>
      </c>
      <c r="C1005" s="6" t="str">
        <f t="shared" ca="1" si="3"/>
        <v>TW</v>
      </c>
      <c r="D1005" s="7">
        <f t="shared" ca="1" si="0"/>
        <v>154.66413725290118</v>
      </c>
    </row>
    <row r="1006" spans="1:4" ht="12.5" x14ac:dyDescent="0.25">
      <c r="A1006" s="4">
        <f t="shared" ca="1" si="1"/>
        <v>44487</v>
      </c>
      <c r="B1006" s="5" t="str">
        <f t="shared" ca="1" si="2"/>
        <v>Female</v>
      </c>
      <c r="C1006" s="6" t="str">
        <f t="shared" ca="1" si="3"/>
        <v>CZ</v>
      </c>
      <c r="D1006" s="7">
        <f t="shared" ca="1" si="0"/>
        <v>964.46506460156718</v>
      </c>
    </row>
    <row r="1007" spans="1:4" ht="12.5" x14ac:dyDescent="0.25">
      <c r="A1007" s="4">
        <f t="shared" ca="1" si="1"/>
        <v>44455</v>
      </c>
      <c r="B1007" s="5" t="str">
        <f t="shared" ca="1" si="2"/>
        <v>Female</v>
      </c>
      <c r="C1007" s="6" t="str">
        <f t="shared" ca="1" si="3"/>
        <v>PH</v>
      </c>
      <c r="D1007" s="7">
        <f t="shared" ca="1" si="0"/>
        <v>855.25606242440927</v>
      </c>
    </row>
    <row r="1008" spans="1:4" ht="12.5" x14ac:dyDescent="0.25">
      <c r="A1008" s="4">
        <f t="shared" ca="1" si="1"/>
        <v>44424</v>
      </c>
      <c r="B1008" s="5" t="str">
        <f t="shared" ca="1" si="2"/>
        <v>Male</v>
      </c>
      <c r="C1008" s="6" t="str">
        <f t="shared" ca="1" si="3"/>
        <v>BG</v>
      </c>
      <c r="D1008" s="7">
        <f t="shared" ca="1" si="0"/>
        <v>709.68333496809896</v>
      </c>
    </row>
    <row r="1009" spans="1:4" ht="12.5" x14ac:dyDescent="0.25">
      <c r="A1009" s="4">
        <f t="shared" ca="1" si="1"/>
        <v>44456</v>
      </c>
      <c r="B1009" s="5" t="str">
        <f t="shared" ca="1" si="2"/>
        <v>Female</v>
      </c>
      <c r="C1009" s="6" t="str">
        <f t="shared" ca="1" si="3"/>
        <v>AE</v>
      </c>
      <c r="D1009" s="7">
        <f t="shared" ca="1" si="0"/>
        <v>301.92140840559114</v>
      </c>
    </row>
    <row r="1010" spans="1:4" ht="12.5" x14ac:dyDescent="0.25">
      <c r="A1010" s="4">
        <f t="shared" ca="1" si="1"/>
        <v>44507</v>
      </c>
      <c r="B1010" s="5" t="str">
        <f t="shared" ca="1" si="2"/>
        <v>Female</v>
      </c>
      <c r="C1010" s="6" t="str">
        <f t="shared" ca="1" si="3"/>
        <v>GE</v>
      </c>
      <c r="D1010" s="7">
        <f t="shared" ca="1" si="0"/>
        <v>398.58560227184159</v>
      </c>
    </row>
    <row r="1011" spans="1:4" ht="12.5" x14ac:dyDescent="0.25">
      <c r="A1011" s="4">
        <f t="shared" ca="1" si="1"/>
        <v>44471</v>
      </c>
      <c r="B1011" s="5" t="str">
        <f t="shared" ca="1" si="2"/>
        <v>Female</v>
      </c>
      <c r="C1011" s="6" t="str">
        <f t="shared" ca="1" si="3"/>
        <v>ID</v>
      </c>
      <c r="D1011" s="7">
        <f t="shared" ca="1" si="0"/>
        <v>607.81193766151853</v>
      </c>
    </row>
    <row r="1012" spans="1:4" ht="12.5" x14ac:dyDescent="0.25">
      <c r="A1012" s="4">
        <f t="shared" ca="1" si="1"/>
        <v>44470</v>
      </c>
      <c r="B1012" s="5" t="str">
        <f t="shared" ca="1" si="2"/>
        <v>Male</v>
      </c>
      <c r="C1012" s="6" t="str">
        <f t="shared" ca="1" si="3"/>
        <v>ES</v>
      </c>
      <c r="D1012" s="7">
        <f t="shared" ca="1" si="0"/>
        <v>23.280497849160419</v>
      </c>
    </row>
    <row r="1013" spans="1:4" ht="12.5" x14ac:dyDescent="0.25">
      <c r="A1013" s="4">
        <f t="shared" ca="1" si="1"/>
        <v>44493</v>
      </c>
      <c r="B1013" s="5" t="str">
        <f t="shared" ca="1" si="2"/>
        <v>Female</v>
      </c>
      <c r="C1013" s="6" t="str">
        <f t="shared" ca="1" si="3"/>
        <v>VN</v>
      </c>
      <c r="D1013" s="7">
        <f t="shared" ca="1" si="0"/>
        <v>52.167289398363351</v>
      </c>
    </row>
    <row r="1014" spans="1:4" ht="12.5" x14ac:dyDescent="0.25">
      <c r="A1014" s="4">
        <f t="shared" ca="1" si="1"/>
        <v>44466</v>
      </c>
      <c r="B1014" s="5" t="str">
        <f t="shared" ca="1" si="2"/>
        <v>Female</v>
      </c>
      <c r="C1014" s="6" t="str">
        <f t="shared" ca="1" si="3"/>
        <v>CZ</v>
      </c>
      <c r="D1014" s="7">
        <f t="shared" ca="1" si="0"/>
        <v>552.61778853085934</v>
      </c>
    </row>
    <row r="1015" spans="1:4" ht="12.5" x14ac:dyDescent="0.25">
      <c r="A1015" s="4">
        <f t="shared" ca="1" si="1"/>
        <v>44446</v>
      </c>
      <c r="B1015" s="5" t="str">
        <f t="shared" ca="1" si="2"/>
        <v>Female</v>
      </c>
      <c r="C1015" s="6" t="str">
        <f t="shared" ca="1" si="3"/>
        <v>CA</v>
      </c>
      <c r="D1015" s="7">
        <f t="shared" ca="1" si="0"/>
        <v>53.181267043990069</v>
      </c>
    </row>
    <row r="1016" spans="1:4" ht="12.5" x14ac:dyDescent="0.25">
      <c r="A1016" s="4">
        <f t="shared" ca="1" si="1"/>
        <v>44504</v>
      </c>
      <c r="B1016" s="5" t="str">
        <f t="shared" ca="1" si="2"/>
        <v>Male</v>
      </c>
      <c r="C1016" s="6" t="str">
        <f t="shared" ca="1" si="3"/>
        <v>VN</v>
      </c>
      <c r="D1016" s="7">
        <f t="shared" ca="1" si="0"/>
        <v>156.3297651849831</v>
      </c>
    </row>
    <row r="1017" spans="1:4" ht="12.5" x14ac:dyDescent="0.25">
      <c r="A1017" s="4">
        <f t="shared" ca="1" si="1"/>
        <v>44481</v>
      </c>
      <c r="B1017" s="5" t="str">
        <f t="shared" ca="1" si="2"/>
        <v>Male</v>
      </c>
      <c r="C1017" s="6" t="str">
        <f t="shared" ca="1" si="3"/>
        <v>CZ</v>
      </c>
      <c r="D1017" s="7">
        <f t="shared" ca="1" si="0"/>
        <v>26.283287011401811</v>
      </c>
    </row>
    <row r="1018" spans="1:4" ht="12.5" x14ac:dyDescent="0.25">
      <c r="A1018" s="4">
        <f t="shared" ca="1" si="1"/>
        <v>44442</v>
      </c>
      <c r="B1018" s="5" t="str">
        <f t="shared" ca="1" si="2"/>
        <v>Female</v>
      </c>
      <c r="C1018" s="6" t="str">
        <f t="shared" ca="1" si="3"/>
        <v>MY</v>
      </c>
      <c r="D1018" s="7">
        <f t="shared" ca="1" si="0"/>
        <v>260.84184126870167</v>
      </c>
    </row>
    <row r="1019" spans="1:4" ht="12.5" x14ac:dyDescent="0.25">
      <c r="A1019" s="4">
        <f t="shared" ca="1" si="1"/>
        <v>44472</v>
      </c>
      <c r="B1019" s="5" t="str">
        <f t="shared" ca="1" si="2"/>
        <v>Female</v>
      </c>
      <c r="C1019" s="6" t="str">
        <f t="shared" ca="1" si="3"/>
        <v>GE</v>
      </c>
      <c r="D1019" s="7">
        <f t="shared" ca="1" si="0"/>
        <v>792.50852083002746</v>
      </c>
    </row>
    <row r="1020" spans="1:4" ht="12.5" x14ac:dyDescent="0.25">
      <c r="A1020" s="4">
        <f t="shared" ca="1" si="1"/>
        <v>44453</v>
      </c>
      <c r="B1020" s="5" t="str">
        <f t="shared" ca="1" si="2"/>
        <v>Female</v>
      </c>
      <c r="C1020" s="6" t="str">
        <f t="shared" ca="1" si="3"/>
        <v>HU</v>
      </c>
      <c r="D1020" s="7">
        <f t="shared" ca="1" si="0"/>
        <v>329.03555181352959</v>
      </c>
    </row>
    <row r="1021" spans="1:4" ht="12.5" x14ac:dyDescent="0.25">
      <c r="A1021" s="4">
        <f t="shared" ca="1" si="1"/>
        <v>44453</v>
      </c>
      <c r="B1021" s="5" t="str">
        <f t="shared" ca="1" si="2"/>
        <v>Male</v>
      </c>
      <c r="C1021" s="6" t="str">
        <f t="shared" ca="1" si="3"/>
        <v>QA</v>
      </c>
      <c r="D1021" s="7">
        <f t="shared" ca="1" si="0"/>
        <v>677.07980347086493</v>
      </c>
    </row>
    <row r="1022" spans="1:4" ht="12.5" x14ac:dyDescent="0.25">
      <c r="A1022" s="4">
        <f t="shared" ca="1" si="1"/>
        <v>44418</v>
      </c>
      <c r="B1022" s="5" t="str">
        <f t="shared" ca="1" si="2"/>
        <v>Female</v>
      </c>
      <c r="C1022" s="6" t="str">
        <f t="shared" ca="1" si="3"/>
        <v>AT</v>
      </c>
      <c r="D1022" s="7">
        <f t="shared" ca="1" si="0"/>
        <v>481.7843008473094</v>
      </c>
    </row>
    <row r="1023" spans="1:4" ht="12.5" x14ac:dyDescent="0.25">
      <c r="A1023" s="4">
        <f t="shared" ca="1" si="1"/>
        <v>44426</v>
      </c>
      <c r="B1023" s="5" t="str">
        <f t="shared" ca="1" si="2"/>
        <v>Female</v>
      </c>
      <c r="C1023" s="6" t="str">
        <f t="shared" ca="1" si="3"/>
        <v>PR</v>
      </c>
      <c r="D1023" s="7">
        <f t="shared" ca="1" si="0"/>
        <v>759.5662751196279</v>
      </c>
    </row>
    <row r="1024" spans="1:4" ht="12.5" x14ac:dyDescent="0.25">
      <c r="A1024" s="4">
        <f t="shared" ca="1" si="1"/>
        <v>44456</v>
      </c>
      <c r="B1024" s="5" t="str">
        <f t="shared" ca="1" si="2"/>
        <v>Male</v>
      </c>
      <c r="C1024" s="6" t="str">
        <f t="shared" ca="1" si="3"/>
        <v>SE</v>
      </c>
      <c r="D1024" s="7">
        <f t="shared" ca="1" si="0"/>
        <v>939.08368097012999</v>
      </c>
    </row>
    <row r="1025" spans="1:4" ht="12.5" x14ac:dyDescent="0.25">
      <c r="A1025" s="4">
        <f t="shared" ca="1" si="1"/>
        <v>44473</v>
      </c>
      <c r="B1025" s="5" t="str">
        <f t="shared" ca="1" si="2"/>
        <v>Female</v>
      </c>
      <c r="C1025" s="6" t="str">
        <f t="shared" ca="1" si="3"/>
        <v>CL</v>
      </c>
      <c r="D1025" s="7">
        <f t="shared" ca="1" si="0"/>
        <v>10.035200371349751</v>
      </c>
    </row>
    <row r="1026" spans="1:4" ht="12.5" x14ac:dyDescent="0.25">
      <c r="A1026" s="4">
        <f t="shared" ca="1" si="1"/>
        <v>44423</v>
      </c>
      <c r="B1026" s="5" t="str">
        <f t="shared" ca="1" si="2"/>
        <v>Female</v>
      </c>
      <c r="C1026" s="6" t="str">
        <f t="shared" ca="1" si="3"/>
        <v>KZ</v>
      </c>
      <c r="D1026" s="7">
        <f t="shared" ca="1" si="0"/>
        <v>600.86148168029297</v>
      </c>
    </row>
    <row r="1027" spans="1:4" ht="12.5" x14ac:dyDescent="0.25">
      <c r="A1027" s="4">
        <f t="shared" ca="1" si="1"/>
        <v>44435</v>
      </c>
      <c r="B1027" s="5" t="str">
        <f t="shared" ca="1" si="2"/>
        <v>Female</v>
      </c>
      <c r="C1027" s="6" t="str">
        <f t="shared" ca="1" si="3"/>
        <v>SA</v>
      </c>
      <c r="D1027" s="7">
        <f t="shared" ca="1" si="0"/>
        <v>150.73553504103322</v>
      </c>
    </row>
    <row r="1028" spans="1:4" ht="12.5" x14ac:dyDescent="0.25">
      <c r="A1028" s="4">
        <f t="shared" ca="1" si="1"/>
        <v>44474</v>
      </c>
      <c r="B1028" s="5" t="str">
        <f t="shared" ca="1" si="2"/>
        <v>Male</v>
      </c>
      <c r="C1028" s="6" t="str">
        <f t="shared" ca="1" si="3"/>
        <v>NO</v>
      </c>
      <c r="D1028" s="7">
        <f t="shared" ca="1" si="0"/>
        <v>409.29929845472736</v>
      </c>
    </row>
    <row r="1029" spans="1:4" ht="12.5" x14ac:dyDescent="0.25">
      <c r="A1029" s="4">
        <f t="shared" ca="1" si="1"/>
        <v>44417</v>
      </c>
      <c r="B1029" s="5" t="str">
        <f t="shared" ca="1" si="2"/>
        <v>Male</v>
      </c>
      <c r="C1029" s="6" t="str">
        <f t="shared" ca="1" si="3"/>
        <v>VN</v>
      </c>
      <c r="D1029" s="7">
        <f t="shared" ca="1" si="0"/>
        <v>53.225421162378495</v>
      </c>
    </row>
    <row r="1030" spans="1:4" ht="12.5" x14ac:dyDescent="0.25">
      <c r="A1030" s="4">
        <f t="shared" ca="1" si="1"/>
        <v>44490</v>
      </c>
      <c r="B1030" s="5" t="str">
        <f t="shared" ca="1" si="2"/>
        <v>Female</v>
      </c>
      <c r="C1030" s="6" t="str">
        <f t="shared" ca="1" si="3"/>
        <v>BY</v>
      </c>
      <c r="D1030" s="7">
        <f t="shared" ca="1" si="0"/>
        <v>992.84552326719484</v>
      </c>
    </row>
    <row r="1031" spans="1:4" ht="12.5" x14ac:dyDescent="0.25">
      <c r="A1031" s="4">
        <f t="shared" ca="1" si="1"/>
        <v>44505</v>
      </c>
      <c r="B1031" s="5" t="str">
        <f t="shared" ca="1" si="2"/>
        <v>Male</v>
      </c>
      <c r="C1031" s="6" t="str">
        <f t="shared" ca="1" si="3"/>
        <v>JO</v>
      </c>
      <c r="D1031" s="7">
        <f t="shared" ca="1" si="0"/>
        <v>144.36992965519846</v>
      </c>
    </row>
    <row r="1032" spans="1:4" ht="12.5" x14ac:dyDescent="0.25">
      <c r="A1032" s="4">
        <f t="shared" ca="1" si="1"/>
        <v>44473</v>
      </c>
      <c r="B1032" s="5" t="str">
        <f t="shared" ca="1" si="2"/>
        <v>Female</v>
      </c>
      <c r="C1032" s="6" t="str">
        <f t="shared" ca="1" si="3"/>
        <v>MY</v>
      </c>
      <c r="D1032" s="7">
        <f t="shared" ca="1" si="0"/>
        <v>992.1708813439725</v>
      </c>
    </row>
    <row r="1033" spans="1:4" ht="12.5" x14ac:dyDescent="0.25">
      <c r="A1033" s="4">
        <f t="shared" ca="1" si="1"/>
        <v>44497</v>
      </c>
      <c r="B1033" s="5" t="str">
        <f t="shared" ca="1" si="2"/>
        <v>Male</v>
      </c>
      <c r="C1033" s="6" t="str">
        <f t="shared" ca="1" si="3"/>
        <v>KW</v>
      </c>
      <c r="D1033" s="7">
        <f t="shared" ca="1" si="0"/>
        <v>61.881214396704351</v>
      </c>
    </row>
    <row r="1034" spans="1:4" ht="12.5" x14ac:dyDescent="0.25">
      <c r="A1034" s="4">
        <f t="shared" ca="1" si="1"/>
        <v>44494</v>
      </c>
      <c r="B1034" s="5" t="str">
        <f t="shared" ca="1" si="2"/>
        <v>Female</v>
      </c>
      <c r="C1034" s="6" t="str">
        <f t="shared" ca="1" si="3"/>
        <v>SA</v>
      </c>
      <c r="D1034" s="7">
        <f t="shared" ca="1" si="0"/>
        <v>109.03760844680022</v>
      </c>
    </row>
    <row r="1035" spans="1:4" ht="12.5" x14ac:dyDescent="0.25">
      <c r="A1035" s="4">
        <f t="shared" ca="1" si="1"/>
        <v>44441</v>
      </c>
      <c r="B1035" s="5" t="str">
        <f t="shared" ca="1" si="2"/>
        <v>Male</v>
      </c>
      <c r="C1035" s="6" t="str">
        <f t="shared" ca="1" si="3"/>
        <v>SE</v>
      </c>
      <c r="D1035" s="7">
        <f t="shared" ca="1" si="0"/>
        <v>709.08307961087257</v>
      </c>
    </row>
    <row r="1036" spans="1:4" ht="12.5" x14ac:dyDescent="0.25">
      <c r="A1036" s="4">
        <f t="shared" ca="1" si="1"/>
        <v>44462</v>
      </c>
      <c r="B1036" s="5" t="str">
        <f t="shared" ca="1" si="2"/>
        <v>Male</v>
      </c>
      <c r="C1036" s="6" t="str">
        <f t="shared" ca="1" si="3"/>
        <v>SE</v>
      </c>
      <c r="D1036" s="7">
        <f t="shared" ca="1" si="0"/>
        <v>304.89130888736662</v>
      </c>
    </row>
    <row r="1037" spans="1:4" ht="12.5" x14ac:dyDescent="0.25">
      <c r="A1037" s="4">
        <f t="shared" ca="1" si="1"/>
        <v>44484</v>
      </c>
      <c r="B1037" s="5" t="str">
        <f t="shared" ca="1" si="2"/>
        <v>Male</v>
      </c>
      <c r="C1037" s="6" t="str">
        <f t="shared" ca="1" si="3"/>
        <v>VN</v>
      </c>
      <c r="D1037" s="7">
        <f t="shared" ca="1" si="0"/>
        <v>761.36100932044167</v>
      </c>
    </row>
    <row r="1038" spans="1:4" ht="12.5" x14ac:dyDescent="0.25">
      <c r="A1038" s="4">
        <f t="shared" ca="1" si="1"/>
        <v>44485</v>
      </c>
      <c r="B1038" s="5" t="str">
        <f t="shared" ca="1" si="2"/>
        <v>Female</v>
      </c>
      <c r="C1038" s="6" t="str">
        <f t="shared" ca="1" si="3"/>
        <v>KZ</v>
      </c>
      <c r="D1038" s="7">
        <f t="shared" ca="1" si="0"/>
        <v>707.21196447364559</v>
      </c>
    </row>
    <row r="1039" spans="1:4" ht="12.5" x14ac:dyDescent="0.25">
      <c r="A1039" s="4">
        <f t="shared" ca="1" si="1"/>
        <v>44476</v>
      </c>
      <c r="B1039" s="5" t="str">
        <f t="shared" ca="1" si="2"/>
        <v>Female</v>
      </c>
      <c r="C1039" s="6" t="str">
        <f t="shared" ca="1" si="3"/>
        <v>JP</v>
      </c>
      <c r="D1039" s="7">
        <f t="shared" ca="1" si="0"/>
        <v>553.41927996609343</v>
      </c>
    </row>
    <row r="1040" spans="1:4" ht="12.5" x14ac:dyDescent="0.25">
      <c r="A1040" s="4">
        <f t="shared" ca="1" si="1"/>
        <v>44478</v>
      </c>
      <c r="B1040" s="5" t="str">
        <f t="shared" ca="1" si="2"/>
        <v>Female</v>
      </c>
      <c r="C1040" s="6" t="str">
        <f t="shared" ca="1" si="3"/>
        <v>IT</v>
      </c>
      <c r="D1040" s="7">
        <f t="shared" ca="1" si="0"/>
        <v>890.12612456149509</v>
      </c>
    </row>
    <row r="1041" spans="1:4" ht="12.5" x14ac:dyDescent="0.25">
      <c r="A1041" s="4">
        <f t="shared" ca="1" si="1"/>
        <v>44444</v>
      </c>
      <c r="B1041" s="5" t="str">
        <f t="shared" ca="1" si="2"/>
        <v>Male</v>
      </c>
      <c r="C1041" s="6" t="str">
        <f t="shared" ca="1" si="3"/>
        <v>ID</v>
      </c>
      <c r="D1041" s="7">
        <f t="shared" ca="1" si="0"/>
        <v>806.38789624688263</v>
      </c>
    </row>
    <row r="1042" spans="1:4" ht="12.5" x14ac:dyDescent="0.25">
      <c r="A1042" s="4">
        <f t="shared" ca="1" si="1"/>
        <v>44430</v>
      </c>
      <c r="B1042" s="5" t="str">
        <f t="shared" ca="1" si="2"/>
        <v>Male</v>
      </c>
      <c r="C1042" s="6" t="str">
        <f t="shared" ca="1" si="3"/>
        <v>TW</v>
      </c>
      <c r="D1042" s="7">
        <f t="shared" ca="1" si="0"/>
        <v>235.76532823788321</v>
      </c>
    </row>
    <row r="1043" spans="1:4" ht="12.5" x14ac:dyDescent="0.25">
      <c r="A1043" s="4">
        <f t="shared" ca="1" si="1"/>
        <v>44422</v>
      </c>
      <c r="B1043" s="5" t="str">
        <f t="shared" ca="1" si="2"/>
        <v>Male</v>
      </c>
      <c r="C1043" s="6" t="str">
        <f t="shared" ca="1" si="3"/>
        <v>PR</v>
      </c>
      <c r="D1043" s="7">
        <f t="shared" ca="1" si="0"/>
        <v>432.90876353822307</v>
      </c>
    </row>
    <row r="1044" spans="1:4" ht="12.5" x14ac:dyDescent="0.25">
      <c r="A1044" s="4">
        <f t="shared" ca="1" si="1"/>
        <v>44469</v>
      </c>
      <c r="B1044" s="5" t="str">
        <f t="shared" ca="1" si="2"/>
        <v>Female</v>
      </c>
      <c r="C1044" s="6" t="str">
        <f t="shared" ca="1" si="3"/>
        <v>PE</v>
      </c>
      <c r="D1044" s="7">
        <f t="shared" ca="1" si="0"/>
        <v>854.68902526789566</v>
      </c>
    </row>
    <row r="1045" spans="1:4" ht="12.5" x14ac:dyDescent="0.25">
      <c r="A1045" s="4">
        <f t="shared" ca="1" si="1"/>
        <v>44504</v>
      </c>
      <c r="B1045" s="5" t="str">
        <f t="shared" ca="1" si="2"/>
        <v>Female</v>
      </c>
      <c r="C1045" s="6" t="str">
        <f t="shared" ca="1" si="3"/>
        <v>RU</v>
      </c>
      <c r="D1045" s="7">
        <f t="shared" ca="1" si="0"/>
        <v>145.09310188788049</v>
      </c>
    </row>
    <row r="1046" spans="1:4" ht="12.5" x14ac:dyDescent="0.25">
      <c r="A1046" s="4">
        <f t="shared" ca="1" si="1"/>
        <v>44479</v>
      </c>
      <c r="B1046" s="5" t="str">
        <f t="shared" ca="1" si="2"/>
        <v>Female</v>
      </c>
      <c r="C1046" s="6" t="str">
        <f t="shared" ca="1" si="3"/>
        <v>AE</v>
      </c>
      <c r="D1046" s="7">
        <f t="shared" ca="1" si="0"/>
        <v>170.69213919774529</v>
      </c>
    </row>
    <row r="1047" spans="1:4" ht="12.5" x14ac:dyDescent="0.25">
      <c r="A1047" s="4">
        <f t="shared" ca="1" si="1"/>
        <v>44417</v>
      </c>
      <c r="B1047" s="5" t="str">
        <f t="shared" ca="1" si="2"/>
        <v>Female</v>
      </c>
      <c r="C1047" s="6" t="str">
        <f t="shared" ca="1" si="3"/>
        <v>KW</v>
      </c>
      <c r="D1047" s="7">
        <f t="shared" ca="1" si="0"/>
        <v>851.76097211865124</v>
      </c>
    </row>
    <row r="1048" spans="1:4" ht="12.5" x14ac:dyDescent="0.25">
      <c r="A1048" s="4">
        <f t="shared" ca="1" si="1"/>
        <v>44476</v>
      </c>
      <c r="B1048" s="5" t="str">
        <f t="shared" ca="1" si="2"/>
        <v>Male</v>
      </c>
      <c r="C1048" s="6" t="str">
        <f t="shared" ca="1" si="3"/>
        <v>KZ</v>
      </c>
      <c r="D1048" s="7">
        <f t="shared" ca="1" si="0"/>
        <v>529.62592392348995</v>
      </c>
    </row>
    <row r="1049" spans="1:4" ht="12.5" x14ac:dyDescent="0.25">
      <c r="A1049" s="4">
        <f t="shared" ca="1" si="1"/>
        <v>44421</v>
      </c>
      <c r="B1049" s="5" t="str">
        <f t="shared" ca="1" si="2"/>
        <v>Female</v>
      </c>
      <c r="C1049" s="6" t="str">
        <f t="shared" ca="1" si="3"/>
        <v>NZ</v>
      </c>
      <c r="D1049" s="7">
        <f t="shared" ca="1" si="0"/>
        <v>761.57983792933419</v>
      </c>
    </row>
    <row r="1050" spans="1:4" ht="12.5" x14ac:dyDescent="0.25">
      <c r="A1050" s="4">
        <f t="shared" ca="1" si="1"/>
        <v>44478</v>
      </c>
      <c r="B1050" s="5" t="str">
        <f t="shared" ca="1" si="2"/>
        <v>Male</v>
      </c>
      <c r="C1050" s="6" t="str">
        <f t="shared" ca="1" si="3"/>
        <v>PL</v>
      </c>
      <c r="D1050" s="7">
        <f t="shared" ca="1" si="0"/>
        <v>780.37511924979151</v>
      </c>
    </row>
    <row r="1051" spans="1:4" ht="12.5" x14ac:dyDescent="0.25">
      <c r="A1051" s="4">
        <f t="shared" ca="1" si="1"/>
        <v>44418</v>
      </c>
      <c r="B1051" s="5" t="str">
        <f t="shared" ca="1" si="2"/>
        <v>Female</v>
      </c>
      <c r="C1051" s="6" t="str">
        <f t="shared" ca="1" si="3"/>
        <v>US</v>
      </c>
      <c r="D1051" s="7">
        <f t="shared" ca="1" si="0"/>
        <v>326.03819583562989</v>
      </c>
    </row>
    <row r="1052" spans="1:4" ht="12.5" x14ac:dyDescent="0.25">
      <c r="A1052" s="4">
        <f t="shared" ca="1" si="1"/>
        <v>44422</v>
      </c>
      <c r="B1052" s="5" t="str">
        <f t="shared" ca="1" si="2"/>
        <v>Male</v>
      </c>
      <c r="C1052" s="6" t="str">
        <f t="shared" ca="1" si="3"/>
        <v>BG</v>
      </c>
      <c r="D1052" s="7">
        <f t="shared" ca="1" si="0"/>
        <v>145.65277801637322</v>
      </c>
    </row>
    <row r="1053" spans="1:4" ht="12.5" x14ac:dyDescent="0.25">
      <c r="A1053" s="4">
        <f t="shared" ca="1" si="1"/>
        <v>44450</v>
      </c>
      <c r="B1053" s="5" t="str">
        <f t="shared" ca="1" si="2"/>
        <v>Male</v>
      </c>
      <c r="C1053" s="6" t="str">
        <f t="shared" ca="1" si="3"/>
        <v>TR</v>
      </c>
      <c r="D1053" s="7">
        <f t="shared" ca="1" si="0"/>
        <v>629.27406459191775</v>
      </c>
    </row>
    <row r="1054" spans="1:4" ht="12.5" x14ac:dyDescent="0.25">
      <c r="A1054" s="4">
        <f t="shared" ca="1" si="1"/>
        <v>44467</v>
      </c>
      <c r="B1054" s="5" t="str">
        <f t="shared" ca="1" si="2"/>
        <v>Male</v>
      </c>
      <c r="C1054" s="6" t="str">
        <f t="shared" ca="1" si="3"/>
        <v>DE</v>
      </c>
      <c r="D1054" s="7">
        <f t="shared" ca="1" si="0"/>
        <v>19.555930374169471</v>
      </c>
    </row>
    <row r="1055" spans="1:4" ht="12.5" x14ac:dyDescent="0.25">
      <c r="A1055" s="4">
        <f t="shared" ca="1" si="1"/>
        <v>44511</v>
      </c>
      <c r="B1055" s="5" t="str">
        <f t="shared" ca="1" si="2"/>
        <v>Female</v>
      </c>
      <c r="C1055" s="6" t="str">
        <f t="shared" ca="1" si="3"/>
        <v>ID</v>
      </c>
      <c r="D1055" s="7">
        <f t="shared" ca="1" si="0"/>
        <v>275.05988928524528</v>
      </c>
    </row>
    <row r="1056" spans="1:4" ht="12.5" x14ac:dyDescent="0.25">
      <c r="A1056" s="4">
        <f t="shared" ca="1" si="1"/>
        <v>44447</v>
      </c>
      <c r="B1056" s="5" t="str">
        <f t="shared" ca="1" si="2"/>
        <v>Female</v>
      </c>
      <c r="C1056" s="6" t="str">
        <f t="shared" ca="1" si="3"/>
        <v>TN</v>
      </c>
      <c r="D1056" s="7">
        <f t="shared" ca="1" si="0"/>
        <v>744.87321184136408</v>
      </c>
    </row>
    <row r="1057" spans="1:4" ht="12.5" x14ac:dyDescent="0.25">
      <c r="A1057" s="4">
        <f t="shared" ca="1" si="1"/>
        <v>44481</v>
      </c>
      <c r="B1057" s="5" t="str">
        <f t="shared" ca="1" si="2"/>
        <v>Female</v>
      </c>
      <c r="C1057" s="6" t="str">
        <f t="shared" ca="1" si="3"/>
        <v>MX</v>
      </c>
      <c r="D1057" s="7">
        <f t="shared" ca="1" si="0"/>
        <v>55.564344317348912</v>
      </c>
    </row>
    <row r="1058" spans="1:4" ht="12.5" x14ac:dyDescent="0.25">
      <c r="A1058" s="4">
        <f t="shared" ca="1" si="1"/>
        <v>44484</v>
      </c>
      <c r="B1058" s="5" t="str">
        <f t="shared" ca="1" si="2"/>
        <v>Male</v>
      </c>
      <c r="C1058" s="6" t="str">
        <f t="shared" ca="1" si="3"/>
        <v>IE</v>
      </c>
      <c r="D1058" s="7">
        <f t="shared" ca="1" si="0"/>
        <v>915.4066781265301</v>
      </c>
    </row>
    <row r="1059" spans="1:4" ht="12.5" x14ac:dyDescent="0.25">
      <c r="A1059" s="4">
        <f t="shared" ca="1" si="1"/>
        <v>44499</v>
      </c>
      <c r="B1059" s="5" t="str">
        <f t="shared" ca="1" si="2"/>
        <v>Male</v>
      </c>
      <c r="C1059" s="6" t="str">
        <f t="shared" ca="1" si="3"/>
        <v>MX</v>
      </c>
      <c r="D1059" s="7">
        <f t="shared" ca="1" si="0"/>
        <v>871.34225031114454</v>
      </c>
    </row>
    <row r="1060" spans="1:4" ht="12.5" x14ac:dyDescent="0.25">
      <c r="A1060" s="4">
        <f t="shared" ca="1" si="1"/>
        <v>44469</v>
      </c>
      <c r="B1060" s="5" t="str">
        <f t="shared" ca="1" si="2"/>
        <v>Male</v>
      </c>
      <c r="C1060" s="6" t="str">
        <f t="shared" ca="1" si="3"/>
        <v>PL</v>
      </c>
      <c r="D1060" s="7">
        <f t="shared" ca="1" si="0"/>
        <v>270.04164250991323</v>
      </c>
    </row>
    <row r="1061" spans="1:4" ht="12.5" x14ac:dyDescent="0.25">
      <c r="A1061" s="4">
        <f t="shared" ca="1" si="1"/>
        <v>44444</v>
      </c>
      <c r="B1061" s="5" t="str">
        <f t="shared" ca="1" si="2"/>
        <v>Female</v>
      </c>
      <c r="C1061" s="6" t="str">
        <f t="shared" ca="1" si="3"/>
        <v>BY</v>
      </c>
      <c r="D1061" s="7">
        <f t="shared" ca="1" si="0"/>
        <v>868.69310255011032</v>
      </c>
    </row>
    <row r="1062" spans="1:4" ht="12.5" x14ac:dyDescent="0.25">
      <c r="A1062" s="4">
        <f t="shared" ca="1" si="1"/>
        <v>44471</v>
      </c>
      <c r="B1062" s="5" t="str">
        <f t="shared" ca="1" si="2"/>
        <v>Male</v>
      </c>
      <c r="C1062" s="6" t="str">
        <f t="shared" ca="1" si="3"/>
        <v>PT</v>
      </c>
      <c r="D1062" s="7">
        <f t="shared" ca="1" si="0"/>
        <v>494.88113035219982</v>
      </c>
    </row>
    <row r="1063" spans="1:4" ht="12.5" x14ac:dyDescent="0.25">
      <c r="A1063" s="4">
        <f t="shared" ca="1" si="1"/>
        <v>44470</v>
      </c>
      <c r="B1063" s="5" t="str">
        <f t="shared" ca="1" si="2"/>
        <v>Female</v>
      </c>
      <c r="C1063" s="6" t="str">
        <f t="shared" ca="1" si="3"/>
        <v>KZ</v>
      </c>
      <c r="D1063" s="7">
        <f t="shared" ca="1" si="0"/>
        <v>746.60260827694162</v>
      </c>
    </row>
    <row r="1064" spans="1:4" ht="12.5" x14ac:dyDescent="0.25">
      <c r="A1064" s="4">
        <f t="shared" ca="1" si="1"/>
        <v>44477</v>
      </c>
      <c r="B1064" s="5" t="str">
        <f t="shared" ca="1" si="2"/>
        <v>Male</v>
      </c>
      <c r="C1064" s="6" t="str">
        <f t="shared" ca="1" si="3"/>
        <v>BY</v>
      </c>
      <c r="D1064" s="7">
        <f t="shared" ca="1" si="0"/>
        <v>401.20601983457851</v>
      </c>
    </row>
    <row r="1065" spans="1:4" ht="12.5" x14ac:dyDescent="0.25">
      <c r="A1065" s="4">
        <f t="shared" ca="1" si="1"/>
        <v>44469</v>
      </c>
      <c r="B1065" s="5" t="str">
        <f t="shared" ca="1" si="2"/>
        <v>Male</v>
      </c>
      <c r="C1065" s="6" t="str">
        <f t="shared" ca="1" si="3"/>
        <v>KW</v>
      </c>
      <c r="D1065" s="7">
        <f t="shared" ca="1" si="0"/>
        <v>467.78224560459813</v>
      </c>
    </row>
    <row r="1066" spans="1:4" ht="12.5" x14ac:dyDescent="0.25">
      <c r="A1066" s="4">
        <f t="shared" ca="1" si="1"/>
        <v>44509</v>
      </c>
      <c r="B1066" s="5" t="str">
        <f t="shared" ca="1" si="2"/>
        <v>Male</v>
      </c>
      <c r="C1066" s="6" t="str">
        <f t="shared" ca="1" si="3"/>
        <v>EE</v>
      </c>
      <c r="D1066" s="7">
        <f t="shared" ca="1" si="0"/>
        <v>970.15834630935422</v>
      </c>
    </row>
    <row r="1067" spans="1:4" ht="12.5" x14ac:dyDescent="0.25">
      <c r="A1067" s="4">
        <f t="shared" ca="1" si="1"/>
        <v>44497</v>
      </c>
      <c r="B1067" s="5" t="str">
        <f t="shared" ca="1" si="2"/>
        <v>Female</v>
      </c>
      <c r="C1067" s="6" t="str">
        <f t="shared" ca="1" si="3"/>
        <v>AE</v>
      </c>
      <c r="D1067" s="7">
        <f t="shared" ca="1" si="0"/>
        <v>681.08887384239119</v>
      </c>
    </row>
    <row r="1068" spans="1:4" ht="12.5" x14ac:dyDescent="0.25">
      <c r="A1068" s="4">
        <f t="shared" ca="1" si="1"/>
        <v>44488</v>
      </c>
      <c r="B1068" s="5" t="str">
        <f t="shared" ca="1" si="2"/>
        <v>Female</v>
      </c>
      <c r="C1068" s="6" t="str">
        <f t="shared" ca="1" si="3"/>
        <v>HR</v>
      </c>
      <c r="D1068" s="7">
        <f t="shared" ca="1" si="0"/>
        <v>562.07991434721146</v>
      </c>
    </row>
    <row r="1069" spans="1:4" ht="12.5" x14ac:dyDescent="0.25">
      <c r="A1069" s="4">
        <f t="shared" ca="1" si="1"/>
        <v>44466</v>
      </c>
      <c r="B1069" s="5" t="str">
        <f t="shared" ca="1" si="2"/>
        <v>Male</v>
      </c>
      <c r="C1069" s="6" t="str">
        <f t="shared" ca="1" si="3"/>
        <v>CH</v>
      </c>
      <c r="D1069" s="7">
        <f t="shared" ca="1" si="0"/>
        <v>700.5520544848813</v>
      </c>
    </row>
    <row r="1070" spans="1:4" ht="12.5" x14ac:dyDescent="0.25">
      <c r="A1070" s="4">
        <f t="shared" ca="1" si="1"/>
        <v>44483</v>
      </c>
      <c r="B1070" s="5" t="str">
        <f t="shared" ca="1" si="2"/>
        <v>Female</v>
      </c>
      <c r="C1070" s="6" t="str">
        <f t="shared" ca="1" si="3"/>
        <v>CH</v>
      </c>
      <c r="D1070" s="7">
        <f t="shared" ca="1" si="0"/>
        <v>939.681326352258</v>
      </c>
    </row>
    <row r="1071" spans="1:4" ht="12.5" x14ac:dyDescent="0.25">
      <c r="A1071" s="4">
        <f t="shared" ca="1" si="1"/>
        <v>44464</v>
      </c>
      <c r="B1071" s="5" t="str">
        <f t="shared" ca="1" si="2"/>
        <v>Male</v>
      </c>
      <c r="C1071" s="6" t="str">
        <f t="shared" ca="1" si="3"/>
        <v>CR</v>
      </c>
      <c r="D1071" s="7">
        <f t="shared" ca="1" si="0"/>
        <v>493.30574853212096</v>
      </c>
    </row>
    <row r="1072" spans="1:4" ht="12.5" x14ac:dyDescent="0.25">
      <c r="A1072" s="4">
        <f t="shared" ca="1" si="1"/>
        <v>44437</v>
      </c>
      <c r="B1072" s="5" t="str">
        <f t="shared" ca="1" si="2"/>
        <v>Male</v>
      </c>
      <c r="C1072" s="6" t="str">
        <f t="shared" ca="1" si="3"/>
        <v>SE</v>
      </c>
      <c r="D1072" s="7">
        <f t="shared" ca="1" si="0"/>
        <v>769.38272750422857</v>
      </c>
    </row>
    <row r="1073" spans="1:4" ht="12.5" x14ac:dyDescent="0.25">
      <c r="A1073" s="4">
        <f t="shared" ca="1" si="1"/>
        <v>44461</v>
      </c>
      <c r="B1073" s="5" t="str">
        <f t="shared" ca="1" si="2"/>
        <v>Male</v>
      </c>
      <c r="C1073" s="6" t="str">
        <f t="shared" ca="1" si="3"/>
        <v>US</v>
      </c>
      <c r="D1073" s="7">
        <f t="shared" ca="1" si="0"/>
        <v>729.29945937997195</v>
      </c>
    </row>
    <row r="1074" spans="1:4" ht="12.5" x14ac:dyDescent="0.25">
      <c r="A1074" s="4">
        <f t="shared" ca="1" si="1"/>
        <v>44432</v>
      </c>
      <c r="B1074" s="5" t="str">
        <f t="shared" ca="1" si="2"/>
        <v>Female</v>
      </c>
      <c r="C1074" s="6" t="str">
        <f t="shared" ca="1" si="3"/>
        <v>US</v>
      </c>
      <c r="D1074" s="7">
        <f t="shared" ca="1" si="0"/>
        <v>484.45889695001279</v>
      </c>
    </row>
    <row r="1075" spans="1:4" ht="12.5" x14ac:dyDescent="0.25">
      <c r="A1075" s="4">
        <f t="shared" ca="1" si="1"/>
        <v>44436</v>
      </c>
      <c r="B1075" s="5" t="str">
        <f t="shared" ca="1" si="2"/>
        <v>Female</v>
      </c>
      <c r="C1075" s="6" t="str">
        <f t="shared" ca="1" si="3"/>
        <v>RO</v>
      </c>
      <c r="D1075" s="7">
        <f t="shared" ca="1" si="0"/>
        <v>488.95158324932828</v>
      </c>
    </row>
    <row r="1076" spans="1:4" ht="12.5" x14ac:dyDescent="0.25">
      <c r="A1076" s="4">
        <f t="shared" ca="1" si="1"/>
        <v>44464</v>
      </c>
      <c r="B1076" s="5" t="str">
        <f t="shared" ca="1" si="2"/>
        <v>Male</v>
      </c>
      <c r="C1076" s="6" t="str">
        <f t="shared" ca="1" si="3"/>
        <v>IN</v>
      </c>
      <c r="D1076" s="7">
        <f t="shared" ca="1" si="0"/>
        <v>993.36479894484683</v>
      </c>
    </row>
    <row r="1077" spans="1:4" ht="12.5" x14ac:dyDescent="0.25">
      <c r="A1077" s="4">
        <f t="shared" ca="1" si="1"/>
        <v>44475</v>
      </c>
      <c r="B1077" s="5" t="str">
        <f t="shared" ca="1" si="2"/>
        <v>Female</v>
      </c>
      <c r="C1077" s="6" t="str">
        <f t="shared" ca="1" si="3"/>
        <v>FR</v>
      </c>
      <c r="D1077" s="7">
        <f t="shared" ca="1" si="0"/>
        <v>799.28534880223651</v>
      </c>
    </row>
    <row r="1078" spans="1:4" ht="12.5" x14ac:dyDescent="0.25">
      <c r="A1078" s="4">
        <f t="shared" ca="1" si="1"/>
        <v>44430</v>
      </c>
      <c r="B1078" s="5" t="str">
        <f t="shared" ca="1" si="2"/>
        <v>Male</v>
      </c>
      <c r="C1078" s="6" t="str">
        <f t="shared" ca="1" si="3"/>
        <v>CL</v>
      </c>
      <c r="D1078" s="7">
        <f t="shared" ca="1" si="0"/>
        <v>555.78936443607881</v>
      </c>
    </row>
    <row r="1079" spans="1:4" ht="12.5" x14ac:dyDescent="0.25">
      <c r="A1079" s="4">
        <f t="shared" ca="1" si="1"/>
        <v>44507</v>
      </c>
      <c r="B1079" s="5" t="str">
        <f t="shared" ca="1" si="2"/>
        <v>Male</v>
      </c>
      <c r="C1079" s="6" t="str">
        <f t="shared" ca="1" si="3"/>
        <v>QA</v>
      </c>
      <c r="D1079" s="7">
        <f t="shared" ca="1" si="0"/>
        <v>679.75558584759438</v>
      </c>
    </row>
    <row r="1080" spans="1:4" ht="12.5" x14ac:dyDescent="0.25">
      <c r="A1080" s="4">
        <f t="shared" ca="1" si="1"/>
        <v>44477</v>
      </c>
      <c r="B1080" s="5" t="str">
        <f t="shared" ca="1" si="2"/>
        <v>Female</v>
      </c>
      <c r="C1080" s="6" t="str">
        <f t="shared" ca="1" si="3"/>
        <v>PK</v>
      </c>
      <c r="D1080" s="7">
        <f t="shared" ca="1" si="0"/>
        <v>963.72968569330669</v>
      </c>
    </row>
    <row r="1081" spans="1:4" ht="12.5" x14ac:dyDescent="0.25">
      <c r="A1081" s="4">
        <f t="shared" ca="1" si="1"/>
        <v>44439</v>
      </c>
      <c r="B1081" s="5" t="str">
        <f t="shared" ca="1" si="2"/>
        <v>Male</v>
      </c>
      <c r="C1081" s="6" t="str">
        <f t="shared" ca="1" si="3"/>
        <v>EC</v>
      </c>
      <c r="D1081" s="7">
        <f t="shared" ca="1" si="0"/>
        <v>569.699382480591</v>
      </c>
    </row>
    <row r="1082" spans="1:4" ht="12.5" x14ac:dyDescent="0.25">
      <c r="A1082" s="4">
        <f t="shared" ca="1" si="1"/>
        <v>44508</v>
      </c>
      <c r="B1082" s="5" t="str">
        <f t="shared" ca="1" si="2"/>
        <v>Male</v>
      </c>
      <c r="C1082" s="6" t="str">
        <f t="shared" ca="1" si="3"/>
        <v>ZA</v>
      </c>
      <c r="D1082" s="7">
        <f t="shared" ca="1" si="0"/>
        <v>726.74968694207507</v>
      </c>
    </row>
    <row r="1083" spans="1:4" ht="12.5" x14ac:dyDescent="0.25">
      <c r="A1083" s="4">
        <f t="shared" ca="1" si="1"/>
        <v>44501</v>
      </c>
      <c r="B1083" s="5" t="str">
        <f t="shared" ca="1" si="2"/>
        <v>Female</v>
      </c>
      <c r="C1083" s="6" t="str">
        <f t="shared" ca="1" si="3"/>
        <v>PT</v>
      </c>
      <c r="D1083" s="7">
        <f t="shared" ca="1" si="0"/>
        <v>100.01358418576712</v>
      </c>
    </row>
    <row r="1084" spans="1:4" ht="12.5" x14ac:dyDescent="0.25">
      <c r="A1084" s="4">
        <f t="shared" ca="1" si="1"/>
        <v>44441</v>
      </c>
      <c r="B1084" s="5" t="str">
        <f t="shared" ca="1" si="2"/>
        <v>Male</v>
      </c>
      <c r="C1084" s="6" t="str">
        <f t="shared" ca="1" si="3"/>
        <v>TR</v>
      </c>
      <c r="D1084" s="7">
        <f t="shared" ca="1" si="0"/>
        <v>293.29479358961106</v>
      </c>
    </row>
    <row r="1085" spans="1:4" ht="12.5" x14ac:dyDescent="0.25">
      <c r="A1085" s="4">
        <f t="shared" ca="1" si="1"/>
        <v>44458</v>
      </c>
      <c r="B1085" s="5" t="str">
        <f t="shared" ca="1" si="2"/>
        <v>Male</v>
      </c>
      <c r="C1085" s="6" t="str">
        <f t="shared" ca="1" si="3"/>
        <v>CR</v>
      </c>
      <c r="D1085" s="7">
        <f t="shared" ca="1" si="0"/>
        <v>58.67088676265486</v>
      </c>
    </row>
    <row r="1086" spans="1:4" ht="12.5" x14ac:dyDescent="0.25">
      <c r="A1086" s="4">
        <f t="shared" ca="1" si="1"/>
        <v>44497</v>
      </c>
      <c r="B1086" s="5" t="str">
        <f t="shared" ca="1" si="2"/>
        <v>Male</v>
      </c>
      <c r="C1086" s="6" t="str">
        <f t="shared" ca="1" si="3"/>
        <v>MX</v>
      </c>
      <c r="D1086" s="7">
        <f t="shared" ca="1" si="0"/>
        <v>752.29059861967983</v>
      </c>
    </row>
    <row r="1087" spans="1:4" ht="12.5" x14ac:dyDescent="0.25">
      <c r="A1087" s="4">
        <f t="shared" ca="1" si="1"/>
        <v>44440</v>
      </c>
      <c r="B1087" s="5" t="str">
        <f t="shared" ca="1" si="2"/>
        <v>Male</v>
      </c>
      <c r="C1087" s="6" t="str">
        <f t="shared" ca="1" si="3"/>
        <v>AU</v>
      </c>
      <c r="D1087" s="7">
        <f t="shared" ca="1" si="0"/>
        <v>279.84552924289028</v>
      </c>
    </row>
    <row r="1088" spans="1:4" ht="12.5" x14ac:dyDescent="0.25">
      <c r="A1088" s="4">
        <f t="shared" ca="1" si="1"/>
        <v>44468</v>
      </c>
      <c r="B1088" s="5" t="str">
        <f t="shared" ca="1" si="2"/>
        <v>Female</v>
      </c>
      <c r="C1088" s="6" t="str">
        <f t="shared" ca="1" si="3"/>
        <v>CL</v>
      </c>
      <c r="D1088" s="7">
        <f t="shared" ca="1" si="0"/>
        <v>853.1628455510637</v>
      </c>
    </row>
    <row r="1089" spans="1:4" ht="12.5" x14ac:dyDescent="0.25">
      <c r="A1089" s="4">
        <f t="shared" ca="1" si="1"/>
        <v>44437</v>
      </c>
      <c r="B1089" s="5" t="str">
        <f t="shared" ca="1" si="2"/>
        <v>Male</v>
      </c>
      <c r="C1089" s="6" t="str">
        <f t="shared" ca="1" si="3"/>
        <v>RU</v>
      </c>
      <c r="D1089" s="7">
        <f t="shared" ca="1" si="0"/>
        <v>167.27581558715832</v>
      </c>
    </row>
    <row r="1090" spans="1:4" ht="12.5" x14ac:dyDescent="0.25">
      <c r="A1090" s="4">
        <f t="shared" ca="1" si="1"/>
        <v>44503</v>
      </c>
      <c r="B1090" s="5" t="str">
        <f t="shared" ca="1" si="2"/>
        <v>Male</v>
      </c>
      <c r="C1090" s="6" t="str">
        <f t="shared" ca="1" si="3"/>
        <v>SE</v>
      </c>
      <c r="D1090" s="7">
        <f t="shared" ca="1" si="0"/>
        <v>335.18090627885221</v>
      </c>
    </row>
    <row r="1091" spans="1:4" ht="12.5" x14ac:dyDescent="0.25">
      <c r="A1091" s="4">
        <f t="shared" ca="1" si="1"/>
        <v>44486</v>
      </c>
      <c r="B1091" s="5" t="str">
        <f t="shared" ca="1" si="2"/>
        <v>Female</v>
      </c>
      <c r="C1091" s="6" t="str">
        <f t="shared" ca="1" si="3"/>
        <v>MX</v>
      </c>
      <c r="D1091" s="7">
        <f t="shared" ca="1" si="0"/>
        <v>871.66099438209528</v>
      </c>
    </row>
    <row r="1092" spans="1:4" ht="12.5" x14ac:dyDescent="0.25">
      <c r="A1092" s="4">
        <f t="shared" ca="1" si="1"/>
        <v>44501</v>
      </c>
      <c r="B1092" s="5" t="str">
        <f t="shared" ca="1" si="2"/>
        <v>Female</v>
      </c>
      <c r="C1092" s="6" t="str">
        <f t="shared" ca="1" si="3"/>
        <v>BY</v>
      </c>
      <c r="D1092" s="7">
        <f t="shared" ca="1" si="0"/>
        <v>915.84540172308732</v>
      </c>
    </row>
    <row r="1093" spans="1:4" ht="12.5" x14ac:dyDescent="0.25">
      <c r="A1093" s="4">
        <f t="shared" ca="1" si="1"/>
        <v>44437</v>
      </c>
      <c r="B1093" s="5" t="str">
        <f t="shared" ca="1" si="2"/>
        <v>Female</v>
      </c>
      <c r="C1093" s="6" t="str">
        <f t="shared" ca="1" si="3"/>
        <v>HK</v>
      </c>
      <c r="D1093" s="7">
        <f t="shared" ca="1" si="0"/>
        <v>795.70092804960893</v>
      </c>
    </row>
    <row r="1094" spans="1:4" ht="12.5" x14ac:dyDescent="0.25">
      <c r="A1094" s="4">
        <f t="shared" ca="1" si="1"/>
        <v>44487</v>
      </c>
      <c r="B1094" s="5" t="str">
        <f t="shared" ca="1" si="2"/>
        <v>Male</v>
      </c>
      <c r="C1094" s="6" t="str">
        <f t="shared" ca="1" si="3"/>
        <v>SG</v>
      </c>
      <c r="D1094" s="7">
        <f t="shared" ca="1" si="0"/>
        <v>614.41580473963813</v>
      </c>
    </row>
    <row r="1095" spans="1:4" ht="12.5" x14ac:dyDescent="0.25">
      <c r="A1095" s="4">
        <f t="shared" ca="1" si="1"/>
        <v>44433</v>
      </c>
      <c r="B1095" s="5" t="str">
        <f t="shared" ca="1" si="2"/>
        <v>Female</v>
      </c>
      <c r="C1095" s="6" t="str">
        <f t="shared" ca="1" si="3"/>
        <v>PE</v>
      </c>
      <c r="D1095" s="7">
        <f t="shared" ca="1" si="0"/>
        <v>746.67453149098549</v>
      </c>
    </row>
    <row r="1096" spans="1:4" ht="12.5" x14ac:dyDescent="0.25">
      <c r="A1096" s="4">
        <f t="shared" ca="1" si="1"/>
        <v>44423</v>
      </c>
      <c r="B1096" s="5" t="str">
        <f t="shared" ca="1" si="2"/>
        <v>Male</v>
      </c>
      <c r="C1096" s="6" t="str">
        <f t="shared" ca="1" si="3"/>
        <v>LB</v>
      </c>
      <c r="D1096" s="7">
        <f t="shared" ca="1" si="0"/>
        <v>268.56247611533689</v>
      </c>
    </row>
    <row r="1097" spans="1:4" ht="12.5" x14ac:dyDescent="0.25">
      <c r="A1097" s="4">
        <f t="shared" ca="1" si="1"/>
        <v>44440</v>
      </c>
      <c r="B1097" s="5" t="str">
        <f t="shared" ca="1" si="2"/>
        <v>Female</v>
      </c>
      <c r="C1097" s="6" t="str">
        <f t="shared" ca="1" si="3"/>
        <v>DO</v>
      </c>
      <c r="D1097" s="7">
        <f t="shared" ca="1" si="0"/>
        <v>221.45540511484418</v>
      </c>
    </row>
    <row r="1098" spans="1:4" ht="12.5" x14ac:dyDescent="0.25">
      <c r="A1098" s="4">
        <f t="shared" ca="1" si="1"/>
        <v>44414</v>
      </c>
      <c r="B1098" s="5" t="str">
        <f t="shared" ca="1" si="2"/>
        <v>Female</v>
      </c>
      <c r="C1098" s="6" t="str">
        <f t="shared" ca="1" si="3"/>
        <v>EE</v>
      </c>
      <c r="D1098" s="7">
        <f t="shared" ca="1" si="0"/>
        <v>649.43333236476121</v>
      </c>
    </row>
    <row r="1099" spans="1:4" ht="12.5" x14ac:dyDescent="0.25">
      <c r="A1099" s="4">
        <f t="shared" ca="1" si="1"/>
        <v>44435</v>
      </c>
      <c r="B1099" s="5" t="str">
        <f t="shared" ca="1" si="2"/>
        <v>Male</v>
      </c>
      <c r="C1099" s="6" t="str">
        <f t="shared" ca="1" si="3"/>
        <v>HK</v>
      </c>
      <c r="D1099" s="7">
        <f t="shared" ca="1" si="0"/>
        <v>315.49571021921008</v>
      </c>
    </row>
    <row r="1100" spans="1:4" ht="12.5" x14ac:dyDescent="0.25">
      <c r="A1100" s="4">
        <f t="shared" ca="1" si="1"/>
        <v>44417</v>
      </c>
      <c r="B1100" s="5" t="str">
        <f t="shared" ca="1" si="2"/>
        <v>Male</v>
      </c>
      <c r="C1100" s="6" t="str">
        <f t="shared" ca="1" si="3"/>
        <v>TR</v>
      </c>
      <c r="D1100" s="7">
        <f t="shared" ca="1" si="0"/>
        <v>351.65313510554341</v>
      </c>
    </row>
    <row r="1101" spans="1:4" ht="12.5" x14ac:dyDescent="0.25">
      <c r="A1101" s="4">
        <f t="shared" ca="1" si="1"/>
        <v>44473</v>
      </c>
      <c r="B1101" s="5" t="str">
        <f t="shared" ca="1" si="2"/>
        <v>Male</v>
      </c>
      <c r="C1101" s="6" t="str">
        <f t="shared" ca="1" si="3"/>
        <v>PT</v>
      </c>
      <c r="D1101" s="7">
        <f t="shared" ca="1" si="0"/>
        <v>181.14943370088398</v>
      </c>
    </row>
    <row r="1102" spans="1:4" ht="12.5" x14ac:dyDescent="0.25">
      <c r="A1102" s="4">
        <f t="shared" ca="1" si="1"/>
        <v>44461</v>
      </c>
      <c r="B1102" s="5" t="str">
        <f t="shared" ca="1" si="2"/>
        <v>Male</v>
      </c>
      <c r="C1102" s="6" t="str">
        <f t="shared" ca="1" si="3"/>
        <v>HK</v>
      </c>
      <c r="D1102" s="7">
        <f t="shared" ca="1" si="0"/>
        <v>23.925742632161739</v>
      </c>
    </row>
    <row r="1103" spans="1:4" ht="12.5" x14ac:dyDescent="0.25">
      <c r="A1103" s="4">
        <f t="shared" ca="1" si="1"/>
        <v>44438</v>
      </c>
      <c r="B1103" s="5" t="str">
        <f t="shared" ca="1" si="2"/>
        <v>Female</v>
      </c>
      <c r="C1103" s="6" t="str">
        <f t="shared" ca="1" si="3"/>
        <v>EE</v>
      </c>
      <c r="D1103" s="7">
        <f t="shared" ca="1" si="0"/>
        <v>591.29977321805632</v>
      </c>
    </row>
    <row r="1104" spans="1:4" ht="12.5" x14ac:dyDescent="0.25">
      <c r="A1104" s="4">
        <f t="shared" ca="1" si="1"/>
        <v>44503</v>
      </c>
      <c r="B1104" s="5" t="str">
        <f t="shared" ca="1" si="2"/>
        <v>Male</v>
      </c>
      <c r="C1104" s="6" t="str">
        <f t="shared" ca="1" si="3"/>
        <v>PL</v>
      </c>
      <c r="D1104" s="7">
        <f t="shared" ca="1" si="0"/>
        <v>443.23741230920967</v>
      </c>
    </row>
    <row r="1105" spans="1:4" ht="12.5" x14ac:dyDescent="0.25">
      <c r="A1105" s="4">
        <f t="shared" ca="1" si="1"/>
        <v>44455</v>
      </c>
      <c r="B1105" s="5" t="str">
        <f t="shared" ca="1" si="2"/>
        <v>Female</v>
      </c>
      <c r="C1105" s="6" t="str">
        <f t="shared" ca="1" si="3"/>
        <v>BY</v>
      </c>
      <c r="D1105" s="7">
        <f t="shared" ca="1" si="0"/>
        <v>538.92163660179767</v>
      </c>
    </row>
    <row r="1106" spans="1:4" ht="12.5" x14ac:dyDescent="0.25">
      <c r="A1106" s="4">
        <f t="shared" ca="1" si="1"/>
        <v>44421</v>
      </c>
      <c r="B1106" s="5" t="str">
        <f t="shared" ca="1" si="2"/>
        <v>Female</v>
      </c>
      <c r="C1106" s="6" t="str">
        <f t="shared" ca="1" si="3"/>
        <v>ZA</v>
      </c>
      <c r="D1106" s="7">
        <f t="shared" ca="1" si="0"/>
        <v>564.4639185571956</v>
      </c>
    </row>
    <row r="1107" spans="1:4" ht="12.5" x14ac:dyDescent="0.25">
      <c r="A1107" s="4">
        <f t="shared" ca="1" si="1"/>
        <v>44458</v>
      </c>
      <c r="B1107" s="5" t="str">
        <f t="shared" ca="1" si="2"/>
        <v>Female</v>
      </c>
      <c r="C1107" s="6" t="str">
        <f t="shared" ca="1" si="3"/>
        <v>TR</v>
      </c>
      <c r="D1107" s="7">
        <f t="shared" ca="1" si="0"/>
        <v>666.59174274438624</v>
      </c>
    </row>
    <row r="1108" spans="1:4" ht="12.5" x14ac:dyDescent="0.25">
      <c r="A1108" s="4">
        <f t="shared" ca="1" si="1"/>
        <v>44449</v>
      </c>
      <c r="B1108" s="5" t="str">
        <f t="shared" ca="1" si="2"/>
        <v>Male</v>
      </c>
      <c r="C1108" s="6" t="str">
        <f t="shared" ca="1" si="3"/>
        <v>MY</v>
      </c>
      <c r="D1108" s="7">
        <f t="shared" ca="1" si="0"/>
        <v>214.28619695612539</v>
      </c>
    </row>
    <row r="1109" spans="1:4" ht="12.5" x14ac:dyDescent="0.25">
      <c r="A1109" s="4">
        <f t="shared" ca="1" si="1"/>
        <v>44469</v>
      </c>
      <c r="B1109" s="5" t="str">
        <f t="shared" ca="1" si="2"/>
        <v>Male</v>
      </c>
      <c r="C1109" s="6" t="str">
        <f t="shared" ca="1" si="3"/>
        <v>RO</v>
      </c>
      <c r="D1109" s="7">
        <f t="shared" ca="1" si="0"/>
        <v>102.20819032236949</v>
      </c>
    </row>
    <row r="1110" spans="1:4" ht="12.5" x14ac:dyDescent="0.25">
      <c r="A1110" s="4">
        <f t="shared" ca="1" si="1"/>
        <v>44424</v>
      </c>
      <c r="B1110" s="5" t="str">
        <f t="shared" ca="1" si="2"/>
        <v>Male</v>
      </c>
      <c r="C1110" s="6" t="str">
        <f t="shared" ca="1" si="3"/>
        <v>DZ</v>
      </c>
      <c r="D1110" s="7">
        <f t="shared" ca="1" si="0"/>
        <v>60.170117216044929</v>
      </c>
    </row>
    <row r="1111" spans="1:4" ht="12.5" x14ac:dyDescent="0.25">
      <c r="A1111" s="4">
        <f t="shared" ca="1" si="1"/>
        <v>44413</v>
      </c>
      <c r="B1111" s="5" t="str">
        <f t="shared" ca="1" si="2"/>
        <v>Male</v>
      </c>
      <c r="C1111" s="6" t="str">
        <f t="shared" ca="1" si="3"/>
        <v>MY</v>
      </c>
      <c r="D1111" s="7">
        <f t="shared" ca="1" si="0"/>
        <v>281.83621544614613</v>
      </c>
    </row>
    <row r="1112" spans="1:4" ht="12.5" x14ac:dyDescent="0.25">
      <c r="A1112" s="4">
        <f t="shared" ca="1" si="1"/>
        <v>44483</v>
      </c>
      <c r="B1112" s="5" t="str">
        <f t="shared" ca="1" si="2"/>
        <v>Female</v>
      </c>
      <c r="C1112" s="6" t="str">
        <f t="shared" ca="1" si="3"/>
        <v>CO</v>
      </c>
      <c r="D1112" s="7">
        <f t="shared" ca="1" si="0"/>
        <v>656.137060486633</v>
      </c>
    </row>
    <row r="1113" spans="1:4" ht="12.5" x14ac:dyDescent="0.25">
      <c r="A1113" s="4">
        <f t="shared" ca="1" si="1"/>
        <v>44432</v>
      </c>
      <c r="B1113" s="5" t="str">
        <f t="shared" ca="1" si="2"/>
        <v>Male</v>
      </c>
      <c r="C1113" s="6" t="str">
        <f t="shared" ca="1" si="3"/>
        <v>EC</v>
      </c>
      <c r="D1113" s="7">
        <f t="shared" ca="1" si="0"/>
        <v>499.07879219881522</v>
      </c>
    </row>
    <row r="1114" spans="1:4" ht="12.5" x14ac:dyDescent="0.25">
      <c r="A1114" s="4">
        <f t="shared" ca="1" si="1"/>
        <v>44458</v>
      </c>
      <c r="B1114" s="5" t="str">
        <f t="shared" ca="1" si="2"/>
        <v>Female</v>
      </c>
      <c r="C1114" s="6" t="str">
        <f t="shared" ca="1" si="3"/>
        <v>LK</v>
      </c>
      <c r="D1114" s="7">
        <f t="shared" ca="1" si="0"/>
        <v>335.68810468724007</v>
      </c>
    </row>
    <row r="1115" spans="1:4" ht="12.5" x14ac:dyDescent="0.25">
      <c r="A1115" s="4">
        <f t="shared" ca="1" si="1"/>
        <v>44454</v>
      </c>
      <c r="B1115" s="5" t="str">
        <f t="shared" ca="1" si="2"/>
        <v>Male</v>
      </c>
      <c r="C1115" s="6" t="str">
        <f t="shared" ca="1" si="3"/>
        <v>RO</v>
      </c>
      <c r="D1115" s="7">
        <f t="shared" ca="1" si="0"/>
        <v>464.93034323878334</v>
      </c>
    </row>
    <row r="1116" spans="1:4" ht="12.5" x14ac:dyDescent="0.25">
      <c r="A1116" s="4">
        <f t="shared" ca="1" si="1"/>
        <v>44450</v>
      </c>
      <c r="B1116" s="5" t="str">
        <f t="shared" ca="1" si="2"/>
        <v>Male</v>
      </c>
      <c r="C1116" s="6" t="str">
        <f t="shared" ca="1" si="3"/>
        <v>PH</v>
      </c>
      <c r="D1116" s="7">
        <f t="shared" ca="1" si="0"/>
        <v>907.78920308682109</v>
      </c>
    </row>
    <row r="1117" spans="1:4" ht="12.5" x14ac:dyDescent="0.25">
      <c r="A1117" s="4">
        <f t="shared" ca="1" si="1"/>
        <v>44455</v>
      </c>
      <c r="B1117" s="5" t="str">
        <f t="shared" ca="1" si="2"/>
        <v>Female</v>
      </c>
      <c r="C1117" s="6" t="str">
        <f t="shared" ca="1" si="3"/>
        <v>EE</v>
      </c>
      <c r="D1117" s="7">
        <f t="shared" ca="1" si="0"/>
        <v>738.68649354867262</v>
      </c>
    </row>
    <row r="1118" spans="1:4" ht="12.5" x14ac:dyDescent="0.25">
      <c r="A1118" s="4">
        <f t="shared" ca="1" si="1"/>
        <v>44477</v>
      </c>
      <c r="B1118" s="5" t="str">
        <f t="shared" ca="1" si="2"/>
        <v>Male</v>
      </c>
      <c r="C1118" s="6" t="str">
        <f t="shared" ca="1" si="3"/>
        <v>KZ</v>
      </c>
      <c r="D1118" s="7">
        <f t="shared" ca="1" si="0"/>
        <v>351.31427025915616</v>
      </c>
    </row>
    <row r="1119" spans="1:4" ht="12.5" x14ac:dyDescent="0.25">
      <c r="A1119" s="4">
        <f t="shared" ca="1" si="1"/>
        <v>44448</v>
      </c>
      <c r="B1119" s="5" t="str">
        <f t="shared" ca="1" si="2"/>
        <v>Female</v>
      </c>
      <c r="C1119" s="6" t="str">
        <f t="shared" ca="1" si="3"/>
        <v>CR</v>
      </c>
      <c r="D1119" s="7">
        <f t="shared" ca="1" si="0"/>
        <v>46.140476293676677</v>
      </c>
    </row>
    <row r="1120" spans="1:4" ht="12.5" x14ac:dyDescent="0.25">
      <c r="A1120" s="4">
        <f t="shared" ca="1" si="1"/>
        <v>44452</v>
      </c>
      <c r="B1120" s="5" t="str">
        <f t="shared" ca="1" si="2"/>
        <v>Female</v>
      </c>
      <c r="C1120" s="6" t="str">
        <f t="shared" ca="1" si="3"/>
        <v>JP</v>
      </c>
      <c r="D1120" s="7">
        <f t="shared" ca="1" si="0"/>
        <v>367.07353867814732</v>
      </c>
    </row>
    <row r="1121" spans="1:4" ht="12.5" x14ac:dyDescent="0.25">
      <c r="A1121" s="4">
        <f t="shared" ca="1" si="1"/>
        <v>44458</v>
      </c>
      <c r="B1121" s="5" t="str">
        <f t="shared" ca="1" si="2"/>
        <v>Female</v>
      </c>
      <c r="C1121" s="6" t="str">
        <f t="shared" ca="1" si="3"/>
        <v>TN</v>
      </c>
      <c r="D1121" s="7">
        <f t="shared" ca="1" si="0"/>
        <v>211.86055817664072</v>
      </c>
    </row>
    <row r="1122" spans="1:4" ht="12.5" x14ac:dyDescent="0.25">
      <c r="A1122" s="4">
        <f t="shared" ca="1" si="1"/>
        <v>44438</v>
      </c>
      <c r="B1122" s="5" t="str">
        <f t="shared" ca="1" si="2"/>
        <v>Male</v>
      </c>
      <c r="C1122" s="6" t="str">
        <f t="shared" ca="1" si="3"/>
        <v>JO</v>
      </c>
      <c r="D1122" s="7">
        <f t="shared" ca="1" si="0"/>
        <v>221.19949023465557</v>
      </c>
    </row>
    <row r="1123" spans="1:4" ht="12.5" x14ac:dyDescent="0.25">
      <c r="A1123" s="4">
        <f t="shared" ca="1" si="1"/>
        <v>44432</v>
      </c>
      <c r="B1123" s="5" t="str">
        <f t="shared" ca="1" si="2"/>
        <v>Male</v>
      </c>
      <c r="C1123" s="6" t="str">
        <f t="shared" ca="1" si="3"/>
        <v>DK</v>
      </c>
      <c r="D1123" s="7">
        <f t="shared" ca="1" si="0"/>
        <v>284.05750692438892</v>
      </c>
    </row>
    <row r="1124" spans="1:4" ht="12.5" x14ac:dyDescent="0.25">
      <c r="A1124" s="4">
        <f t="shared" ca="1" si="1"/>
        <v>44506</v>
      </c>
      <c r="B1124" s="5" t="str">
        <f t="shared" ca="1" si="2"/>
        <v>Female</v>
      </c>
      <c r="C1124" s="6" t="str">
        <f t="shared" ca="1" si="3"/>
        <v>RO</v>
      </c>
      <c r="D1124" s="7">
        <f t="shared" ca="1" si="0"/>
        <v>511.34444411780856</v>
      </c>
    </row>
    <row r="1125" spans="1:4" ht="12.5" x14ac:dyDescent="0.25">
      <c r="A1125" s="4">
        <f t="shared" ca="1" si="1"/>
        <v>44433</v>
      </c>
      <c r="B1125" s="5" t="str">
        <f t="shared" ca="1" si="2"/>
        <v>Female</v>
      </c>
      <c r="C1125" s="6" t="str">
        <f t="shared" ca="1" si="3"/>
        <v>US</v>
      </c>
      <c r="D1125" s="7">
        <f t="shared" ca="1" si="0"/>
        <v>588.56010624294947</v>
      </c>
    </row>
    <row r="1126" spans="1:4" ht="12.5" x14ac:dyDescent="0.25">
      <c r="A1126" s="4">
        <f t="shared" ca="1" si="1"/>
        <v>44436</v>
      </c>
      <c r="B1126" s="5" t="str">
        <f t="shared" ca="1" si="2"/>
        <v>Female</v>
      </c>
      <c r="C1126" s="6" t="str">
        <f t="shared" ca="1" si="3"/>
        <v>HK</v>
      </c>
      <c r="D1126" s="7">
        <f t="shared" ca="1" si="0"/>
        <v>738.00667604112107</v>
      </c>
    </row>
    <row r="1127" spans="1:4" ht="12.5" x14ac:dyDescent="0.25">
      <c r="A1127" s="4">
        <f t="shared" ca="1" si="1"/>
        <v>44491</v>
      </c>
      <c r="B1127" s="5" t="str">
        <f t="shared" ca="1" si="2"/>
        <v>Female</v>
      </c>
      <c r="C1127" s="6" t="str">
        <f t="shared" ca="1" si="3"/>
        <v>BR</v>
      </c>
      <c r="D1127" s="7">
        <f t="shared" ca="1" si="0"/>
        <v>601.84539078045418</v>
      </c>
    </row>
    <row r="1128" spans="1:4" ht="12.5" x14ac:dyDescent="0.25">
      <c r="A1128" s="4">
        <f t="shared" ca="1" si="1"/>
        <v>44423</v>
      </c>
      <c r="B1128" s="5" t="str">
        <f t="shared" ca="1" si="2"/>
        <v>Female</v>
      </c>
      <c r="C1128" s="6" t="str">
        <f t="shared" ca="1" si="3"/>
        <v>IE</v>
      </c>
      <c r="D1128" s="7">
        <f t="shared" ca="1" si="0"/>
        <v>414.82597261383881</v>
      </c>
    </row>
    <row r="1129" spans="1:4" ht="12.5" x14ac:dyDescent="0.25">
      <c r="A1129" s="4">
        <f t="shared" ca="1" si="1"/>
        <v>44476</v>
      </c>
      <c r="B1129" s="5" t="str">
        <f t="shared" ca="1" si="2"/>
        <v>Female</v>
      </c>
      <c r="C1129" s="6" t="str">
        <f t="shared" ca="1" si="3"/>
        <v>EC</v>
      </c>
      <c r="D1129" s="7">
        <f t="shared" ca="1" si="0"/>
        <v>895.99303683310677</v>
      </c>
    </row>
    <row r="1130" spans="1:4" ht="12.5" x14ac:dyDescent="0.25">
      <c r="A1130" s="4">
        <f t="shared" ca="1" si="1"/>
        <v>44457</v>
      </c>
      <c r="B1130" s="5" t="str">
        <f t="shared" ca="1" si="2"/>
        <v>Female</v>
      </c>
      <c r="C1130" s="6" t="str">
        <f t="shared" ca="1" si="3"/>
        <v>MY</v>
      </c>
      <c r="D1130" s="7">
        <f t="shared" ca="1" si="0"/>
        <v>329.53164607435957</v>
      </c>
    </row>
    <row r="1131" spans="1:4" ht="12.5" x14ac:dyDescent="0.25">
      <c r="A1131" s="4">
        <f t="shared" ca="1" si="1"/>
        <v>44444</v>
      </c>
      <c r="B1131" s="5" t="str">
        <f t="shared" ca="1" si="2"/>
        <v>Female</v>
      </c>
      <c r="C1131" s="6" t="str">
        <f t="shared" ca="1" si="3"/>
        <v>KR</v>
      </c>
      <c r="D1131" s="7">
        <f t="shared" ca="1" si="0"/>
        <v>657.16610010004774</v>
      </c>
    </row>
    <row r="1132" spans="1:4" ht="12.5" x14ac:dyDescent="0.25">
      <c r="A1132" s="4">
        <f t="shared" ca="1" si="1"/>
        <v>44460</v>
      </c>
      <c r="B1132" s="5" t="str">
        <f t="shared" ca="1" si="2"/>
        <v>Male</v>
      </c>
      <c r="C1132" s="6" t="str">
        <f t="shared" ca="1" si="3"/>
        <v>HR</v>
      </c>
      <c r="D1132" s="7">
        <f t="shared" ca="1" si="0"/>
        <v>201.12975758819607</v>
      </c>
    </row>
    <row r="1133" spans="1:4" ht="12.5" x14ac:dyDescent="0.25">
      <c r="A1133" s="4">
        <f t="shared" ca="1" si="1"/>
        <v>44489</v>
      </c>
      <c r="B1133" s="5" t="str">
        <f t="shared" ca="1" si="2"/>
        <v>Male</v>
      </c>
      <c r="C1133" s="6" t="str">
        <f t="shared" ca="1" si="3"/>
        <v>CL</v>
      </c>
      <c r="D1133" s="7">
        <f t="shared" ca="1" si="0"/>
        <v>24.299317674170815</v>
      </c>
    </row>
    <row r="1134" spans="1:4" ht="12.5" x14ac:dyDescent="0.25">
      <c r="A1134" s="4">
        <f t="shared" ca="1" si="1"/>
        <v>44441</v>
      </c>
      <c r="B1134" s="5" t="str">
        <f t="shared" ca="1" si="2"/>
        <v>Female</v>
      </c>
      <c r="C1134" s="6" t="str">
        <f t="shared" ca="1" si="3"/>
        <v>TH</v>
      </c>
      <c r="D1134" s="7">
        <f t="shared" ca="1" si="0"/>
        <v>320.41228086138085</v>
      </c>
    </row>
    <row r="1135" spans="1:4" ht="12.5" x14ac:dyDescent="0.25">
      <c r="A1135" s="4">
        <f t="shared" ca="1" si="1"/>
        <v>44448</v>
      </c>
      <c r="B1135" s="5" t="str">
        <f t="shared" ca="1" si="2"/>
        <v>Female</v>
      </c>
      <c r="C1135" s="6" t="str">
        <f t="shared" ca="1" si="3"/>
        <v>SE</v>
      </c>
      <c r="D1135" s="7">
        <f t="shared" ca="1" si="0"/>
        <v>496.78925565071228</v>
      </c>
    </row>
    <row r="1136" spans="1:4" ht="12.5" x14ac:dyDescent="0.25">
      <c r="A1136" s="4">
        <f t="shared" ca="1" si="1"/>
        <v>44422</v>
      </c>
      <c r="B1136" s="5" t="str">
        <f t="shared" ca="1" si="2"/>
        <v>Female</v>
      </c>
      <c r="C1136" s="6" t="str">
        <f t="shared" ca="1" si="3"/>
        <v>RU</v>
      </c>
      <c r="D1136" s="7">
        <f t="shared" ca="1" si="0"/>
        <v>969.0767776522199</v>
      </c>
    </row>
    <row r="1137" spans="1:4" ht="12.5" x14ac:dyDescent="0.25">
      <c r="A1137" s="4">
        <f t="shared" ca="1" si="1"/>
        <v>44494</v>
      </c>
      <c r="B1137" s="5" t="str">
        <f t="shared" ca="1" si="2"/>
        <v>Female</v>
      </c>
      <c r="C1137" s="6" t="str">
        <f t="shared" ca="1" si="3"/>
        <v>GB</v>
      </c>
      <c r="D1137" s="7">
        <f t="shared" ca="1" si="0"/>
        <v>738.62076959346916</v>
      </c>
    </row>
    <row r="1138" spans="1:4" ht="12.5" x14ac:dyDescent="0.25">
      <c r="A1138" s="4">
        <f t="shared" ca="1" si="1"/>
        <v>44472</v>
      </c>
      <c r="B1138" s="5" t="str">
        <f t="shared" ca="1" si="2"/>
        <v>Female</v>
      </c>
      <c r="C1138" s="6" t="str">
        <f t="shared" ca="1" si="3"/>
        <v>NZ</v>
      </c>
      <c r="D1138" s="7">
        <f t="shared" ca="1" si="0"/>
        <v>747.23797544346041</v>
      </c>
    </row>
    <row r="1139" spans="1:4" ht="12.5" x14ac:dyDescent="0.25">
      <c r="A1139" s="4">
        <f t="shared" ca="1" si="1"/>
        <v>44490</v>
      </c>
      <c r="B1139" s="5" t="str">
        <f t="shared" ca="1" si="2"/>
        <v>Female</v>
      </c>
      <c r="C1139" s="6" t="str">
        <f t="shared" ca="1" si="3"/>
        <v>CR</v>
      </c>
      <c r="D1139" s="7">
        <f t="shared" ca="1" si="0"/>
        <v>72.481489096612563</v>
      </c>
    </row>
    <row r="1140" spans="1:4" ht="12.5" x14ac:dyDescent="0.25">
      <c r="A1140" s="4">
        <f t="shared" ca="1" si="1"/>
        <v>44503</v>
      </c>
      <c r="B1140" s="5" t="str">
        <f t="shared" ca="1" si="2"/>
        <v>Female</v>
      </c>
      <c r="C1140" s="6" t="str">
        <f t="shared" ca="1" si="3"/>
        <v>EE</v>
      </c>
      <c r="D1140" s="7">
        <f t="shared" ca="1" si="0"/>
        <v>909.17439683176792</v>
      </c>
    </row>
    <row r="1141" spans="1:4" ht="12.5" x14ac:dyDescent="0.25">
      <c r="A1141" s="4">
        <f t="shared" ca="1" si="1"/>
        <v>44433</v>
      </c>
      <c r="B1141" s="5" t="str">
        <f t="shared" ca="1" si="2"/>
        <v>Female</v>
      </c>
      <c r="C1141" s="6" t="str">
        <f t="shared" ca="1" si="3"/>
        <v>CO</v>
      </c>
      <c r="D1141" s="7">
        <f t="shared" ca="1" si="0"/>
        <v>54.64147404355657</v>
      </c>
    </row>
    <row r="1142" spans="1:4" ht="12.5" x14ac:dyDescent="0.25">
      <c r="A1142" s="4">
        <f t="shared" ca="1" si="1"/>
        <v>44493</v>
      </c>
      <c r="B1142" s="5" t="str">
        <f t="shared" ca="1" si="2"/>
        <v>Male</v>
      </c>
      <c r="C1142" s="6" t="str">
        <f t="shared" ca="1" si="3"/>
        <v>SE</v>
      </c>
      <c r="D1142" s="7">
        <f t="shared" ca="1" si="0"/>
        <v>783.00036746582646</v>
      </c>
    </row>
    <row r="1143" spans="1:4" ht="12.5" x14ac:dyDescent="0.25">
      <c r="A1143" s="4">
        <f t="shared" ca="1" si="1"/>
        <v>44418</v>
      </c>
      <c r="B1143" s="5" t="str">
        <f t="shared" ca="1" si="2"/>
        <v>Male</v>
      </c>
      <c r="C1143" s="6" t="str">
        <f t="shared" ca="1" si="3"/>
        <v>CZ</v>
      </c>
      <c r="D1143" s="7">
        <f t="shared" ca="1" si="0"/>
        <v>847.77423917417696</v>
      </c>
    </row>
    <row r="1144" spans="1:4" ht="12.5" x14ac:dyDescent="0.25">
      <c r="A1144" s="4">
        <f t="shared" ca="1" si="1"/>
        <v>44505</v>
      </c>
      <c r="B1144" s="5" t="str">
        <f t="shared" ca="1" si="2"/>
        <v>Male</v>
      </c>
      <c r="C1144" s="6" t="str">
        <f t="shared" ca="1" si="3"/>
        <v>BO</v>
      </c>
      <c r="D1144" s="7">
        <f t="shared" ca="1" si="0"/>
        <v>281.59404314037863</v>
      </c>
    </row>
    <row r="1145" spans="1:4" ht="12.5" x14ac:dyDescent="0.25">
      <c r="A1145" s="4">
        <f t="shared" ca="1" si="1"/>
        <v>44417</v>
      </c>
      <c r="B1145" s="5" t="str">
        <f t="shared" ca="1" si="2"/>
        <v>Male</v>
      </c>
      <c r="C1145" s="6" t="str">
        <f t="shared" ca="1" si="3"/>
        <v>HR</v>
      </c>
      <c r="D1145" s="7">
        <f t="shared" ca="1" si="0"/>
        <v>191.56103935763659</v>
      </c>
    </row>
    <row r="1146" spans="1:4" ht="12.5" x14ac:dyDescent="0.25">
      <c r="A1146" s="4">
        <f t="shared" ca="1" si="1"/>
        <v>44432</v>
      </c>
      <c r="B1146" s="5" t="str">
        <f t="shared" ca="1" si="2"/>
        <v>Male</v>
      </c>
      <c r="C1146" s="6" t="str">
        <f t="shared" ca="1" si="3"/>
        <v>CA</v>
      </c>
      <c r="D1146" s="7">
        <f t="shared" ca="1" si="0"/>
        <v>694.1556785969866</v>
      </c>
    </row>
    <row r="1147" spans="1:4" ht="12.5" x14ac:dyDescent="0.25">
      <c r="A1147" s="4">
        <f t="shared" ca="1" si="1"/>
        <v>44452</v>
      </c>
      <c r="B1147" s="5" t="str">
        <f t="shared" ca="1" si="2"/>
        <v>Male</v>
      </c>
      <c r="C1147" s="6" t="str">
        <f t="shared" ca="1" si="3"/>
        <v>PK</v>
      </c>
      <c r="D1147" s="7">
        <f t="shared" ca="1" si="0"/>
        <v>141.04571518984466</v>
      </c>
    </row>
    <row r="1148" spans="1:4" ht="12.5" x14ac:dyDescent="0.25">
      <c r="A1148" s="4">
        <f t="shared" ca="1" si="1"/>
        <v>44416</v>
      </c>
      <c r="B1148" s="5" t="str">
        <f t="shared" ca="1" si="2"/>
        <v>Female</v>
      </c>
      <c r="C1148" s="6" t="str">
        <f t="shared" ca="1" si="3"/>
        <v>PL</v>
      </c>
      <c r="D1148" s="7">
        <f t="shared" ca="1" si="0"/>
        <v>848.95794248572406</v>
      </c>
    </row>
    <row r="1149" spans="1:4" ht="12.5" x14ac:dyDescent="0.25">
      <c r="A1149" s="4">
        <f t="shared" ca="1" si="1"/>
        <v>44423</v>
      </c>
      <c r="B1149" s="5" t="str">
        <f t="shared" ca="1" si="2"/>
        <v>Male</v>
      </c>
      <c r="C1149" s="6" t="str">
        <f t="shared" ca="1" si="3"/>
        <v>FR</v>
      </c>
      <c r="D1149" s="7">
        <f t="shared" ca="1" si="0"/>
        <v>806.03003941837699</v>
      </c>
    </row>
    <row r="1150" spans="1:4" ht="12.5" x14ac:dyDescent="0.25">
      <c r="A1150" s="4">
        <f t="shared" ca="1" si="1"/>
        <v>44474</v>
      </c>
      <c r="B1150" s="5" t="str">
        <f t="shared" ca="1" si="2"/>
        <v>Male</v>
      </c>
      <c r="C1150" s="6" t="str">
        <f t="shared" ca="1" si="3"/>
        <v>SK</v>
      </c>
      <c r="D1150" s="7">
        <f t="shared" ca="1" si="0"/>
        <v>55.158941578966946</v>
      </c>
    </row>
    <row r="1151" spans="1:4" ht="12.5" x14ac:dyDescent="0.25">
      <c r="A1151" s="4">
        <f t="shared" ca="1" si="1"/>
        <v>44437</v>
      </c>
      <c r="B1151" s="5" t="str">
        <f t="shared" ca="1" si="2"/>
        <v>Female</v>
      </c>
      <c r="C1151" s="6" t="str">
        <f t="shared" ca="1" si="3"/>
        <v>DZ</v>
      </c>
      <c r="D1151" s="7">
        <f t="shared" ca="1" si="0"/>
        <v>817.9964111593282</v>
      </c>
    </row>
    <row r="1152" spans="1:4" ht="12.5" x14ac:dyDescent="0.25">
      <c r="A1152" s="4">
        <f t="shared" ca="1" si="1"/>
        <v>44448</v>
      </c>
      <c r="B1152" s="5" t="str">
        <f t="shared" ca="1" si="2"/>
        <v>Male</v>
      </c>
      <c r="C1152" s="6" t="str">
        <f t="shared" ca="1" si="3"/>
        <v>SA</v>
      </c>
      <c r="D1152" s="7">
        <f t="shared" ca="1" si="0"/>
        <v>695.55832014849091</v>
      </c>
    </row>
    <row r="1153" spans="1:4" ht="12.5" x14ac:dyDescent="0.25">
      <c r="A1153" s="4">
        <f t="shared" ca="1" si="1"/>
        <v>44511</v>
      </c>
      <c r="B1153" s="5" t="str">
        <f t="shared" ca="1" si="2"/>
        <v>Female</v>
      </c>
      <c r="C1153" s="6" t="str">
        <f t="shared" ca="1" si="3"/>
        <v>LK</v>
      </c>
      <c r="D1153" s="7">
        <f t="shared" ca="1" si="0"/>
        <v>290.98803113626292</v>
      </c>
    </row>
    <row r="1154" spans="1:4" ht="12.5" x14ac:dyDescent="0.25">
      <c r="A1154" s="4">
        <f t="shared" ca="1" si="1"/>
        <v>44411</v>
      </c>
      <c r="B1154" s="5" t="str">
        <f t="shared" ca="1" si="2"/>
        <v>Female</v>
      </c>
      <c r="C1154" s="6" t="str">
        <f t="shared" ca="1" si="3"/>
        <v>NG</v>
      </c>
      <c r="D1154" s="7">
        <f t="shared" ca="1" si="0"/>
        <v>396.04346753552136</v>
      </c>
    </row>
    <row r="1155" spans="1:4" ht="12.5" x14ac:dyDescent="0.25">
      <c r="A1155" s="4">
        <f t="shared" ca="1" si="1"/>
        <v>44443</v>
      </c>
      <c r="B1155" s="5" t="str">
        <f t="shared" ca="1" si="2"/>
        <v>Female</v>
      </c>
      <c r="C1155" s="6" t="str">
        <f t="shared" ca="1" si="3"/>
        <v>US</v>
      </c>
      <c r="D1155" s="7">
        <f t="shared" ca="1" si="0"/>
        <v>893.30555383016235</v>
      </c>
    </row>
    <row r="1156" spans="1:4" ht="12.5" x14ac:dyDescent="0.25">
      <c r="A1156" s="4">
        <f t="shared" ca="1" si="1"/>
        <v>44476</v>
      </c>
      <c r="B1156" s="5" t="str">
        <f t="shared" ca="1" si="2"/>
        <v>Female</v>
      </c>
      <c r="C1156" s="6" t="str">
        <f t="shared" ca="1" si="3"/>
        <v>IE</v>
      </c>
      <c r="D1156" s="7">
        <f t="shared" ca="1" si="0"/>
        <v>948.22916817822886</v>
      </c>
    </row>
    <row r="1157" spans="1:4" ht="12.5" x14ac:dyDescent="0.25">
      <c r="A1157" s="4">
        <f t="shared" ca="1" si="1"/>
        <v>44494</v>
      </c>
      <c r="B1157" s="5" t="str">
        <f t="shared" ca="1" si="2"/>
        <v>Male</v>
      </c>
      <c r="C1157" s="6" t="str">
        <f t="shared" ca="1" si="3"/>
        <v>NZ</v>
      </c>
      <c r="D1157" s="7">
        <f t="shared" ca="1" si="0"/>
        <v>805.05484924974155</v>
      </c>
    </row>
    <row r="1158" spans="1:4" ht="12.5" x14ac:dyDescent="0.25">
      <c r="A1158" s="4">
        <f t="shared" ca="1" si="1"/>
        <v>44475</v>
      </c>
      <c r="B1158" s="5" t="str">
        <f t="shared" ca="1" si="2"/>
        <v>Female</v>
      </c>
      <c r="C1158" s="6" t="str">
        <f t="shared" ca="1" si="3"/>
        <v>PE</v>
      </c>
      <c r="D1158" s="7">
        <f t="shared" ca="1" si="0"/>
        <v>367.37235022447533</v>
      </c>
    </row>
    <row r="1159" spans="1:4" ht="12.5" x14ac:dyDescent="0.25">
      <c r="A1159" s="4">
        <f t="shared" ca="1" si="1"/>
        <v>44471</v>
      </c>
      <c r="B1159" s="5" t="str">
        <f t="shared" ca="1" si="2"/>
        <v>Female</v>
      </c>
      <c r="C1159" s="6" t="str">
        <f t="shared" ca="1" si="3"/>
        <v>LK</v>
      </c>
      <c r="D1159" s="7">
        <f t="shared" ca="1" si="0"/>
        <v>483.9399712852308</v>
      </c>
    </row>
    <row r="1160" spans="1:4" ht="12.5" x14ac:dyDescent="0.25">
      <c r="A1160" s="4">
        <f t="shared" ca="1" si="1"/>
        <v>44443</v>
      </c>
      <c r="B1160" s="5" t="str">
        <f t="shared" ca="1" si="2"/>
        <v>Female</v>
      </c>
      <c r="C1160" s="6" t="str">
        <f t="shared" ca="1" si="3"/>
        <v>BR</v>
      </c>
      <c r="D1160" s="7">
        <f t="shared" ca="1" si="0"/>
        <v>684.41988741525302</v>
      </c>
    </row>
    <row r="1161" spans="1:4" ht="12.5" x14ac:dyDescent="0.25">
      <c r="A1161" s="4">
        <f t="shared" ca="1" si="1"/>
        <v>44483</v>
      </c>
      <c r="B1161" s="5" t="str">
        <f t="shared" ca="1" si="2"/>
        <v>Female</v>
      </c>
      <c r="C1161" s="6" t="str">
        <f t="shared" ca="1" si="3"/>
        <v>PT</v>
      </c>
      <c r="D1161" s="7">
        <f t="shared" ca="1" si="0"/>
        <v>287.19967513098987</v>
      </c>
    </row>
    <row r="1162" spans="1:4" ht="12.5" x14ac:dyDescent="0.25">
      <c r="A1162" s="4">
        <f t="shared" ca="1" si="1"/>
        <v>44429</v>
      </c>
      <c r="B1162" s="5" t="str">
        <f t="shared" ca="1" si="2"/>
        <v>Male</v>
      </c>
      <c r="C1162" s="6" t="str">
        <f t="shared" ca="1" si="3"/>
        <v>AE</v>
      </c>
      <c r="D1162" s="7">
        <f t="shared" ca="1" si="0"/>
        <v>877.21532321930101</v>
      </c>
    </row>
    <row r="1163" spans="1:4" ht="12.5" x14ac:dyDescent="0.25">
      <c r="A1163" s="4">
        <f t="shared" ca="1" si="1"/>
        <v>44429</v>
      </c>
      <c r="B1163" s="5" t="str">
        <f t="shared" ca="1" si="2"/>
        <v>Male</v>
      </c>
      <c r="C1163" s="6" t="str">
        <f t="shared" ca="1" si="3"/>
        <v>CA</v>
      </c>
      <c r="D1163" s="7">
        <f t="shared" ca="1" si="0"/>
        <v>964.78585983962853</v>
      </c>
    </row>
    <row r="1164" spans="1:4" ht="12.5" x14ac:dyDescent="0.25">
      <c r="A1164" s="4">
        <f t="shared" ca="1" si="1"/>
        <v>44444</v>
      </c>
      <c r="B1164" s="5" t="str">
        <f t="shared" ca="1" si="2"/>
        <v>Male</v>
      </c>
      <c r="C1164" s="6" t="str">
        <f t="shared" ca="1" si="3"/>
        <v>AE</v>
      </c>
      <c r="D1164" s="7">
        <f t="shared" ca="1" si="0"/>
        <v>785.41048267436179</v>
      </c>
    </row>
    <row r="1165" spans="1:4" ht="12.5" x14ac:dyDescent="0.25">
      <c r="A1165" s="4">
        <f t="shared" ca="1" si="1"/>
        <v>44477</v>
      </c>
      <c r="B1165" s="5" t="str">
        <f t="shared" ca="1" si="2"/>
        <v>Female</v>
      </c>
      <c r="C1165" s="6" t="str">
        <f t="shared" ca="1" si="3"/>
        <v>KR</v>
      </c>
      <c r="D1165" s="7">
        <f t="shared" ca="1" si="0"/>
        <v>983.8554042396305</v>
      </c>
    </row>
    <row r="1166" spans="1:4" ht="12.5" x14ac:dyDescent="0.25">
      <c r="A1166" s="4">
        <f t="shared" ca="1" si="1"/>
        <v>44456</v>
      </c>
      <c r="B1166" s="5" t="str">
        <f t="shared" ca="1" si="2"/>
        <v>Male</v>
      </c>
      <c r="C1166" s="6" t="str">
        <f t="shared" ca="1" si="3"/>
        <v>ES</v>
      </c>
      <c r="D1166" s="7">
        <f t="shared" ca="1" si="0"/>
        <v>838.90102030713194</v>
      </c>
    </row>
    <row r="1167" spans="1:4" ht="12.5" x14ac:dyDescent="0.25">
      <c r="A1167" s="4">
        <f t="shared" ca="1" si="1"/>
        <v>44431</v>
      </c>
      <c r="B1167" s="5" t="str">
        <f t="shared" ca="1" si="2"/>
        <v>Male</v>
      </c>
      <c r="C1167" s="6" t="str">
        <f t="shared" ca="1" si="3"/>
        <v>FI</v>
      </c>
      <c r="D1167" s="7">
        <f t="shared" ca="1" si="0"/>
        <v>552.63220939467919</v>
      </c>
    </row>
    <row r="1168" spans="1:4" ht="12.5" x14ac:dyDescent="0.25">
      <c r="A1168" s="4">
        <f t="shared" ca="1" si="1"/>
        <v>44421</v>
      </c>
      <c r="B1168" s="5" t="str">
        <f t="shared" ca="1" si="2"/>
        <v>Female</v>
      </c>
      <c r="C1168" s="6" t="str">
        <f t="shared" ca="1" si="3"/>
        <v>ID</v>
      </c>
      <c r="D1168" s="7">
        <f t="shared" ca="1" si="0"/>
        <v>670.14368053707381</v>
      </c>
    </row>
    <row r="1169" spans="1:4" ht="12.5" x14ac:dyDescent="0.25">
      <c r="A1169" s="4">
        <f t="shared" ca="1" si="1"/>
        <v>44412</v>
      </c>
      <c r="B1169" s="5" t="str">
        <f t="shared" ca="1" si="2"/>
        <v>Male</v>
      </c>
      <c r="C1169" s="6" t="str">
        <f t="shared" ca="1" si="3"/>
        <v>BY</v>
      </c>
      <c r="D1169" s="7">
        <f t="shared" ca="1" si="0"/>
        <v>665.32518463586564</v>
      </c>
    </row>
    <row r="1170" spans="1:4" ht="12.5" x14ac:dyDescent="0.25">
      <c r="A1170" s="4">
        <f t="shared" ca="1" si="1"/>
        <v>44466</v>
      </c>
      <c r="B1170" s="5" t="str">
        <f t="shared" ca="1" si="2"/>
        <v>Female</v>
      </c>
      <c r="C1170" s="6" t="str">
        <f t="shared" ca="1" si="3"/>
        <v>BE</v>
      </c>
      <c r="D1170" s="7">
        <f t="shared" ca="1" si="0"/>
        <v>535.48333026194291</v>
      </c>
    </row>
    <row r="1171" spans="1:4" ht="12.5" x14ac:dyDescent="0.25">
      <c r="A1171" s="4">
        <f t="shared" ca="1" si="1"/>
        <v>44487</v>
      </c>
      <c r="B1171" s="5" t="str">
        <f t="shared" ca="1" si="2"/>
        <v>Male</v>
      </c>
      <c r="C1171" s="6" t="str">
        <f t="shared" ca="1" si="3"/>
        <v>EE</v>
      </c>
      <c r="D1171" s="7">
        <f t="shared" ca="1" si="0"/>
        <v>256.91745799672395</v>
      </c>
    </row>
    <row r="1172" spans="1:4" ht="12.5" x14ac:dyDescent="0.25">
      <c r="A1172" s="4">
        <f t="shared" ca="1" si="1"/>
        <v>44507</v>
      </c>
      <c r="B1172" s="5" t="str">
        <f t="shared" ca="1" si="2"/>
        <v>Female</v>
      </c>
      <c r="C1172" s="6" t="str">
        <f t="shared" ca="1" si="3"/>
        <v>AR</v>
      </c>
      <c r="D1172" s="7">
        <f t="shared" ca="1" si="0"/>
        <v>53.37515244360003</v>
      </c>
    </row>
    <row r="1173" spans="1:4" ht="12.5" x14ac:dyDescent="0.25">
      <c r="A1173" s="4">
        <f t="shared" ca="1" si="1"/>
        <v>44500</v>
      </c>
      <c r="B1173" s="5" t="str">
        <f t="shared" ca="1" si="2"/>
        <v>Male</v>
      </c>
      <c r="C1173" s="6" t="str">
        <f t="shared" ca="1" si="3"/>
        <v>FR</v>
      </c>
      <c r="D1173" s="7">
        <f t="shared" ca="1" si="0"/>
        <v>850.94451470696845</v>
      </c>
    </row>
    <row r="1174" spans="1:4" ht="12.5" x14ac:dyDescent="0.25">
      <c r="A1174" s="4">
        <f t="shared" ca="1" si="1"/>
        <v>44414</v>
      </c>
      <c r="B1174" s="5" t="str">
        <f t="shared" ca="1" si="2"/>
        <v>Female</v>
      </c>
      <c r="C1174" s="6" t="str">
        <f t="shared" ca="1" si="3"/>
        <v>VN</v>
      </c>
      <c r="D1174" s="7">
        <f t="shared" ca="1" si="0"/>
        <v>763.80553093066624</v>
      </c>
    </row>
    <row r="1175" spans="1:4" ht="12.5" x14ac:dyDescent="0.25">
      <c r="A1175" s="4">
        <f t="shared" ca="1" si="1"/>
        <v>44492</v>
      </c>
      <c r="B1175" s="5" t="str">
        <f t="shared" ca="1" si="2"/>
        <v>Female</v>
      </c>
      <c r="C1175" s="6" t="str">
        <f t="shared" ca="1" si="3"/>
        <v>CL</v>
      </c>
      <c r="D1175" s="7">
        <f t="shared" ca="1" si="0"/>
        <v>806.2648819656448</v>
      </c>
    </row>
    <row r="1176" spans="1:4" ht="12.5" x14ac:dyDescent="0.25">
      <c r="A1176" s="4">
        <f t="shared" ca="1" si="1"/>
        <v>44468</v>
      </c>
      <c r="B1176" s="5" t="str">
        <f t="shared" ca="1" si="2"/>
        <v>Male</v>
      </c>
      <c r="C1176" s="6" t="str">
        <f t="shared" ca="1" si="3"/>
        <v>GE</v>
      </c>
      <c r="D1176" s="7">
        <f t="shared" ca="1" si="0"/>
        <v>570.20732890393867</v>
      </c>
    </row>
    <row r="1177" spans="1:4" ht="12.5" x14ac:dyDescent="0.25">
      <c r="A1177" s="4">
        <f t="shared" ca="1" si="1"/>
        <v>44500</v>
      </c>
      <c r="B1177" s="5" t="str">
        <f t="shared" ca="1" si="2"/>
        <v>Female</v>
      </c>
      <c r="C1177" s="6" t="str">
        <f t="shared" ca="1" si="3"/>
        <v>ZA</v>
      </c>
      <c r="D1177" s="7">
        <f t="shared" ca="1" si="0"/>
        <v>340.54345159026121</v>
      </c>
    </row>
    <row r="1178" spans="1:4" ht="12.5" x14ac:dyDescent="0.25">
      <c r="A1178" s="4">
        <f t="shared" ca="1" si="1"/>
        <v>44429</v>
      </c>
      <c r="B1178" s="5" t="str">
        <f t="shared" ca="1" si="2"/>
        <v>Female</v>
      </c>
      <c r="C1178" s="6" t="str">
        <f t="shared" ca="1" si="3"/>
        <v>TR</v>
      </c>
      <c r="D1178" s="7">
        <f t="shared" ca="1" si="0"/>
        <v>564.60299782063271</v>
      </c>
    </row>
    <row r="1179" spans="1:4" ht="12.5" x14ac:dyDescent="0.25">
      <c r="A1179" s="4">
        <f t="shared" ca="1" si="1"/>
        <v>44505</v>
      </c>
      <c r="B1179" s="5" t="str">
        <f t="shared" ca="1" si="2"/>
        <v>Male</v>
      </c>
      <c r="C1179" s="6" t="str">
        <f t="shared" ca="1" si="3"/>
        <v>EE</v>
      </c>
      <c r="D1179" s="7">
        <f t="shared" ca="1" si="0"/>
        <v>15.778023544287812</v>
      </c>
    </row>
    <row r="1180" spans="1:4" ht="12.5" x14ac:dyDescent="0.25">
      <c r="A1180" s="4">
        <f t="shared" ca="1" si="1"/>
        <v>44447</v>
      </c>
      <c r="B1180" s="5" t="str">
        <f t="shared" ca="1" si="2"/>
        <v>Male</v>
      </c>
      <c r="C1180" s="6" t="str">
        <f t="shared" ca="1" si="3"/>
        <v>TW</v>
      </c>
      <c r="D1180" s="7">
        <f t="shared" ca="1" si="0"/>
        <v>16.020742296239622</v>
      </c>
    </row>
    <row r="1181" spans="1:4" ht="12.5" x14ac:dyDescent="0.25">
      <c r="A1181" s="4">
        <f t="shared" ca="1" si="1"/>
        <v>44465</v>
      </c>
      <c r="B1181" s="5" t="str">
        <f t="shared" ca="1" si="2"/>
        <v>Female</v>
      </c>
      <c r="C1181" s="6" t="str">
        <f t="shared" ca="1" si="3"/>
        <v>HU</v>
      </c>
      <c r="D1181" s="7">
        <f t="shared" ca="1" si="0"/>
        <v>429.51745716217118</v>
      </c>
    </row>
    <row r="1182" spans="1:4" ht="12.5" x14ac:dyDescent="0.25">
      <c r="A1182" s="4">
        <f t="shared" ca="1" si="1"/>
        <v>44471</v>
      </c>
      <c r="B1182" s="5" t="str">
        <f t="shared" ca="1" si="2"/>
        <v>Female</v>
      </c>
      <c r="C1182" s="6" t="str">
        <f t="shared" ca="1" si="3"/>
        <v>SA</v>
      </c>
      <c r="D1182" s="7">
        <f t="shared" ca="1" si="0"/>
        <v>464.71882491432183</v>
      </c>
    </row>
    <row r="1183" spans="1:4" ht="12.5" x14ac:dyDescent="0.25">
      <c r="A1183" s="4">
        <f t="shared" ca="1" si="1"/>
        <v>44508</v>
      </c>
      <c r="B1183" s="5" t="str">
        <f t="shared" ca="1" si="2"/>
        <v>Male</v>
      </c>
      <c r="C1183" s="6" t="str">
        <f t="shared" ca="1" si="3"/>
        <v>VN</v>
      </c>
      <c r="D1183" s="7">
        <f t="shared" ca="1" si="0"/>
        <v>490.62367179961399</v>
      </c>
    </row>
    <row r="1184" spans="1:4" ht="12.5" x14ac:dyDescent="0.25">
      <c r="A1184" s="4">
        <f t="shared" ca="1" si="1"/>
        <v>44497</v>
      </c>
      <c r="B1184" s="5" t="str">
        <f t="shared" ca="1" si="2"/>
        <v>Male</v>
      </c>
      <c r="C1184" s="6" t="str">
        <f t="shared" ca="1" si="3"/>
        <v>EE</v>
      </c>
      <c r="D1184" s="7">
        <f t="shared" ca="1" si="0"/>
        <v>236.72903498373299</v>
      </c>
    </row>
    <row r="1185" spans="1:4" ht="12.5" x14ac:dyDescent="0.25">
      <c r="A1185" s="4">
        <f t="shared" ca="1" si="1"/>
        <v>44491</v>
      </c>
      <c r="B1185" s="5" t="str">
        <f t="shared" ca="1" si="2"/>
        <v>Female</v>
      </c>
      <c r="C1185" s="6" t="str">
        <f t="shared" ca="1" si="3"/>
        <v>SG</v>
      </c>
      <c r="D1185" s="7">
        <f t="shared" ca="1" si="0"/>
        <v>881.63906627379117</v>
      </c>
    </row>
    <row r="1186" spans="1:4" ht="12.5" x14ac:dyDescent="0.25">
      <c r="A1186" s="4">
        <f t="shared" ca="1" si="1"/>
        <v>44443</v>
      </c>
      <c r="B1186" s="5" t="str">
        <f t="shared" ca="1" si="2"/>
        <v>Male</v>
      </c>
      <c r="C1186" s="6" t="str">
        <f t="shared" ca="1" si="3"/>
        <v>IE</v>
      </c>
      <c r="D1186" s="7">
        <f t="shared" ca="1" si="0"/>
        <v>173.89469496946873</v>
      </c>
    </row>
    <row r="1187" spans="1:4" ht="12.5" x14ac:dyDescent="0.25">
      <c r="A1187" s="4">
        <f t="shared" ca="1" si="1"/>
        <v>44482</v>
      </c>
      <c r="B1187" s="5" t="str">
        <f t="shared" ca="1" si="2"/>
        <v>Female</v>
      </c>
      <c r="C1187" s="6" t="str">
        <f t="shared" ca="1" si="3"/>
        <v>LK</v>
      </c>
      <c r="D1187" s="7">
        <f t="shared" ca="1" si="0"/>
        <v>936.03356982073467</v>
      </c>
    </row>
    <row r="1188" spans="1:4" ht="12.5" x14ac:dyDescent="0.25">
      <c r="A1188" s="4">
        <f t="shared" ca="1" si="1"/>
        <v>44459</v>
      </c>
      <c r="B1188" s="5" t="str">
        <f t="shared" ca="1" si="2"/>
        <v>Male</v>
      </c>
      <c r="C1188" s="6" t="str">
        <f t="shared" ca="1" si="3"/>
        <v>VN</v>
      </c>
      <c r="D1188" s="7">
        <f t="shared" ca="1" si="0"/>
        <v>709.0974053893018</v>
      </c>
    </row>
    <row r="1189" spans="1:4" ht="12.5" x14ac:dyDescent="0.25">
      <c r="A1189" s="4">
        <f t="shared" ca="1" si="1"/>
        <v>44445</v>
      </c>
      <c r="B1189" s="5" t="str">
        <f t="shared" ca="1" si="2"/>
        <v>Female</v>
      </c>
      <c r="C1189" s="6" t="str">
        <f t="shared" ca="1" si="3"/>
        <v>DZ</v>
      </c>
      <c r="D1189" s="7">
        <f t="shared" ca="1" si="0"/>
        <v>456.60143756424765</v>
      </c>
    </row>
    <row r="1190" spans="1:4" ht="12.5" x14ac:dyDescent="0.25">
      <c r="A1190" s="4">
        <f t="shared" ca="1" si="1"/>
        <v>44465</v>
      </c>
      <c r="B1190" s="5" t="str">
        <f t="shared" ca="1" si="2"/>
        <v>Female</v>
      </c>
      <c r="C1190" s="6" t="str">
        <f t="shared" ca="1" si="3"/>
        <v>KG</v>
      </c>
      <c r="D1190" s="7">
        <f t="shared" ca="1" si="0"/>
        <v>236.6071897019545</v>
      </c>
    </row>
    <row r="1191" spans="1:4" ht="12.5" x14ac:dyDescent="0.25">
      <c r="A1191" s="4">
        <f t="shared" ca="1" si="1"/>
        <v>44471</v>
      </c>
      <c r="B1191" s="5" t="str">
        <f t="shared" ca="1" si="2"/>
        <v>Male</v>
      </c>
      <c r="C1191" s="6" t="str">
        <f t="shared" ca="1" si="3"/>
        <v>BY</v>
      </c>
      <c r="D1191" s="7">
        <f t="shared" ca="1" si="0"/>
        <v>825.74627606298782</v>
      </c>
    </row>
    <row r="1192" spans="1:4" ht="12.5" x14ac:dyDescent="0.25">
      <c r="A1192" s="4">
        <f t="shared" ca="1" si="1"/>
        <v>44456</v>
      </c>
      <c r="B1192" s="5" t="str">
        <f t="shared" ca="1" si="2"/>
        <v>Female</v>
      </c>
      <c r="C1192" s="6" t="str">
        <f t="shared" ca="1" si="3"/>
        <v>BR</v>
      </c>
      <c r="D1192" s="7">
        <f t="shared" ca="1" si="0"/>
        <v>417.53747582811508</v>
      </c>
    </row>
    <row r="1193" spans="1:4" ht="12.5" x14ac:dyDescent="0.25">
      <c r="A1193" s="4">
        <f t="shared" ca="1" si="1"/>
        <v>44489</v>
      </c>
      <c r="B1193" s="5" t="str">
        <f t="shared" ca="1" si="2"/>
        <v>Male</v>
      </c>
      <c r="C1193" s="6" t="str">
        <f t="shared" ca="1" si="3"/>
        <v>JP</v>
      </c>
      <c r="D1193" s="7">
        <f t="shared" ca="1" si="0"/>
        <v>588.33241796672667</v>
      </c>
    </row>
    <row r="1194" spans="1:4" ht="12.5" x14ac:dyDescent="0.25">
      <c r="A1194" s="4">
        <f t="shared" ca="1" si="1"/>
        <v>44507</v>
      </c>
      <c r="B1194" s="5" t="str">
        <f t="shared" ca="1" si="2"/>
        <v>Male</v>
      </c>
      <c r="C1194" s="6" t="str">
        <f t="shared" ca="1" si="3"/>
        <v>CH</v>
      </c>
      <c r="D1194" s="7">
        <f t="shared" ca="1" si="0"/>
        <v>414.12563708488881</v>
      </c>
    </row>
    <row r="1195" spans="1:4" ht="12.5" x14ac:dyDescent="0.25">
      <c r="A1195" s="4">
        <f t="shared" ca="1" si="1"/>
        <v>44445</v>
      </c>
      <c r="B1195" s="5" t="str">
        <f t="shared" ca="1" si="2"/>
        <v>Female</v>
      </c>
      <c r="C1195" s="6" t="str">
        <f t="shared" ca="1" si="3"/>
        <v>HR</v>
      </c>
      <c r="D1195" s="7">
        <f t="shared" ca="1" si="0"/>
        <v>230.87045920668325</v>
      </c>
    </row>
    <row r="1196" spans="1:4" ht="12.5" x14ac:dyDescent="0.25">
      <c r="A1196" s="4">
        <f t="shared" ca="1" si="1"/>
        <v>44494</v>
      </c>
      <c r="B1196" s="5" t="str">
        <f t="shared" ca="1" si="2"/>
        <v>Male</v>
      </c>
      <c r="C1196" s="6" t="str">
        <f t="shared" ca="1" si="3"/>
        <v>IL</v>
      </c>
      <c r="D1196" s="7">
        <f t="shared" ca="1" si="0"/>
        <v>242.78874021310958</v>
      </c>
    </row>
    <row r="1197" spans="1:4" ht="12.5" x14ac:dyDescent="0.25">
      <c r="A1197" s="4">
        <f t="shared" ca="1" si="1"/>
        <v>44511</v>
      </c>
      <c r="B1197" s="5" t="str">
        <f t="shared" ca="1" si="2"/>
        <v>Male</v>
      </c>
      <c r="C1197" s="6" t="str">
        <f t="shared" ca="1" si="3"/>
        <v>RO</v>
      </c>
      <c r="D1197" s="7">
        <f t="shared" ca="1" si="0"/>
        <v>718.60873221818395</v>
      </c>
    </row>
    <row r="1198" spans="1:4" ht="12.5" x14ac:dyDescent="0.25">
      <c r="A1198" s="4">
        <f t="shared" ca="1" si="1"/>
        <v>44499</v>
      </c>
      <c r="B1198" s="5" t="str">
        <f t="shared" ca="1" si="2"/>
        <v>Female</v>
      </c>
      <c r="C1198" s="6" t="str">
        <f t="shared" ca="1" si="3"/>
        <v>LK</v>
      </c>
      <c r="D1198" s="7">
        <f t="shared" ca="1" si="0"/>
        <v>507.47831765892249</v>
      </c>
    </row>
    <row r="1199" spans="1:4" ht="12.5" x14ac:dyDescent="0.25">
      <c r="A1199" s="4">
        <f t="shared" ca="1" si="1"/>
        <v>44465</v>
      </c>
      <c r="B1199" s="5" t="str">
        <f t="shared" ca="1" si="2"/>
        <v>Male</v>
      </c>
      <c r="C1199" s="6" t="str">
        <f t="shared" ca="1" si="3"/>
        <v>TH</v>
      </c>
      <c r="D1199" s="7">
        <f t="shared" ca="1" si="0"/>
        <v>247.16678443426653</v>
      </c>
    </row>
    <row r="1200" spans="1:4" ht="12.5" x14ac:dyDescent="0.25">
      <c r="A1200" s="4">
        <f t="shared" ca="1" si="1"/>
        <v>44501</v>
      </c>
      <c r="B1200" s="5" t="str">
        <f t="shared" ca="1" si="2"/>
        <v>Male</v>
      </c>
      <c r="C1200" s="6" t="str">
        <f t="shared" ca="1" si="3"/>
        <v>SE</v>
      </c>
      <c r="D1200" s="7">
        <f t="shared" ca="1" si="0"/>
        <v>630.10366933866999</v>
      </c>
    </row>
    <row r="1201" spans="1:4" ht="12.5" x14ac:dyDescent="0.25">
      <c r="A1201" s="4">
        <f t="shared" ca="1" si="1"/>
        <v>44426</v>
      </c>
      <c r="B1201" s="5" t="str">
        <f t="shared" ca="1" si="2"/>
        <v>Female</v>
      </c>
      <c r="C1201" s="6" t="str">
        <f t="shared" ca="1" si="3"/>
        <v>BO</v>
      </c>
      <c r="D1201" s="7">
        <f t="shared" ca="1" si="0"/>
        <v>91.233072038268133</v>
      </c>
    </row>
    <row r="1202" spans="1:4" ht="12.5" x14ac:dyDescent="0.25">
      <c r="A1202" s="4">
        <f t="shared" ca="1" si="1"/>
        <v>44447</v>
      </c>
      <c r="B1202" s="5" t="str">
        <f t="shared" ca="1" si="2"/>
        <v>Female</v>
      </c>
      <c r="C1202" s="6" t="str">
        <f t="shared" ca="1" si="3"/>
        <v>PR</v>
      </c>
      <c r="D1202" s="7">
        <f t="shared" ca="1" si="0"/>
        <v>559.27793879438161</v>
      </c>
    </row>
    <row r="1203" spans="1:4" ht="12.5" x14ac:dyDescent="0.25">
      <c r="A1203" s="4">
        <f t="shared" ca="1" si="1"/>
        <v>44415</v>
      </c>
      <c r="B1203" s="5" t="str">
        <f t="shared" ca="1" si="2"/>
        <v>Female</v>
      </c>
      <c r="C1203" s="6" t="str">
        <f t="shared" ca="1" si="3"/>
        <v>ID</v>
      </c>
      <c r="D1203" s="7">
        <f t="shared" ca="1" si="0"/>
        <v>770.32691823421942</v>
      </c>
    </row>
    <row r="1204" spans="1:4" ht="12.5" x14ac:dyDescent="0.25">
      <c r="A1204" s="4">
        <f t="shared" ca="1" si="1"/>
        <v>44511</v>
      </c>
      <c r="B1204" s="5" t="str">
        <f t="shared" ca="1" si="2"/>
        <v>Male</v>
      </c>
      <c r="C1204" s="6" t="str">
        <f t="shared" ca="1" si="3"/>
        <v>IE</v>
      </c>
      <c r="D1204" s="7">
        <f t="shared" ca="1" si="0"/>
        <v>241.02978517517261</v>
      </c>
    </row>
    <row r="1205" spans="1:4" ht="12.5" x14ac:dyDescent="0.25">
      <c r="A1205" s="4">
        <f t="shared" ca="1" si="1"/>
        <v>44476</v>
      </c>
      <c r="B1205" s="5" t="str">
        <f t="shared" ca="1" si="2"/>
        <v>Male</v>
      </c>
      <c r="C1205" s="6" t="str">
        <f t="shared" ca="1" si="3"/>
        <v>BR</v>
      </c>
      <c r="D1205" s="7">
        <f t="shared" ca="1" si="0"/>
        <v>545.92750797083215</v>
      </c>
    </row>
    <row r="1206" spans="1:4" ht="12.5" x14ac:dyDescent="0.25">
      <c r="A1206" s="4">
        <f t="shared" ca="1" si="1"/>
        <v>44460</v>
      </c>
      <c r="B1206" s="5" t="str">
        <f t="shared" ca="1" si="2"/>
        <v>Male</v>
      </c>
      <c r="C1206" s="6" t="str">
        <f t="shared" ca="1" si="3"/>
        <v>AZ</v>
      </c>
      <c r="D1206" s="7">
        <f t="shared" ca="1" si="0"/>
        <v>357.41993522664285</v>
      </c>
    </row>
    <row r="1207" spans="1:4" ht="12.5" x14ac:dyDescent="0.25">
      <c r="A1207" s="4">
        <f t="shared" ca="1" si="1"/>
        <v>44434</v>
      </c>
      <c r="B1207" s="5" t="str">
        <f t="shared" ca="1" si="2"/>
        <v>Female</v>
      </c>
      <c r="C1207" s="6" t="str">
        <f t="shared" ca="1" si="3"/>
        <v>RU</v>
      </c>
      <c r="D1207" s="7">
        <f t="shared" ca="1" si="0"/>
        <v>355.55181953111435</v>
      </c>
    </row>
    <row r="1208" spans="1:4" ht="12.5" x14ac:dyDescent="0.25">
      <c r="A1208" s="4">
        <f t="shared" ca="1" si="1"/>
        <v>44455</v>
      </c>
      <c r="B1208" s="5" t="str">
        <f t="shared" ca="1" si="2"/>
        <v>Female</v>
      </c>
      <c r="C1208" s="6" t="str">
        <f t="shared" ca="1" si="3"/>
        <v>NG</v>
      </c>
      <c r="D1208" s="7">
        <f t="shared" ca="1" si="0"/>
        <v>653.71324651098826</v>
      </c>
    </row>
    <row r="1209" spans="1:4" ht="12.5" x14ac:dyDescent="0.25">
      <c r="A1209" s="4">
        <f t="shared" ca="1" si="1"/>
        <v>44507</v>
      </c>
      <c r="B1209" s="5" t="str">
        <f t="shared" ca="1" si="2"/>
        <v>Male</v>
      </c>
      <c r="C1209" s="6" t="str">
        <f t="shared" ca="1" si="3"/>
        <v>GR</v>
      </c>
      <c r="D1209" s="7">
        <f t="shared" ca="1" si="0"/>
        <v>548.4418559323683</v>
      </c>
    </row>
    <row r="1210" spans="1:4" ht="12.5" x14ac:dyDescent="0.25">
      <c r="A1210" s="4">
        <f t="shared" ca="1" si="1"/>
        <v>44510</v>
      </c>
      <c r="B1210" s="5" t="str">
        <f t="shared" ca="1" si="2"/>
        <v>Female</v>
      </c>
      <c r="C1210" s="6" t="str">
        <f t="shared" ca="1" si="3"/>
        <v>DZ</v>
      </c>
      <c r="D1210" s="7">
        <f t="shared" ca="1" si="0"/>
        <v>281.18348052781505</v>
      </c>
    </row>
    <row r="1211" spans="1:4" ht="12.5" x14ac:dyDescent="0.25">
      <c r="A1211" s="4">
        <f t="shared" ca="1" si="1"/>
        <v>44471</v>
      </c>
      <c r="B1211" s="5" t="str">
        <f t="shared" ca="1" si="2"/>
        <v>Male</v>
      </c>
      <c r="C1211" s="6" t="str">
        <f t="shared" ca="1" si="3"/>
        <v>MY</v>
      </c>
      <c r="D1211" s="7">
        <f t="shared" ca="1" si="0"/>
        <v>741.04430985180215</v>
      </c>
    </row>
    <row r="1212" spans="1:4" ht="12.5" x14ac:dyDescent="0.25">
      <c r="A1212" s="4">
        <f t="shared" ca="1" si="1"/>
        <v>44477</v>
      </c>
      <c r="B1212" s="5" t="str">
        <f t="shared" ca="1" si="2"/>
        <v>Male</v>
      </c>
      <c r="C1212" s="6" t="str">
        <f t="shared" ca="1" si="3"/>
        <v>AT</v>
      </c>
      <c r="D1212" s="7">
        <f t="shared" ca="1" si="0"/>
        <v>983.42858053319844</v>
      </c>
    </row>
    <row r="1213" spans="1:4" ht="12.5" x14ac:dyDescent="0.25">
      <c r="A1213" s="4">
        <f t="shared" ca="1" si="1"/>
        <v>44501</v>
      </c>
      <c r="B1213" s="5" t="str">
        <f t="shared" ca="1" si="2"/>
        <v>Female</v>
      </c>
      <c r="C1213" s="6" t="str">
        <f t="shared" ca="1" si="3"/>
        <v>SE</v>
      </c>
      <c r="D1213" s="7">
        <f t="shared" ca="1" si="0"/>
        <v>133.61987587789815</v>
      </c>
    </row>
    <row r="1214" spans="1:4" ht="12.5" x14ac:dyDescent="0.25">
      <c r="A1214" s="4">
        <f t="shared" ca="1" si="1"/>
        <v>44420</v>
      </c>
      <c r="B1214" s="5" t="str">
        <f t="shared" ca="1" si="2"/>
        <v>Male</v>
      </c>
      <c r="C1214" s="6" t="str">
        <f t="shared" ca="1" si="3"/>
        <v>PT</v>
      </c>
      <c r="D1214" s="7">
        <f t="shared" ca="1" si="0"/>
        <v>209.89402000921854</v>
      </c>
    </row>
    <row r="1215" spans="1:4" ht="12.5" x14ac:dyDescent="0.25">
      <c r="A1215" s="4">
        <f t="shared" ca="1" si="1"/>
        <v>44479</v>
      </c>
      <c r="B1215" s="5" t="str">
        <f t="shared" ca="1" si="2"/>
        <v>Female</v>
      </c>
      <c r="C1215" s="6" t="str">
        <f t="shared" ca="1" si="3"/>
        <v>LB</v>
      </c>
      <c r="D1215" s="7">
        <f t="shared" ca="1" si="0"/>
        <v>842.64237216139963</v>
      </c>
    </row>
    <row r="1216" spans="1:4" ht="12.5" x14ac:dyDescent="0.25">
      <c r="A1216" s="4">
        <f t="shared" ca="1" si="1"/>
        <v>44474</v>
      </c>
      <c r="B1216" s="5" t="str">
        <f t="shared" ca="1" si="2"/>
        <v>Female</v>
      </c>
      <c r="C1216" s="6" t="str">
        <f t="shared" ca="1" si="3"/>
        <v>PK</v>
      </c>
      <c r="D1216" s="7">
        <f t="shared" ca="1" si="0"/>
        <v>418.18619538464429</v>
      </c>
    </row>
    <row r="1217" spans="1:4" ht="12.5" x14ac:dyDescent="0.25">
      <c r="A1217" s="4">
        <f t="shared" ca="1" si="1"/>
        <v>44419</v>
      </c>
      <c r="B1217" s="5" t="str">
        <f t="shared" ca="1" si="2"/>
        <v>Female</v>
      </c>
      <c r="C1217" s="6" t="str">
        <f t="shared" ca="1" si="3"/>
        <v>SG</v>
      </c>
      <c r="D1217" s="7">
        <f t="shared" ca="1" si="0"/>
        <v>898.17753730313791</v>
      </c>
    </row>
    <row r="1218" spans="1:4" ht="12.5" x14ac:dyDescent="0.25">
      <c r="A1218" s="4">
        <f t="shared" ca="1" si="1"/>
        <v>44470</v>
      </c>
      <c r="B1218" s="5" t="str">
        <f t="shared" ca="1" si="2"/>
        <v>Female</v>
      </c>
      <c r="C1218" s="6" t="str">
        <f t="shared" ca="1" si="3"/>
        <v>PR</v>
      </c>
      <c r="D1218" s="7">
        <f t="shared" ca="1" si="0"/>
        <v>797.20467204371744</v>
      </c>
    </row>
    <row r="1219" spans="1:4" ht="12.5" x14ac:dyDescent="0.25">
      <c r="A1219" s="4">
        <f t="shared" ca="1" si="1"/>
        <v>44429</v>
      </c>
      <c r="B1219" s="5" t="str">
        <f t="shared" ca="1" si="2"/>
        <v>Female</v>
      </c>
      <c r="C1219" s="6" t="str">
        <f t="shared" ca="1" si="3"/>
        <v>BG</v>
      </c>
      <c r="D1219" s="7">
        <f t="shared" ca="1" si="0"/>
        <v>976.81366448764504</v>
      </c>
    </row>
    <row r="1220" spans="1:4" ht="12.5" x14ac:dyDescent="0.25">
      <c r="A1220" s="4">
        <f t="shared" ca="1" si="1"/>
        <v>44441</v>
      </c>
      <c r="B1220" s="5" t="str">
        <f t="shared" ca="1" si="2"/>
        <v>Female</v>
      </c>
      <c r="C1220" s="6" t="str">
        <f t="shared" ca="1" si="3"/>
        <v>AU</v>
      </c>
      <c r="D1220" s="7">
        <f t="shared" ca="1" si="0"/>
        <v>803.05203187509778</v>
      </c>
    </row>
    <row r="1221" spans="1:4" ht="12.5" x14ac:dyDescent="0.25">
      <c r="A1221" s="4">
        <f t="shared" ca="1" si="1"/>
        <v>44446</v>
      </c>
      <c r="B1221" s="5" t="str">
        <f t="shared" ca="1" si="2"/>
        <v>Male</v>
      </c>
      <c r="C1221" s="6" t="str">
        <f t="shared" ca="1" si="3"/>
        <v>DE</v>
      </c>
      <c r="D1221" s="7">
        <f t="shared" ca="1" si="0"/>
        <v>912.6464214976819</v>
      </c>
    </row>
    <row r="1222" spans="1:4" ht="12.5" x14ac:dyDescent="0.25">
      <c r="A1222" s="4">
        <f t="shared" ca="1" si="1"/>
        <v>44416</v>
      </c>
      <c r="B1222" s="5" t="str">
        <f t="shared" ca="1" si="2"/>
        <v>Male</v>
      </c>
      <c r="C1222" s="6" t="str">
        <f t="shared" ca="1" si="3"/>
        <v>FI</v>
      </c>
      <c r="D1222" s="7">
        <f t="shared" ca="1" si="0"/>
        <v>343.89638184266704</v>
      </c>
    </row>
    <row r="1223" spans="1:4" ht="12.5" x14ac:dyDescent="0.25">
      <c r="A1223" s="4">
        <f t="shared" ca="1" si="1"/>
        <v>44431</v>
      </c>
      <c r="B1223" s="5" t="str">
        <f t="shared" ca="1" si="2"/>
        <v>Male</v>
      </c>
      <c r="C1223" s="6" t="str">
        <f t="shared" ca="1" si="3"/>
        <v>RO</v>
      </c>
      <c r="D1223" s="7">
        <f t="shared" ca="1" si="0"/>
        <v>976.30710781358948</v>
      </c>
    </row>
    <row r="1224" spans="1:4" ht="12.5" x14ac:dyDescent="0.25">
      <c r="A1224" s="4">
        <f t="shared" ca="1" si="1"/>
        <v>44426</v>
      </c>
      <c r="B1224" s="5" t="str">
        <f t="shared" ca="1" si="2"/>
        <v>Female</v>
      </c>
      <c r="C1224" s="6" t="str">
        <f t="shared" ca="1" si="3"/>
        <v>CR</v>
      </c>
      <c r="D1224" s="7">
        <f t="shared" ca="1" si="0"/>
        <v>42.924913675664641</v>
      </c>
    </row>
    <row r="1225" spans="1:4" ht="12.5" x14ac:dyDescent="0.25">
      <c r="A1225" s="4">
        <f t="shared" ca="1" si="1"/>
        <v>44487</v>
      </c>
      <c r="B1225" s="5" t="str">
        <f t="shared" ca="1" si="2"/>
        <v>Male</v>
      </c>
      <c r="C1225" s="6" t="str">
        <f t="shared" ca="1" si="3"/>
        <v>DZ</v>
      </c>
      <c r="D1225" s="7">
        <f t="shared" ca="1" si="0"/>
        <v>530.02991196161247</v>
      </c>
    </row>
    <row r="1226" spans="1:4" ht="12.5" x14ac:dyDescent="0.25">
      <c r="A1226" s="4">
        <f t="shared" ca="1" si="1"/>
        <v>44473</v>
      </c>
      <c r="B1226" s="5" t="str">
        <f t="shared" ca="1" si="2"/>
        <v>Male</v>
      </c>
      <c r="C1226" s="6" t="str">
        <f t="shared" ca="1" si="3"/>
        <v>GB</v>
      </c>
      <c r="D1226" s="7">
        <f t="shared" ca="1" si="0"/>
        <v>963.85388215527666</v>
      </c>
    </row>
    <row r="1227" spans="1:4" ht="12.5" x14ac:dyDescent="0.25">
      <c r="A1227" s="4">
        <f t="shared" ca="1" si="1"/>
        <v>44491</v>
      </c>
      <c r="B1227" s="5" t="str">
        <f t="shared" ca="1" si="2"/>
        <v>Female</v>
      </c>
      <c r="C1227" s="6" t="str">
        <f t="shared" ca="1" si="3"/>
        <v>RO</v>
      </c>
      <c r="D1227" s="7">
        <f t="shared" ca="1" si="0"/>
        <v>492.8870317810792</v>
      </c>
    </row>
    <row r="1228" spans="1:4" ht="12.5" x14ac:dyDescent="0.25">
      <c r="A1228" s="4">
        <f t="shared" ca="1" si="1"/>
        <v>44506</v>
      </c>
      <c r="B1228" s="5" t="str">
        <f t="shared" ca="1" si="2"/>
        <v>Female</v>
      </c>
      <c r="C1228" s="6" t="str">
        <f t="shared" ca="1" si="3"/>
        <v>NL</v>
      </c>
      <c r="D1228" s="7">
        <f t="shared" ca="1" si="0"/>
        <v>433.79134203399906</v>
      </c>
    </row>
    <row r="1229" spans="1:4" ht="12.5" x14ac:dyDescent="0.25">
      <c r="A1229" s="4">
        <f t="shared" ca="1" si="1"/>
        <v>44504</v>
      </c>
      <c r="B1229" s="5" t="str">
        <f t="shared" ca="1" si="2"/>
        <v>Female</v>
      </c>
      <c r="C1229" s="6" t="str">
        <f t="shared" ca="1" si="3"/>
        <v>NG</v>
      </c>
      <c r="D1229" s="7">
        <f t="shared" ca="1" si="0"/>
        <v>741.91082701776247</v>
      </c>
    </row>
    <row r="1230" spans="1:4" ht="12.5" x14ac:dyDescent="0.25">
      <c r="A1230" s="4">
        <f t="shared" ca="1" si="1"/>
        <v>44468</v>
      </c>
      <c r="B1230" s="5" t="str">
        <f t="shared" ca="1" si="2"/>
        <v>Female</v>
      </c>
      <c r="C1230" s="6" t="str">
        <f t="shared" ca="1" si="3"/>
        <v>SK</v>
      </c>
      <c r="D1230" s="7">
        <f t="shared" ca="1" si="0"/>
        <v>32.008437999151205</v>
      </c>
    </row>
    <row r="1231" spans="1:4" ht="12.5" x14ac:dyDescent="0.25">
      <c r="A1231" s="4">
        <f t="shared" ca="1" si="1"/>
        <v>44488</v>
      </c>
      <c r="B1231" s="5" t="str">
        <f t="shared" ca="1" si="2"/>
        <v>Male</v>
      </c>
      <c r="C1231" s="6" t="str">
        <f t="shared" ca="1" si="3"/>
        <v>ES</v>
      </c>
      <c r="D1231" s="7">
        <f t="shared" ca="1" si="0"/>
        <v>110.86250833176858</v>
      </c>
    </row>
    <row r="1232" spans="1:4" ht="12.5" x14ac:dyDescent="0.25">
      <c r="A1232" s="4">
        <f t="shared" ca="1" si="1"/>
        <v>44490</v>
      </c>
      <c r="B1232" s="5" t="str">
        <f t="shared" ca="1" si="2"/>
        <v>Male</v>
      </c>
      <c r="C1232" s="6" t="str">
        <f t="shared" ca="1" si="3"/>
        <v>RU</v>
      </c>
      <c r="D1232" s="7">
        <f t="shared" ca="1" si="0"/>
        <v>584.6119425667282</v>
      </c>
    </row>
    <row r="1233" spans="1:4" ht="12.5" x14ac:dyDescent="0.25">
      <c r="A1233" s="4">
        <f t="shared" ca="1" si="1"/>
        <v>44476</v>
      </c>
      <c r="B1233" s="5" t="str">
        <f t="shared" ca="1" si="2"/>
        <v>Male</v>
      </c>
      <c r="C1233" s="6" t="str">
        <f t="shared" ca="1" si="3"/>
        <v>DE</v>
      </c>
      <c r="D1233" s="7">
        <f t="shared" ca="1" si="0"/>
        <v>260.95088150381838</v>
      </c>
    </row>
    <row r="1234" spans="1:4" ht="12.5" x14ac:dyDescent="0.25">
      <c r="A1234" s="4">
        <f t="shared" ca="1" si="1"/>
        <v>44465</v>
      </c>
      <c r="B1234" s="5" t="str">
        <f t="shared" ca="1" si="2"/>
        <v>Female</v>
      </c>
      <c r="C1234" s="6" t="str">
        <f t="shared" ca="1" si="3"/>
        <v>EE</v>
      </c>
      <c r="D1234" s="7">
        <f t="shared" ca="1" si="0"/>
        <v>224.6129923892689</v>
      </c>
    </row>
    <row r="1235" spans="1:4" ht="12.5" x14ac:dyDescent="0.25">
      <c r="A1235" s="4">
        <f t="shared" ca="1" si="1"/>
        <v>44464</v>
      </c>
      <c r="B1235" s="5" t="str">
        <f t="shared" ca="1" si="2"/>
        <v>Male</v>
      </c>
      <c r="C1235" s="6" t="str">
        <f t="shared" ca="1" si="3"/>
        <v>CH</v>
      </c>
      <c r="D1235" s="7">
        <f t="shared" ca="1" si="0"/>
        <v>500.66457507002906</v>
      </c>
    </row>
    <row r="1236" spans="1:4" ht="12.5" x14ac:dyDescent="0.25">
      <c r="A1236" s="4">
        <f t="shared" ca="1" si="1"/>
        <v>44450</v>
      </c>
      <c r="B1236" s="5" t="str">
        <f t="shared" ca="1" si="2"/>
        <v>Male</v>
      </c>
      <c r="C1236" s="6" t="str">
        <f t="shared" ca="1" si="3"/>
        <v>HK</v>
      </c>
      <c r="D1236" s="7">
        <f t="shared" ca="1" si="0"/>
        <v>111.22943259089656</v>
      </c>
    </row>
    <row r="1237" spans="1:4" ht="12.5" x14ac:dyDescent="0.25">
      <c r="A1237" s="4">
        <f t="shared" ca="1" si="1"/>
        <v>44511</v>
      </c>
      <c r="B1237" s="5" t="str">
        <f t="shared" ca="1" si="2"/>
        <v>Male</v>
      </c>
      <c r="C1237" s="6" t="str">
        <f t="shared" ca="1" si="3"/>
        <v>IL</v>
      </c>
      <c r="D1237" s="7">
        <f t="shared" ca="1" si="0"/>
        <v>600.3371895171523</v>
      </c>
    </row>
    <row r="1238" spans="1:4" ht="12.5" x14ac:dyDescent="0.25">
      <c r="A1238" s="4">
        <f t="shared" ca="1" si="1"/>
        <v>44427</v>
      </c>
      <c r="B1238" s="5" t="str">
        <f t="shared" ca="1" si="2"/>
        <v>Female</v>
      </c>
      <c r="C1238" s="6" t="str">
        <f t="shared" ca="1" si="3"/>
        <v>PL</v>
      </c>
      <c r="D1238" s="7">
        <f t="shared" ca="1" si="0"/>
        <v>439.97009885750236</v>
      </c>
    </row>
    <row r="1239" spans="1:4" ht="12.5" x14ac:dyDescent="0.25">
      <c r="A1239" s="4">
        <f t="shared" ca="1" si="1"/>
        <v>44411</v>
      </c>
      <c r="B1239" s="5" t="str">
        <f t="shared" ca="1" si="2"/>
        <v>Male</v>
      </c>
      <c r="C1239" s="6" t="str">
        <f t="shared" ca="1" si="3"/>
        <v>TH</v>
      </c>
      <c r="D1239" s="7">
        <f t="shared" ca="1" si="0"/>
        <v>736.85592174852263</v>
      </c>
    </row>
    <row r="1240" spans="1:4" ht="12.5" x14ac:dyDescent="0.25">
      <c r="A1240" s="4">
        <f t="shared" ca="1" si="1"/>
        <v>44499</v>
      </c>
      <c r="B1240" s="5" t="str">
        <f t="shared" ca="1" si="2"/>
        <v>Male</v>
      </c>
      <c r="C1240" s="6" t="str">
        <f t="shared" ca="1" si="3"/>
        <v>IE</v>
      </c>
      <c r="D1240" s="7">
        <f t="shared" ca="1" si="0"/>
        <v>155.85929350262384</v>
      </c>
    </row>
    <row r="1241" spans="1:4" ht="12.5" x14ac:dyDescent="0.25">
      <c r="A1241" s="4">
        <f t="shared" ca="1" si="1"/>
        <v>44420</v>
      </c>
      <c r="B1241" s="5" t="str">
        <f t="shared" ca="1" si="2"/>
        <v>Female</v>
      </c>
      <c r="C1241" s="6" t="str">
        <f t="shared" ca="1" si="3"/>
        <v>PK</v>
      </c>
      <c r="D1241" s="7">
        <f t="shared" ca="1" si="0"/>
        <v>511.63248893779701</v>
      </c>
    </row>
    <row r="1242" spans="1:4" ht="12.5" x14ac:dyDescent="0.25">
      <c r="A1242" s="4">
        <f t="shared" ca="1" si="1"/>
        <v>44460</v>
      </c>
      <c r="B1242" s="5" t="str">
        <f t="shared" ca="1" si="2"/>
        <v>Male</v>
      </c>
      <c r="C1242" s="6" t="str">
        <f t="shared" ca="1" si="3"/>
        <v>IE</v>
      </c>
      <c r="D1242" s="7">
        <f t="shared" ca="1" si="0"/>
        <v>285.07744634446374</v>
      </c>
    </row>
    <row r="1243" spans="1:4" ht="12.5" x14ac:dyDescent="0.25">
      <c r="A1243" s="4">
        <f t="shared" ca="1" si="1"/>
        <v>44418</v>
      </c>
      <c r="B1243" s="5" t="str">
        <f t="shared" ca="1" si="2"/>
        <v>Male</v>
      </c>
      <c r="C1243" s="6" t="str">
        <f t="shared" ca="1" si="3"/>
        <v>TN</v>
      </c>
      <c r="D1243" s="7">
        <f t="shared" ca="1" si="0"/>
        <v>515.6810785360135</v>
      </c>
    </row>
    <row r="1244" spans="1:4" ht="12.5" x14ac:dyDescent="0.25">
      <c r="A1244" s="4">
        <f t="shared" ca="1" si="1"/>
        <v>44445</v>
      </c>
      <c r="B1244" s="5" t="str">
        <f t="shared" ca="1" si="2"/>
        <v>Female</v>
      </c>
      <c r="C1244" s="6" t="str">
        <f t="shared" ca="1" si="3"/>
        <v>PL</v>
      </c>
      <c r="D1244" s="7">
        <f t="shared" ca="1" si="0"/>
        <v>452.17184203022521</v>
      </c>
    </row>
    <row r="1245" spans="1:4" ht="12.5" x14ac:dyDescent="0.25">
      <c r="A1245" s="4">
        <f t="shared" ca="1" si="1"/>
        <v>44444</v>
      </c>
      <c r="B1245" s="5" t="str">
        <f t="shared" ca="1" si="2"/>
        <v>Male</v>
      </c>
      <c r="C1245" s="6" t="str">
        <f t="shared" ca="1" si="3"/>
        <v>SE</v>
      </c>
      <c r="D1245" s="7">
        <f t="shared" ca="1" si="0"/>
        <v>731.06545908741577</v>
      </c>
    </row>
    <row r="1246" spans="1:4" ht="12.5" x14ac:dyDescent="0.25">
      <c r="A1246" s="4">
        <f t="shared" ca="1" si="1"/>
        <v>44511</v>
      </c>
      <c r="B1246" s="5" t="str">
        <f t="shared" ca="1" si="2"/>
        <v>Female</v>
      </c>
      <c r="C1246" s="6" t="str">
        <f t="shared" ca="1" si="3"/>
        <v>KR</v>
      </c>
      <c r="D1246" s="7">
        <f t="shared" ca="1" si="0"/>
        <v>344.26019372334383</v>
      </c>
    </row>
    <row r="1247" spans="1:4" ht="12.5" x14ac:dyDescent="0.25">
      <c r="A1247" s="4">
        <f t="shared" ca="1" si="1"/>
        <v>44434</v>
      </c>
      <c r="B1247" s="5" t="str">
        <f t="shared" ca="1" si="2"/>
        <v>Male</v>
      </c>
      <c r="C1247" s="6" t="str">
        <f t="shared" ca="1" si="3"/>
        <v>PH</v>
      </c>
      <c r="D1247" s="7">
        <f t="shared" ca="1" si="0"/>
        <v>858.01066767403699</v>
      </c>
    </row>
    <row r="1248" spans="1:4" ht="12.5" x14ac:dyDescent="0.25">
      <c r="A1248" s="4">
        <f t="shared" ca="1" si="1"/>
        <v>44467</v>
      </c>
      <c r="B1248" s="5" t="str">
        <f t="shared" ca="1" si="2"/>
        <v>Female</v>
      </c>
      <c r="C1248" s="6" t="str">
        <f t="shared" ca="1" si="3"/>
        <v>EE</v>
      </c>
      <c r="D1248" s="7">
        <f t="shared" ca="1" si="0"/>
        <v>967.02241289660822</v>
      </c>
    </row>
    <row r="1249" spans="1:4" ht="12.5" x14ac:dyDescent="0.25">
      <c r="A1249" s="4">
        <f t="shared" ca="1" si="1"/>
        <v>44484</v>
      </c>
      <c r="B1249" s="5" t="str">
        <f t="shared" ca="1" si="2"/>
        <v>Male</v>
      </c>
      <c r="C1249" s="6" t="str">
        <f t="shared" ca="1" si="3"/>
        <v>SG</v>
      </c>
      <c r="D1249" s="7">
        <f t="shared" ca="1" si="0"/>
        <v>298.86027456128807</v>
      </c>
    </row>
    <row r="1250" spans="1:4" ht="12.5" x14ac:dyDescent="0.25">
      <c r="A1250" s="4">
        <f t="shared" ca="1" si="1"/>
        <v>44424</v>
      </c>
      <c r="B1250" s="5" t="str">
        <f t="shared" ca="1" si="2"/>
        <v>Male</v>
      </c>
      <c r="C1250" s="6" t="str">
        <f t="shared" ca="1" si="3"/>
        <v>VE</v>
      </c>
      <c r="D1250" s="7">
        <f t="shared" ca="1" si="0"/>
        <v>503.13413264127894</v>
      </c>
    </row>
    <row r="1251" spans="1:4" ht="12.5" x14ac:dyDescent="0.25">
      <c r="A1251" s="4">
        <f t="shared" ca="1" si="1"/>
        <v>44511</v>
      </c>
      <c r="B1251" s="5" t="str">
        <f t="shared" ca="1" si="2"/>
        <v>Female</v>
      </c>
      <c r="C1251" s="6" t="str">
        <f t="shared" ca="1" si="3"/>
        <v>TW</v>
      </c>
      <c r="D1251" s="7">
        <f t="shared" ca="1" si="0"/>
        <v>601.01397349790523</v>
      </c>
    </row>
    <row r="1252" spans="1:4" ht="12.5" x14ac:dyDescent="0.25">
      <c r="A1252" s="4">
        <f t="shared" ca="1" si="1"/>
        <v>44505</v>
      </c>
      <c r="B1252" s="5" t="str">
        <f t="shared" ca="1" si="2"/>
        <v>Female</v>
      </c>
      <c r="C1252" s="6" t="str">
        <f t="shared" ca="1" si="3"/>
        <v>BE</v>
      </c>
      <c r="D1252" s="7">
        <f t="shared" ca="1" si="0"/>
        <v>959.27780202731071</v>
      </c>
    </row>
    <row r="1253" spans="1:4" ht="12.5" x14ac:dyDescent="0.25">
      <c r="A1253" s="4">
        <f t="shared" ca="1" si="1"/>
        <v>44472</v>
      </c>
      <c r="B1253" s="5" t="str">
        <f t="shared" ca="1" si="2"/>
        <v>Female</v>
      </c>
      <c r="C1253" s="6" t="str">
        <f t="shared" ca="1" si="3"/>
        <v>RU</v>
      </c>
      <c r="D1253" s="7">
        <f t="shared" ca="1" si="0"/>
        <v>983.0135093530655</v>
      </c>
    </row>
    <row r="1254" spans="1:4" ht="12.5" x14ac:dyDescent="0.25">
      <c r="A1254" s="4">
        <f t="shared" ca="1" si="1"/>
        <v>44429</v>
      </c>
      <c r="B1254" s="5" t="str">
        <f t="shared" ca="1" si="2"/>
        <v>Female</v>
      </c>
      <c r="C1254" s="6" t="str">
        <f t="shared" ca="1" si="3"/>
        <v>CO</v>
      </c>
      <c r="D1254" s="7">
        <f t="shared" ca="1" si="0"/>
        <v>504.55975520031302</v>
      </c>
    </row>
    <row r="1255" spans="1:4" ht="12.5" x14ac:dyDescent="0.25">
      <c r="A1255" s="4">
        <f t="shared" ca="1" si="1"/>
        <v>44451</v>
      </c>
      <c r="B1255" s="5" t="str">
        <f t="shared" ca="1" si="2"/>
        <v>Male</v>
      </c>
      <c r="C1255" s="6" t="str">
        <f t="shared" ca="1" si="3"/>
        <v>BO</v>
      </c>
      <c r="D1255" s="7">
        <f t="shared" ca="1" si="0"/>
        <v>442.9270156878178</v>
      </c>
    </row>
    <row r="1256" spans="1:4" ht="12.5" x14ac:dyDescent="0.25">
      <c r="A1256" s="4">
        <f t="shared" ca="1" si="1"/>
        <v>44473</v>
      </c>
      <c r="B1256" s="5" t="str">
        <f t="shared" ca="1" si="2"/>
        <v>Male</v>
      </c>
      <c r="C1256" s="6" t="str">
        <f t="shared" ca="1" si="3"/>
        <v>BE</v>
      </c>
      <c r="D1256" s="7">
        <f t="shared" ca="1" si="0"/>
        <v>901.32814341231756</v>
      </c>
    </row>
    <row r="1257" spans="1:4" ht="12.5" x14ac:dyDescent="0.25">
      <c r="A1257" s="4">
        <f t="shared" ca="1" si="1"/>
        <v>44498</v>
      </c>
      <c r="B1257" s="5" t="str">
        <f t="shared" ca="1" si="2"/>
        <v>Female</v>
      </c>
      <c r="C1257" s="6" t="str">
        <f t="shared" ca="1" si="3"/>
        <v>NO</v>
      </c>
      <c r="D1257" s="7">
        <f t="shared" ca="1" si="0"/>
        <v>685.09844112186659</v>
      </c>
    </row>
    <row r="1258" spans="1:4" ht="12.5" x14ac:dyDescent="0.25">
      <c r="A1258" s="4">
        <f t="shared" ca="1" si="1"/>
        <v>44465</v>
      </c>
      <c r="B1258" s="5" t="str">
        <f t="shared" ca="1" si="2"/>
        <v>Male</v>
      </c>
      <c r="C1258" s="6" t="str">
        <f t="shared" ca="1" si="3"/>
        <v>PR</v>
      </c>
      <c r="D1258" s="7">
        <f t="shared" ca="1" si="0"/>
        <v>979.74127405159732</v>
      </c>
    </row>
    <row r="1259" spans="1:4" ht="12.5" x14ac:dyDescent="0.25">
      <c r="A1259" s="4">
        <f t="shared" ca="1" si="1"/>
        <v>44480</v>
      </c>
      <c r="B1259" s="5" t="str">
        <f t="shared" ca="1" si="2"/>
        <v>Male</v>
      </c>
      <c r="C1259" s="6" t="str">
        <f t="shared" ca="1" si="3"/>
        <v>SA</v>
      </c>
      <c r="D1259" s="7">
        <f t="shared" ca="1" si="0"/>
        <v>728.9315201976251</v>
      </c>
    </row>
    <row r="1260" spans="1:4" ht="12.5" x14ac:dyDescent="0.25">
      <c r="A1260" s="4">
        <f t="shared" ca="1" si="1"/>
        <v>44493</v>
      </c>
      <c r="B1260" s="5" t="str">
        <f t="shared" ca="1" si="2"/>
        <v>Female</v>
      </c>
      <c r="C1260" s="6" t="str">
        <f t="shared" ca="1" si="3"/>
        <v>GR</v>
      </c>
      <c r="D1260" s="7">
        <f t="shared" ca="1" si="0"/>
        <v>94.828166182947427</v>
      </c>
    </row>
    <row r="1261" spans="1:4" ht="12.5" x14ac:dyDescent="0.25">
      <c r="A1261" s="4">
        <f t="shared" ca="1" si="1"/>
        <v>44473</v>
      </c>
      <c r="B1261" s="5" t="str">
        <f t="shared" ca="1" si="2"/>
        <v>Female</v>
      </c>
      <c r="C1261" s="6" t="str">
        <f t="shared" ca="1" si="3"/>
        <v>UA</v>
      </c>
      <c r="D1261" s="7">
        <f t="shared" ca="1" si="0"/>
        <v>87.450055423753838</v>
      </c>
    </row>
    <row r="1262" spans="1:4" ht="12.5" x14ac:dyDescent="0.25">
      <c r="A1262" s="4">
        <f t="shared" ca="1" si="1"/>
        <v>44465</v>
      </c>
      <c r="B1262" s="5" t="str">
        <f t="shared" ca="1" si="2"/>
        <v>Male</v>
      </c>
      <c r="C1262" s="6" t="str">
        <f t="shared" ca="1" si="3"/>
        <v>TH</v>
      </c>
      <c r="D1262" s="7">
        <f t="shared" ca="1" si="0"/>
        <v>707.60683708851639</v>
      </c>
    </row>
    <row r="1263" spans="1:4" ht="12.5" x14ac:dyDescent="0.25">
      <c r="A1263" s="4">
        <f t="shared" ca="1" si="1"/>
        <v>44425</v>
      </c>
      <c r="B1263" s="5" t="str">
        <f t="shared" ca="1" si="2"/>
        <v>Female</v>
      </c>
      <c r="C1263" s="6" t="str">
        <f t="shared" ca="1" si="3"/>
        <v>JO</v>
      </c>
      <c r="D1263" s="7">
        <f t="shared" ca="1" si="0"/>
        <v>853.3310841476374</v>
      </c>
    </row>
    <row r="1264" spans="1:4" ht="12.5" x14ac:dyDescent="0.25">
      <c r="A1264" s="4">
        <f t="shared" ca="1" si="1"/>
        <v>44489</v>
      </c>
      <c r="B1264" s="5" t="str">
        <f t="shared" ca="1" si="2"/>
        <v>Male</v>
      </c>
      <c r="C1264" s="6" t="str">
        <f t="shared" ca="1" si="3"/>
        <v>PH</v>
      </c>
      <c r="D1264" s="7">
        <f t="shared" ca="1" si="0"/>
        <v>521.55754853947383</v>
      </c>
    </row>
    <row r="1265" spans="1:4" ht="12.5" x14ac:dyDescent="0.25">
      <c r="A1265" s="4">
        <f t="shared" ca="1" si="1"/>
        <v>44505</v>
      </c>
      <c r="B1265" s="5" t="str">
        <f t="shared" ca="1" si="2"/>
        <v>Male</v>
      </c>
      <c r="C1265" s="6" t="str">
        <f t="shared" ca="1" si="3"/>
        <v>MY</v>
      </c>
      <c r="D1265" s="7">
        <f t="shared" ca="1" si="0"/>
        <v>570.26326853794842</v>
      </c>
    </row>
    <row r="1266" spans="1:4" ht="12.5" x14ac:dyDescent="0.25">
      <c r="A1266" s="4">
        <f t="shared" ca="1" si="1"/>
        <v>44490</v>
      </c>
      <c r="B1266" s="5" t="str">
        <f t="shared" ca="1" si="2"/>
        <v>Male</v>
      </c>
      <c r="C1266" s="6" t="str">
        <f t="shared" ca="1" si="3"/>
        <v>RU</v>
      </c>
      <c r="D1266" s="7">
        <f t="shared" ca="1" si="0"/>
        <v>149.51933377324457</v>
      </c>
    </row>
    <row r="1267" spans="1:4" ht="12.5" x14ac:dyDescent="0.25">
      <c r="A1267" s="4">
        <f t="shared" ca="1" si="1"/>
        <v>44492</v>
      </c>
      <c r="B1267" s="5" t="str">
        <f t="shared" ca="1" si="2"/>
        <v>Female</v>
      </c>
      <c r="C1267" s="6" t="str">
        <f t="shared" ca="1" si="3"/>
        <v>HR</v>
      </c>
      <c r="D1267" s="7">
        <f t="shared" ca="1" si="0"/>
        <v>591.88516835690916</v>
      </c>
    </row>
    <row r="1268" spans="1:4" ht="12.5" x14ac:dyDescent="0.25">
      <c r="A1268" s="4">
        <f t="shared" ca="1" si="1"/>
        <v>44452</v>
      </c>
      <c r="B1268" s="5" t="str">
        <f t="shared" ca="1" si="2"/>
        <v>Female</v>
      </c>
      <c r="C1268" s="6" t="str">
        <f t="shared" ca="1" si="3"/>
        <v>UA</v>
      </c>
      <c r="D1268" s="7">
        <f t="shared" ca="1" si="0"/>
        <v>989.62123418150895</v>
      </c>
    </row>
    <row r="1269" spans="1:4" ht="12.5" x14ac:dyDescent="0.25">
      <c r="A1269" s="4">
        <f t="shared" ca="1" si="1"/>
        <v>44443</v>
      </c>
      <c r="B1269" s="5" t="str">
        <f t="shared" ca="1" si="2"/>
        <v>Male</v>
      </c>
      <c r="C1269" s="6" t="str">
        <f t="shared" ca="1" si="3"/>
        <v>CR</v>
      </c>
      <c r="D1269" s="7">
        <f t="shared" ca="1" si="0"/>
        <v>320.91601017669115</v>
      </c>
    </row>
    <row r="1270" spans="1:4" ht="12.5" x14ac:dyDescent="0.25">
      <c r="A1270" s="4">
        <f t="shared" ca="1" si="1"/>
        <v>44499</v>
      </c>
      <c r="B1270" s="5" t="str">
        <f t="shared" ca="1" si="2"/>
        <v>Male</v>
      </c>
      <c r="C1270" s="6" t="str">
        <f t="shared" ca="1" si="3"/>
        <v>CR</v>
      </c>
      <c r="D1270" s="7">
        <f t="shared" ca="1" si="0"/>
        <v>446.72180606406351</v>
      </c>
    </row>
    <row r="1271" spans="1:4" ht="12.5" x14ac:dyDescent="0.25">
      <c r="A1271" s="4">
        <f t="shared" ca="1" si="1"/>
        <v>44429</v>
      </c>
      <c r="B1271" s="5" t="str">
        <f t="shared" ca="1" si="2"/>
        <v>Female</v>
      </c>
      <c r="C1271" s="6" t="str">
        <f t="shared" ca="1" si="3"/>
        <v>CN</v>
      </c>
      <c r="D1271" s="7">
        <f t="shared" ca="1" si="0"/>
        <v>314.05765396452432</v>
      </c>
    </row>
    <row r="1272" spans="1:4" ht="12.5" x14ac:dyDescent="0.25">
      <c r="A1272" s="4">
        <f t="shared" ca="1" si="1"/>
        <v>44503</v>
      </c>
      <c r="B1272" s="5" t="str">
        <f t="shared" ca="1" si="2"/>
        <v>Female</v>
      </c>
      <c r="C1272" s="6" t="str">
        <f t="shared" ca="1" si="3"/>
        <v>SG</v>
      </c>
      <c r="D1272" s="7">
        <f t="shared" ca="1" si="0"/>
        <v>787.12595716438909</v>
      </c>
    </row>
    <row r="1273" spans="1:4" ht="12.5" x14ac:dyDescent="0.25">
      <c r="A1273" s="4">
        <f t="shared" ca="1" si="1"/>
        <v>44448</v>
      </c>
      <c r="B1273" s="5" t="str">
        <f t="shared" ca="1" si="2"/>
        <v>Male</v>
      </c>
      <c r="C1273" s="6" t="str">
        <f t="shared" ca="1" si="3"/>
        <v>TH</v>
      </c>
      <c r="D1273" s="7">
        <f t="shared" ca="1" si="0"/>
        <v>157.78562902903514</v>
      </c>
    </row>
    <row r="1274" spans="1:4" ht="12.5" x14ac:dyDescent="0.25">
      <c r="A1274" s="4">
        <f t="shared" ca="1" si="1"/>
        <v>44426</v>
      </c>
      <c r="B1274" s="5" t="str">
        <f t="shared" ca="1" si="2"/>
        <v>Female</v>
      </c>
      <c r="C1274" s="6" t="str">
        <f t="shared" ca="1" si="3"/>
        <v>TN</v>
      </c>
      <c r="D1274" s="7">
        <f t="shared" ca="1" si="0"/>
        <v>879.00183126780234</v>
      </c>
    </row>
    <row r="1275" spans="1:4" ht="12.5" x14ac:dyDescent="0.25">
      <c r="A1275" s="4">
        <f t="shared" ca="1" si="1"/>
        <v>44493</v>
      </c>
      <c r="B1275" s="5" t="str">
        <f t="shared" ca="1" si="2"/>
        <v>Female</v>
      </c>
      <c r="C1275" s="6" t="str">
        <f t="shared" ca="1" si="3"/>
        <v>CH</v>
      </c>
      <c r="D1275" s="7">
        <f t="shared" ca="1" si="0"/>
        <v>531.02499947375372</v>
      </c>
    </row>
    <row r="1276" spans="1:4" ht="12.5" x14ac:dyDescent="0.25">
      <c r="A1276" s="4">
        <f t="shared" ca="1" si="1"/>
        <v>44458</v>
      </c>
      <c r="B1276" s="5" t="str">
        <f t="shared" ca="1" si="2"/>
        <v>Male</v>
      </c>
      <c r="C1276" s="6" t="str">
        <f t="shared" ca="1" si="3"/>
        <v>AE</v>
      </c>
      <c r="D1276" s="7">
        <f t="shared" ca="1" si="0"/>
        <v>300.19862901504877</v>
      </c>
    </row>
    <row r="1277" spans="1:4" ht="12.5" x14ac:dyDescent="0.25">
      <c r="A1277" s="4">
        <f t="shared" ca="1" si="1"/>
        <v>44509</v>
      </c>
      <c r="B1277" s="5" t="str">
        <f t="shared" ca="1" si="2"/>
        <v>Female</v>
      </c>
      <c r="C1277" s="6" t="str">
        <f t="shared" ca="1" si="3"/>
        <v>CH</v>
      </c>
      <c r="D1277" s="7">
        <f t="shared" ca="1" si="0"/>
        <v>394.12314777362258</v>
      </c>
    </row>
    <row r="1278" spans="1:4" ht="12.5" x14ac:dyDescent="0.25">
      <c r="A1278" s="4">
        <f t="shared" ca="1" si="1"/>
        <v>44429</v>
      </c>
      <c r="B1278" s="5" t="str">
        <f t="shared" ca="1" si="2"/>
        <v>Female</v>
      </c>
      <c r="C1278" s="6" t="str">
        <f t="shared" ca="1" si="3"/>
        <v>FR</v>
      </c>
      <c r="D1278" s="7">
        <f t="shared" ca="1" si="0"/>
        <v>426.49514547586585</v>
      </c>
    </row>
    <row r="1279" spans="1:4" ht="12.5" x14ac:dyDescent="0.25">
      <c r="A1279" s="4">
        <f t="shared" ca="1" si="1"/>
        <v>44457</v>
      </c>
      <c r="B1279" s="5" t="str">
        <f t="shared" ca="1" si="2"/>
        <v>Female</v>
      </c>
      <c r="C1279" s="6" t="str">
        <f t="shared" ca="1" si="3"/>
        <v>RO</v>
      </c>
      <c r="D1279" s="7">
        <f t="shared" ca="1" si="0"/>
        <v>191.58469098837506</v>
      </c>
    </row>
    <row r="1280" spans="1:4" ht="12.5" x14ac:dyDescent="0.25">
      <c r="A1280" s="4">
        <f t="shared" ca="1" si="1"/>
        <v>44498</v>
      </c>
      <c r="B1280" s="5" t="str">
        <f t="shared" ca="1" si="2"/>
        <v>Female</v>
      </c>
      <c r="C1280" s="6" t="str">
        <f t="shared" ca="1" si="3"/>
        <v>DZ</v>
      </c>
      <c r="D1280" s="7">
        <f t="shared" ca="1" si="0"/>
        <v>450.25053478783525</v>
      </c>
    </row>
    <row r="1281" spans="1:4" ht="12.5" x14ac:dyDescent="0.25">
      <c r="A1281" s="4">
        <f t="shared" ca="1" si="1"/>
        <v>44468</v>
      </c>
      <c r="B1281" s="5" t="str">
        <f t="shared" ca="1" si="2"/>
        <v>Female</v>
      </c>
      <c r="C1281" s="6" t="str">
        <f t="shared" ca="1" si="3"/>
        <v>TR</v>
      </c>
      <c r="D1281" s="7">
        <f t="shared" ca="1" si="0"/>
        <v>210.76349802606364</v>
      </c>
    </row>
    <row r="1282" spans="1:4" ht="12.5" x14ac:dyDescent="0.25">
      <c r="A1282" s="4">
        <f t="shared" ca="1" si="1"/>
        <v>44416</v>
      </c>
      <c r="B1282" s="5" t="str">
        <f t="shared" ca="1" si="2"/>
        <v>Male</v>
      </c>
      <c r="C1282" s="6" t="str">
        <f t="shared" ca="1" si="3"/>
        <v>TW</v>
      </c>
      <c r="D1282" s="7">
        <f t="shared" ca="1" si="0"/>
        <v>349.49052741877728</v>
      </c>
    </row>
    <row r="1283" spans="1:4" ht="12.5" x14ac:dyDescent="0.25">
      <c r="A1283" s="4">
        <f t="shared" ca="1" si="1"/>
        <v>44444</v>
      </c>
      <c r="B1283" s="5" t="str">
        <f t="shared" ca="1" si="2"/>
        <v>Male</v>
      </c>
      <c r="C1283" s="6" t="str">
        <f t="shared" ca="1" si="3"/>
        <v>DK</v>
      </c>
      <c r="D1283" s="7">
        <f t="shared" ca="1" si="0"/>
        <v>209.15565617617904</v>
      </c>
    </row>
    <row r="1284" spans="1:4" ht="12.5" x14ac:dyDescent="0.25">
      <c r="A1284" s="4">
        <f t="shared" ca="1" si="1"/>
        <v>44446</v>
      </c>
      <c r="B1284" s="5" t="str">
        <f t="shared" ca="1" si="2"/>
        <v>Female</v>
      </c>
      <c r="C1284" s="6" t="str">
        <f t="shared" ca="1" si="3"/>
        <v>DO</v>
      </c>
      <c r="D1284" s="7">
        <f t="shared" ca="1" si="0"/>
        <v>457.44815234189582</v>
      </c>
    </row>
    <row r="1285" spans="1:4" ht="12.5" x14ac:dyDescent="0.25">
      <c r="A1285" s="4">
        <f t="shared" ca="1" si="1"/>
        <v>44470</v>
      </c>
      <c r="B1285" s="5" t="str">
        <f t="shared" ca="1" si="2"/>
        <v>Female</v>
      </c>
      <c r="C1285" s="6" t="str">
        <f t="shared" ca="1" si="3"/>
        <v>JO</v>
      </c>
      <c r="D1285" s="7">
        <f t="shared" ca="1" si="0"/>
        <v>969.62566290010091</v>
      </c>
    </row>
    <row r="1286" spans="1:4" ht="12.5" x14ac:dyDescent="0.25">
      <c r="A1286" s="4">
        <f t="shared" ca="1" si="1"/>
        <v>44503</v>
      </c>
      <c r="B1286" s="5" t="str">
        <f t="shared" ca="1" si="2"/>
        <v>Female</v>
      </c>
      <c r="C1286" s="6" t="str">
        <f t="shared" ca="1" si="3"/>
        <v>ES</v>
      </c>
      <c r="D1286" s="7">
        <f t="shared" ca="1" si="0"/>
        <v>157.2497655408751</v>
      </c>
    </row>
    <row r="1287" spans="1:4" ht="12.5" x14ac:dyDescent="0.25">
      <c r="A1287" s="4">
        <f t="shared" ca="1" si="1"/>
        <v>44443</v>
      </c>
      <c r="B1287" s="5" t="str">
        <f t="shared" ca="1" si="2"/>
        <v>Female</v>
      </c>
      <c r="C1287" s="6" t="str">
        <f t="shared" ca="1" si="3"/>
        <v>HR</v>
      </c>
      <c r="D1287" s="7">
        <f t="shared" ca="1" si="0"/>
        <v>811.34462347660804</v>
      </c>
    </row>
    <row r="1288" spans="1:4" ht="12.5" x14ac:dyDescent="0.25">
      <c r="A1288" s="4">
        <f t="shared" ca="1" si="1"/>
        <v>44489</v>
      </c>
      <c r="B1288" s="5" t="str">
        <f t="shared" ca="1" si="2"/>
        <v>Female</v>
      </c>
      <c r="C1288" s="6" t="str">
        <f t="shared" ca="1" si="3"/>
        <v>CL</v>
      </c>
      <c r="D1288" s="7">
        <f t="shared" ca="1" si="0"/>
        <v>439.18706272744754</v>
      </c>
    </row>
    <row r="1289" spans="1:4" ht="12.5" x14ac:dyDescent="0.25">
      <c r="A1289" s="4">
        <f t="shared" ca="1" si="1"/>
        <v>44461</v>
      </c>
      <c r="B1289" s="5" t="str">
        <f t="shared" ca="1" si="2"/>
        <v>Male</v>
      </c>
      <c r="C1289" s="6" t="str">
        <f t="shared" ca="1" si="3"/>
        <v>KR</v>
      </c>
      <c r="D1289" s="7">
        <f t="shared" ca="1" si="0"/>
        <v>986.07194423347244</v>
      </c>
    </row>
    <row r="1290" spans="1:4" ht="12.5" x14ac:dyDescent="0.25">
      <c r="A1290" s="4">
        <f t="shared" ca="1" si="1"/>
        <v>44453</v>
      </c>
      <c r="B1290" s="5" t="str">
        <f t="shared" ca="1" si="2"/>
        <v>Female</v>
      </c>
      <c r="C1290" s="6" t="str">
        <f t="shared" ca="1" si="3"/>
        <v>CH</v>
      </c>
      <c r="D1290" s="7">
        <f t="shared" ca="1" si="0"/>
        <v>340.49457596648733</v>
      </c>
    </row>
    <row r="1291" spans="1:4" ht="12.5" x14ac:dyDescent="0.25">
      <c r="A1291" s="4">
        <f t="shared" ca="1" si="1"/>
        <v>44506</v>
      </c>
      <c r="B1291" s="5" t="str">
        <f t="shared" ca="1" si="2"/>
        <v>Female</v>
      </c>
      <c r="C1291" s="6" t="str">
        <f t="shared" ca="1" si="3"/>
        <v>NZ</v>
      </c>
      <c r="D1291" s="7">
        <f t="shared" ca="1" si="0"/>
        <v>151.99235534443312</v>
      </c>
    </row>
    <row r="1292" spans="1:4" ht="12.5" x14ac:dyDescent="0.25">
      <c r="A1292" s="4">
        <f t="shared" ca="1" si="1"/>
        <v>44466</v>
      </c>
      <c r="B1292" s="5" t="str">
        <f t="shared" ca="1" si="2"/>
        <v>Female</v>
      </c>
      <c r="C1292" s="6" t="str">
        <f t="shared" ca="1" si="3"/>
        <v>UA</v>
      </c>
      <c r="D1292" s="7">
        <f t="shared" ca="1" si="0"/>
        <v>557.90285360309417</v>
      </c>
    </row>
    <row r="1293" spans="1:4" ht="12.5" x14ac:dyDescent="0.25">
      <c r="A1293" s="4">
        <f t="shared" ca="1" si="1"/>
        <v>44469</v>
      </c>
      <c r="B1293" s="5" t="str">
        <f t="shared" ca="1" si="2"/>
        <v>Male</v>
      </c>
      <c r="C1293" s="6" t="str">
        <f t="shared" ca="1" si="3"/>
        <v>ZA</v>
      </c>
      <c r="D1293" s="7">
        <f t="shared" ca="1" si="0"/>
        <v>406.68932916735224</v>
      </c>
    </row>
    <row r="1294" spans="1:4" ht="12.5" x14ac:dyDescent="0.25">
      <c r="A1294" s="4">
        <f t="shared" ca="1" si="1"/>
        <v>44495</v>
      </c>
      <c r="B1294" s="5" t="str">
        <f t="shared" ca="1" si="2"/>
        <v>Male</v>
      </c>
      <c r="C1294" s="6" t="str">
        <f t="shared" ca="1" si="3"/>
        <v>BG</v>
      </c>
      <c r="D1294" s="7">
        <f t="shared" ca="1" si="0"/>
        <v>863.60389199074496</v>
      </c>
    </row>
    <row r="1295" spans="1:4" ht="12.5" x14ac:dyDescent="0.25">
      <c r="A1295" s="4">
        <f t="shared" ca="1" si="1"/>
        <v>44475</v>
      </c>
      <c r="B1295" s="5" t="str">
        <f t="shared" ca="1" si="2"/>
        <v>Female</v>
      </c>
      <c r="C1295" s="6" t="str">
        <f t="shared" ca="1" si="3"/>
        <v>NZ</v>
      </c>
      <c r="D1295" s="7">
        <f t="shared" ca="1" si="0"/>
        <v>17.632808340166118</v>
      </c>
    </row>
    <row r="1296" spans="1:4" ht="12.5" x14ac:dyDescent="0.25">
      <c r="A1296" s="4">
        <f t="shared" ca="1" si="1"/>
        <v>44468</v>
      </c>
      <c r="B1296" s="5" t="str">
        <f t="shared" ca="1" si="2"/>
        <v>Male</v>
      </c>
      <c r="C1296" s="6" t="str">
        <f t="shared" ca="1" si="3"/>
        <v>EG</v>
      </c>
      <c r="D1296" s="7">
        <f t="shared" ca="1" si="0"/>
        <v>968.00748560420925</v>
      </c>
    </row>
    <row r="1297" spans="1:4" ht="12.5" x14ac:dyDescent="0.25">
      <c r="A1297" s="4">
        <f t="shared" ca="1" si="1"/>
        <v>44434</v>
      </c>
      <c r="B1297" s="5" t="str">
        <f t="shared" ca="1" si="2"/>
        <v>Male</v>
      </c>
      <c r="C1297" s="6" t="str">
        <f t="shared" ca="1" si="3"/>
        <v>JP</v>
      </c>
      <c r="D1297" s="7">
        <f t="shared" ca="1" si="0"/>
        <v>242.67299660180242</v>
      </c>
    </row>
    <row r="1298" spans="1:4" ht="12.5" x14ac:dyDescent="0.25">
      <c r="A1298" s="4">
        <f t="shared" ca="1" si="1"/>
        <v>44475</v>
      </c>
      <c r="B1298" s="5" t="str">
        <f t="shared" ca="1" si="2"/>
        <v>Female</v>
      </c>
      <c r="C1298" s="6" t="str">
        <f t="shared" ca="1" si="3"/>
        <v>DE</v>
      </c>
      <c r="D1298" s="7">
        <f t="shared" ca="1" si="0"/>
        <v>137.77392277127097</v>
      </c>
    </row>
    <row r="1299" spans="1:4" ht="12.5" x14ac:dyDescent="0.25">
      <c r="A1299" s="4">
        <f t="shared" ca="1" si="1"/>
        <v>44474</v>
      </c>
      <c r="B1299" s="5" t="str">
        <f t="shared" ca="1" si="2"/>
        <v>Male</v>
      </c>
      <c r="C1299" s="6" t="str">
        <f t="shared" ca="1" si="3"/>
        <v>SG</v>
      </c>
      <c r="D1299" s="7">
        <f t="shared" ca="1" si="0"/>
        <v>679.14774950193009</v>
      </c>
    </row>
    <row r="1300" spans="1:4" ht="12.5" x14ac:dyDescent="0.25">
      <c r="A1300" s="4">
        <f t="shared" ca="1" si="1"/>
        <v>44431</v>
      </c>
      <c r="B1300" s="5" t="str">
        <f t="shared" ca="1" si="2"/>
        <v>Female</v>
      </c>
      <c r="C1300" s="6" t="str">
        <f t="shared" ca="1" si="3"/>
        <v>AU</v>
      </c>
      <c r="D1300" s="7">
        <f t="shared" ca="1" si="0"/>
        <v>156.69330958624838</v>
      </c>
    </row>
    <row r="1301" spans="1:4" ht="12.5" x14ac:dyDescent="0.25">
      <c r="A1301" s="4">
        <f t="shared" ca="1" si="1"/>
        <v>44508</v>
      </c>
      <c r="B1301" s="5" t="str">
        <f t="shared" ca="1" si="2"/>
        <v>Male</v>
      </c>
      <c r="C1301" s="6" t="str">
        <f t="shared" ca="1" si="3"/>
        <v>LK</v>
      </c>
      <c r="D1301" s="7">
        <f t="shared" ca="1" si="0"/>
        <v>637.4325508659872</v>
      </c>
    </row>
    <row r="1302" spans="1:4" ht="12.5" x14ac:dyDescent="0.25">
      <c r="A1302" s="4">
        <f t="shared" ca="1" si="1"/>
        <v>44423</v>
      </c>
      <c r="B1302" s="5" t="str">
        <f t="shared" ca="1" si="2"/>
        <v>Female</v>
      </c>
      <c r="C1302" s="6" t="str">
        <f t="shared" ca="1" si="3"/>
        <v>RU</v>
      </c>
      <c r="D1302" s="7">
        <f t="shared" ca="1" si="0"/>
        <v>155.30089097793154</v>
      </c>
    </row>
    <row r="1303" spans="1:4" ht="12.5" x14ac:dyDescent="0.25">
      <c r="A1303" s="4">
        <f t="shared" ca="1" si="1"/>
        <v>44417</v>
      </c>
      <c r="B1303" s="5" t="str">
        <f t="shared" ca="1" si="2"/>
        <v>Male</v>
      </c>
      <c r="C1303" s="6" t="str">
        <f t="shared" ca="1" si="3"/>
        <v>MY</v>
      </c>
      <c r="D1303" s="7">
        <f t="shared" ca="1" si="0"/>
        <v>37.229309655993916</v>
      </c>
    </row>
    <row r="1304" spans="1:4" ht="12.5" x14ac:dyDescent="0.25">
      <c r="A1304" s="4">
        <f t="shared" ca="1" si="1"/>
        <v>44473</v>
      </c>
      <c r="B1304" s="5" t="str">
        <f t="shared" ca="1" si="2"/>
        <v>Male</v>
      </c>
      <c r="C1304" s="6" t="str">
        <f t="shared" ca="1" si="3"/>
        <v>LB</v>
      </c>
      <c r="D1304" s="7">
        <f t="shared" ca="1" si="0"/>
        <v>349.757291016338</v>
      </c>
    </row>
    <row r="1305" spans="1:4" ht="12.5" x14ac:dyDescent="0.25">
      <c r="A1305" s="4">
        <f t="shared" ca="1" si="1"/>
        <v>44503</v>
      </c>
      <c r="B1305" s="5" t="str">
        <f t="shared" ca="1" si="2"/>
        <v>Male</v>
      </c>
      <c r="C1305" s="6" t="str">
        <f t="shared" ca="1" si="3"/>
        <v>EE</v>
      </c>
      <c r="D1305" s="7">
        <f t="shared" ca="1" si="0"/>
        <v>278.15576110345819</v>
      </c>
    </row>
    <row r="1306" spans="1:4" ht="12.5" x14ac:dyDescent="0.25">
      <c r="A1306" s="4">
        <f t="shared" ca="1" si="1"/>
        <v>44428</v>
      </c>
      <c r="B1306" s="5" t="str">
        <f t="shared" ca="1" si="2"/>
        <v>Male</v>
      </c>
      <c r="C1306" s="6" t="str">
        <f t="shared" ca="1" si="3"/>
        <v>IT</v>
      </c>
      <c r="D1306" s="7">
        <f t="shared" ca="1" si="0"/>
        <v>467.74918986154171</v>
      </c>
    </row>
    <row r="1307" spans="1:4" ht="12.5" x14ac:dyDescent="0.25">
      <c r="A1307" s="4">
        <f t="shared" ca="1" si="1"/>
        <v>44494</v>
      </c>
      <c r="B1307" s="5" t="str">
        <f t="shared" ca="1" si="2"/>
        <v>Male</v>
      </c>
      <c r="C1307" s="6" t="str">
        <f t="shared" ca="1" si="3"/>
        <v>RU</v>
      </c>
      <c r="D1307" s="7">
        <f t="shared" ca="1" si="0"/>
        <v>251.47954267046012</v>
      </c>
    </row>
    <row r="1308" spans="1:4" ht="12.5" x14ac:dyDescent="0.25">
      <c r="A1308" s="4">
        <f t="shared" ca="1" si="1"/>
        <v>44506</v>
      </c>
      <c r="B1308" s="5" t="str">
        <f t="shared" ca="1" si="2"/>
        <v>Female</v>
      </c>
      <c r="C1308" s="6" t="str">
        <f t="shared" ca="1" si="3"/>
        <v>EG</v>
      </c>
      <c r="D1308" s="7">
        <f t="shared" ca="1" si="0"/>
        <v>693.06897265917996</v>
      </c>
    </row>
    <row r="1309" spans="1:4" ht="12.5" x14ac:dyDescent="0.25">
      <c r="A1309" s="4">
        <f t="shared" ca="1" si="1"/>
        <v>44501</v>
      </c>
      <c r="B1309" s="5" t="str">
        <f t="shared" ca="1" si="2"/>
        <v>Male</v>
      </c>
      <c r="C1309" s="6" t="str">
        <f t="shared" ca="1" si="3"/>
        <v>VN</v>
      </c>
      <c r="D1309" s="7">
        <f t="shared" ca="1" si="0"/>
        <v>838.76090327097904</v>
      </c>
    </row>
    <row r="1310" spans="1:4" ht="12.5" x14ac:dyDescent="0.25">
      <c r="A1310" s="4">
        <f t="shared" ca="1" si="1"/>
        <v>44466</v>
      </c>
      <c r="B1310" s="5" t="str">
        <f t="shared" ca="1" si="2"/>
        <v>Male</v>
      </c>
      <c r="C1310" s="6" t="str">
        <f t="shared" ca="1" si="3"/>
        <v>ID</v>
      </c>
      <c r="D1310" s="7">
        <f t="shared" ca="1" si="0"/>
        <v>427.78571758420179</v>
      </c>
    </row>
    <row r="1311" spans="1:4" ht="12.5" x14ac:dyDescent="0.25">
      <c r="A1311" s="4">
        <f t="shared" ca="1" si="1"/>
        <v>44489</v>
      </c>
      <c r="B1311" s="5" t="str">
        <f t="shared" ca="1" si="2"/>
        <v>Male</v>
      </c>
      <c r="C1311" s="6" t="str">
        <f t="shared" ca="1" si="3"/>
        <v>CR</v>
      </c>
      <c r="D1311" s="7">
        <f t="shared" ca="1" si="0"/>
        <v>493.04006926279465</v>
      </c>
    </row>
    <row r="1312" spans="1:4" ht="12.5" x14ac:dyDescent="0.25">
      <c r="A1312" s="4">
        <f t="shared" ca="1" si="1"/>
        <v>44499</v>
      </c>
      <c r="B1312" s="5" t="str">
        <f t="shared" ca="1" si="2"/>
        <v>Male</v>
      </c>
      <c r="C1312" s="6" t="str">
        <f t="shared" ca="1" si="3"/>
        <v>DZ</v>
      </c>
      <c r="D1312" s="7">
        <f t="shared" ca="1" si="0"/>
        <v>441.47296114669268</v>
      </c>
    </row>
    <row r="1313" spans="1:4" ht="12.5" x14ac:dyDescent="0.25">
      <c r="A1313" s="4">
        <f t="shared" ca="1" si="1"/>
        <v>44413</v>
      </c>
      <c r="B1313" s="5" t="str">
        <f t="shared" ca="1" si="2"/>
        <v>Male</v>
      </c>
      <c r="C1313" s="6" t="str">
        <f t="shared" ca="1" si="3"/>
        <v>VN</v>
      </c>
      <c r="D1313" s="7">
        <f t="shared" ca="1" si="0"/>
        <v>654.88101347500003</v>
      </c>
    </row>
    <row r="1314" spans="1:4" ht="12.5" x14ac:dyDescent="0.25">
      <c r="A1314" s="4">
        <f t="shared" ca="1" si="1"/>
        <v>44466</v>
      </c>
      <c r="B1314" s="5" t="str">
        <f t="shared" ca="1" si="2"/>
        <v>Male</v>
      </c>
      <c r="C1314" s="6" t="str">
        <f t="shared" ca="1" si="3"/>
        <v>MX</v>
      </c>
      <c r="D1314" s="7">
        <f t="shared" ca="1" si="0"/>
        <v>817.49788262016455</v>
      </c>
    </row>
    <row r="1315" spans="1:4" ht="12.5" x14ac:dyDescent="0.25">
      <c r="A1315" s="4">
        <f t="shared" ca="1" si="1"/>
        <v>44415</v>
      </c>
      <c r="B1315" s="5" t="str">
        <f t="shared" ca="1" si="2"/>
        <v>Male</v>
      </c>
      <c r="C1315" s="6" t="str">
        <f t="shared" ca="1" si="3"/>
        <v>BG</v>
      </c>
      <c r="D1315" s="7">
        <f t="shared" ca="1" si="0"/>
        <v>995.83217566244127</v>
      </c>
    </row>
    <row r="1316" spans="1:4" ht="12.5" x14ac:dyDescent="0.25">
      <c r="A1316" s="4">
        <f t="shared" ca="1" si="1"/>
        <v>44476</v>
      </c>
      <c r="B1316" s="5" t="str">
        <f t="shared" ca="1" si="2"/>
        <v>Female</v>
      </c>
      <c r="C1316" s="6" t="str">
        <f t="shared" ca="1" si="3"/>
        <v>VE</v>
      </c>
      <c r="D1316" s="7">
        <f t="shared" ca="1" si="0"/>
        <v>53.015295793952369</v>
      </c>
    </row>
    <row r="1317" spans="1:4" ht="12.5" x14ac:dyDescent="0.25">
      <c r="A1317" s="4">
        <f t="shared" ca="1" si="1"/>
        <v>44415</v>
      </c>
      <c r="B1317" s="5" t="str">
        <f t="shared" ca="1" si="2"/>
        <v>Female</v>
      </c>
      <c r="C1317" s="6" t="str">
        <f t="shared" ca="1" si="3"/>
        <v>MY</v>
      </c>
      <c r="D1317" s="7">
        <f t="shared" ca="1" si="0"/>
        <v>139.44863724698698</v>
      </c>
    </row>
    <row r="1318" spans="1:4" ht="12.5" x14ac:dyDescent="0.25">
      <c r="A1318" s="4">
        <f t="shared" ca="1" si="1"/>
        <v>44487</v>
      </c>
      <c r="B1318" s="5" t="str">
        <f t="shared" ca="1" si="2"/>
        <v>Female</v>
      </c>
      <c r="C1318" s="6" t="str">
        <f t="shared" ca="1" si="3"/>
        <v>AR</v>
      </c>
      <c r="D1318" s="7">
        <f t="shared" ca="1" si="0"/>
        <v>903.60318714453501</v>
      </c>
    </row>
    <row r="1319" spans="1:4" ht="12.5" x14ac:dyDescent="0.25">
      <c r="A1319" s="4">
        <f t="shared" ca="1" si="1"/>
        <v>44486</v>
      </c>
      <c r="B1319" s="5" t="str">
        <f t="shared" ca="1" si="2"/>
        <v>Female</v>
      </c>
      <c r="C1319" s="6" t="str">
        <f t="shared" ca="1" si="3"/>
        <v>TH</v>
      </c>
      <c r="D1319" s="7">
        <f t="shared" ca="1" si="0"/>
        <v>642.46127365740563</v>
      </c>
    </row>
    <row r="1320" spans="1:4" ht="12.5" x14ac:dyDescent="0.25">
      <c r="A1320" s="4">
        <f t="shared" ca="1" si="1"/>
        <v>44434</v>
      </c>
      <c r="B1320" s="5" t="str">
        <f t="shared" ca="1" si="2"/>
        <v>Male</v>
      </c>
      <c r="C1320" s="6" t="str">
        <f t="shared" ca="1" si="3"/>
        <v>AE</v>
      </c>
      <c r="D1320" s="7">
        <f t="shared" ca="1" si="0"/>
        <v>311.43628070778806</v>
      </c>
    </row>
    <row r="1321" spans="1:4" ht="12.5" x14ac:dyDescent="0.25">
      <c r="A1321" s="4">
        <f t="shared" ca="1" si="1"/>
        <v>44421</v>
      </c>
      <c r="B1321" s="5" t="str">
        <f t="shared" ca="1" si="2"/>
        <v>Male</v>
      </c>
      <c r="C1321" s="6" t="str">
        <f t="shared" ca="1" si="3"/>
        <v>BY</v>
      </c>
      <c r="D1321" s="7">
        <f t="shared" ca="1" si="0"/>
        <v>460.86661334662671</v>
      </c>
    </row>
    <row r="1322" spans="1:4" ht="12.5" x14ac:dyDescent="0.25">
      <c r="A1322" s="4">
        <f t="shared" ca="1" si="1"/>
        <v>44497</v>
      </c>
      <c r="B1322" s="5" t="str">
        <f t="shared" ca="1" si="2"/>
        <v>Female</v>
      </c>
      <c r="C1322" s="6" t="str">
        <f t="shared" ca="1" si="3"/>
        <v>JP</v>
      </c>
      <c r="D1322" s="7">
        <f t="shared" ca="1" si="0"/>
        <v>106.17716599247728</v>
      </c>
    </row>
    <row r="1323" spans="1:4" ht="12.5" x14ac:dyDescent="0.25">
      <c r="A1323" s="4">
        <f t="shared" ca="1" si="1"/>
        <v>44419</v>
      </c>
      <c r="B1323" s="5" t="str">
        <f t="shared" ca="1" si="2"/>
        <v>Female</v>
      </c>
      <c r="C1323" s="6" t="str">
        <f t="shared" ca="1" si="3"/>
        <v>TR</v>
      </c>
      <c r="D1323" s="7">
        <f t="shared" ca="1" si="0"/>
        <v>402.68012982404679</v>
      </c>
    </row>
    <row r="1324" spans="1:4" ht="12.5" x14ac:dyDescent="0.25">
      <c r="A1324" s="4">
        <f t="shared" ca="1" si="1"/>
        <v>44498</v>
      </c>
      <c r="B1324" s="5" t="str">
        <f t="shared" ca="1" si="2"/>
        <v>Female</v>
      </c>
      <c r="C1324" s="6" t="str">
        <f t="shared" ca="1" si="3"/>
        <v>TR</v>
      </c>
      <c r="D1324" s="7">
        <f t="shared" ca="1" si="0"/>
        <v>270.88159458661022</v>
      </c>
    </row>
    <row r="1325" spans="1:4" ht="12.5" x14ac:dyDescent="0.25">
      <c r="A1325" s="4">
        <f t="shared" ca="1" si="1"/>
        <v>44435</v>
      </c>
      <c r="B1325" s="5" t="str">
        <f t="shared" ca="1" si="2"/>
        <v>Male</v>
      </c>
      <c r="C1325" s="6" t="str">
        <f t="shared" ca="1" si="3"/>
        <v>RS</v>
      </c>
      <c r="D1325" s="7">
        <f t="shared" ca="1" si="0"/>
        <v>6.3970816311402778</v>
      </c>
    </row>
    <row r="1326" spans="1:4" ht="12.5" x14ac:dyDescent="0.25">
      <c r="A1326" s="4">
        <f t="shared" ca="1" si="1"/>
        <v>44447</v>
      </c>
      <c r="B1326" s="5" t="str">
        <f t="shared" ca="1" si="2"/>
        <v>Male</v>
      </c>
      <c r="C1326" s="6" t="str">
        <f t="shared" ca="1" si="3"/>
        <v>CR</v>
      </c>
      <c r="D1326" s="7">
        <f t="shared" ca="1" si="0"/>
        <v>81.54695954126035</v>
      </c>
    </row>
    <row r="1327" spans="1:4" ht="12.5" x14ac:dyDescent="0.25">
      <c r="A1327" s="4">
        <f t="shared" ca="1" si="1"/>
        <v>44418</v>
      </c>
      <c r="B1327" s="5" t="str">
        <f t="shared" ca="1" si="2"/>
        <v>Female</v>
      </c>
      <c r="C1327" s="6" t="str">
        <f t="shared" ca="1" si="3"/>
        <v>CR</v>
      </c>
      <c r="D1327" s="7">
        <f t="shared" ca="1" si="0"/>
        <v>282.53335748333586</v>
      </c>
    </row>
    <row r="1328" spans="1:4" ht="12.5" x14ac:dyDescent="0.25">
      <c r="A1328" s="4">
        <f t="shared" ca="1" si="1"/>
        <v>44470</v>
      </c>
      <c r="B1328" s="5" t="str">
        <f t="shared" ca="1" si="2"/>
        <v>Female</v>
      </c>
      <c r="C1328" s="6" t="str">
        <f t="shared" ca="1" si="3"/>
        <v>PH</v>
      </c>
      <c r="D1328" s="7">
        <f t="shared" ca="1" si="0"/>
        <v>355.82342685537259</v>
      </c>
    </row>
    <row r="1329" spans="1:4" ht="12.5" x14ac:dyDescent="0.25">
      <c r="A1329" s="4">
        <f t="shared" ca="1" si="1"/>
        <v>44426</v>
      </c>
      <c r="B1329" s="5" t="str">
        <f t="shared" ca="1" si="2"/>
        <v>Female</v>
      </c>
      <c r="C1329" s="6" t="str">
        <f t="shared" ca="1" si="3"/>
        <v>GR</v>
      </c>
      <c r="D1329" s="7">
        <f t="shared" ca="1" si="0"/>
        <v>252.56482763576983</v>
      </c>
    </row>
    <row r="1330" spans="1:4" ht="12.5" x14ac:dyDescent="0.25">
      <c r="A1330" s="4">
        <f t="shared" ca="1" si="1"/>
        <v>44426</v>
      </c>
      <c r="B1330" s="5" t="str">
        <f t="shared" ca="1" si="2"/>
        <v>Female</v>
      </c>
      <c r="C1330" s="6" t="str">
        <f t="shared" ca="1" si="3"/>
        <v>BE</v>
      </c>
      <c r="D1330" s="7">
        <f t="shared" ca="1" si="0"/>
        <v>51.071876747353585</v>
      </c>
    </row>
    <row r="1331" spans="1:4" ht="12.5" x14ac:dyDescent="0.25">
      <c r="A1331" s="4">
        <f t="shared" ca="1" si="1"/>
        <v>44453</v>
      </c>
      <c r="B1331" s="5" t="str">
        <f t="shared" ca="1" si="2"/>
        <v>Female</v>
      </c>
      <c r="C1331" s="6" t="str">
        <f t="shared" ca="1" si="3"/>
        <v>KR</v>
      </c>
      <c r="D1331" s="7">
        <f t="shared" ca="1" si="0"/>
        <v>180.51542261093812</v>
      </c>
    </row>
    <row r="1332" spans="1:4" ht="12.5" x14ac:dyDescent="0.25">
      <c r="A1332" s="4">
        <f t="shared" ca="1" si="1"/>
        <v>44448</v>
      </c>
      <c r="B1332" s="5" t="str">
        <f t="shared" ca="1" si="2"/>
        <v>Male</v>
      </c>
      <c r="C1332" s="6" t="str">
        <f t="shared" ca="1" si="3"/>
        <v>UA</v>
      </c>
      <c r="D1332" s="7">
        <f t="shared" ca="1" si="0"/>
        <v>530.30885524702626</v>
      </c>
    </row>
    <row r="1333" spans="1:4" ht="12.5" x14ac:dyDescent="0.25">
      <c r="A1333" s="4">
        <f t="shared" ca="1" si="1"/>
        <v>44447</v>
      </c>
      <c r="B1333" s="5" t="str">
        <f t="shared" ca="1" si="2"/>
        <v>Male</v>
      </c>
      <c r="C1333" s="6" t="str">
        <f t="shared" ca="1" si="3"/>
        <v>QA</v>
      </c>
      <c r="D1333" s="7">
        <f t="shared" ca="1" si="0"/>
        <v>7.4749325916254605</v>
      </c>
    </row>
    <row r="1334" spans="1:4" ht="12.5" x14ac:dyDescent="0.25">
      <c r="A1334" s="4">
        <f t="shared" ca="1" si="1"/>
        <v>44507</v>
      </c>
      <c r="B1334" s="5" t="str">
        <f t="shared" ca="1" si="2"/>
        <v>Male</v>
      </c>
      <c r="C1334" s="6" t="str">
        <f t="shared" ca="1" si="3"/>
        <v>EE</v>
      </c>
      <c r="D1334" s="7">
        <f t="shared" ca="1" si="0"/>
        <v>999.14134108976066</v>
      </c>
    </row>
    <row r="1335" spans="1:4" ht="12.5" x14ac:dyDescent="0.25">
      <c r="A1335" s="4">
        <f t="shared" ca="1" si="1"/>
        <v>44415</v>
      </c>
      <c r="B1335" s="5" t="str">
        <f t="shared" ca="1" si="2"/>
        <v>Female</v>
      </c>
      <c r="C1335" s="6" t="str">
        <f t="shared" ca="1" si="3"/>
        <v>PR</v>
      </c>
      <c r="D1335" s="7">
        <f t="shared" ca="1" si="0"/>
        <v>650.75321777259001</v>
      </c>
    </row>
    <row r="1336" spans="1:4" ht="12.5" x14ac:dyDescent="0.25">
      <c r="A1336" s="4">
        <f t="shared" ca="1" si="1"/>
        <v>44488</v>
      </c>
      <c r="B1336" s="5" t="str">
        <f t="shared" ca="1" si="2"/>
        <v>Female</v>
      </c>
      <c r="C1336" s="6" t="str">
        <f t="shared" ca="1" si="3"/>
        <v>SG</v>
      </c>
      <c r="D1336" s="7">
        <f t="shared" ca="1" si="0"/>
        <v>439.55585919280895</v>
      </c>
    </row>
    <row r="1337" spans="1:4" ht="12.5" x14ac:dyDescent="0.25">
      <c r="A1337" s="4">
        <f t="shared" ca="1" si="1"/>
        <v>44463</v>
      </c>
      <c r="B1337" s="5" t="str">
        <f t="shared" ca="1" si="2"/>
        <v>Female</v>
      </c>
      <c r="C1337" s="6" t="str">
        <f t="shared" ca="1" si="3"/>
        <v>EG</v>
      </c>
      <c r="D1337" s="7">
        <f t="shared" ca="1" si="0"/>
        <v>665.5142240969468</v>
      </c>
    </row>
    <row r="1338" spans="1:4" ht="12.5" x14ac:dyDescent="0.25">
      <c r="A1338" s="4">
        <f t="shared" ca="1" si="1"/>
        <v>44430</v>
      </c>
      <c r="B1338" s="5" t="str">
        <f t="shared" ca="1" si="2"/>
        <v>Male</v>
      </c>
      <c r="C1338" s="6" t="str">
        <f t="shared" ca="1" si="3"/>
        <v>ES</v>
      </c>
      <c r="D1338" s="7">
        <f t="shared" ca="1" si="0"/>
        <v>104.36914739057501</v>
      </c>
    </row>
    <row r="1339" spans="1:4" ht="12.5" x14ac:dyDescent="0.25">
      <c r="A1339" s="4">
        <f t="shared" ca="1" si="1"/>
        <v>44448</v>
      </c>
      <c r="B1339" s="5" t="str">
        <f t="shared" ca="1" si="2"/>
        <v>Female</v>
      </c>
      <c r="C1339" s="6" t="str">
        <f t="shared" ca="1" si="3"/>
        <v>GR</v>
      </c>
      <c r="D1339" s="7">
        <f t="shared" ca="1" si="0"/>
        <v>2.5411805240163066</v>
      </c>
    </row>
    <row r="1340" spans="1:4" ht="12.5" x14ac:dyDescent="0.25">
      <c r="A1340" s="4">
        <f t="shared" ca="1" si="1"/>
        <v>44483</v>
      </c>
      <c r="B1340" s="5" t="str">
        <f t="shared" ca="1" si="2"/>
        <v>Female</v>
      </c>
      <c r="C1340" s="6" t="str">
        <f t="shared" ca="1" si="3"/>
        <v>AE</v>
      </c>
      <c r="D1340" s="7">
        <f t="shared" ca="1" si="0"/>
        <v>747.08938553272856</v>
      </c>
    </row>
    <row r="1341" spans="1:4" ht="12.5" x14ac:dyDescent="0.25">
      <c r="A1341" s="4">
        <f t="shared" ca="1" si="1"/>
        <v>44457</v>
      </c>
      <c r="B1341" s="5" t="str">
        <f t="shared" ca="1" si="2"/>
        <v>Female</v>
      </c>
      <c r="C1341" s="6" t="str">
        <f t="shared" ca="1" si="3"/>
        <v>TH</v>
      </c>
      <c r="D1341" s="7">
        <f t="shared" ca="1" si="0"/>
        <v>691.70090947433778</v>
      </c>
    </row>
    <row r="1342" spans="1:4" ht="12.5" x14ac:dyDescent="0.25">
      <c r="A1342" s="4">
        <f t="shared" ca="1" si="1"/>
        <v>44436</v>
      </c>
      <c r="B1342" s="5" t="str">
        <f t="shared" ca="1" si="2"/>
        <v>Male</v>
      </c>
      <c r="C1342" s="6" t="str">
        <f t="shared" ca="1" si="3"/>
        <v>VE</v>
      </c>
      <c r="D1342" s="7">
        <f t="shared" ca="1" si="0"/>
        <v>528.23766502749038</v>
      </c>
    </row>
    <row r="1343" spans="1:4" ht="12.5" x14ac:dyDescent="0.25">
      <c r="A1343" s="4">
        <f t="shared" ca="1" si="1"/>
        <v>44489</v>
      </c>
      <c r="B1343" s="5" t="str">
        <f t="shared" ca="1" si="2"/>
        <v>Female</v>
      </c>
      <c r="C1343" s="6" t="str">
        <f t="shared" ca="1" si="3"/>
        <v>ZA</v>
      </c>
      <c r="D1343" s="7">
        <f t="shared" ca="1" si="0"/>
        <v>925.64838708468778</v>
      </c>
    </row>
    <row r="1344" spans="1:4" ht="12.5" x14ac:dyDescent="0.25">
      <c r="A1344" s="4">
        <f t="shared" ca="1" si="1"/>
        <v>44500</v>
      </c>
      <c r="B1344" s="5" t="str">
        <f t="shared" ca="1" si="2"/>
        <v>Male</v>
      </c>
      <c r="C1344" s="6" t="str">
        <f t="shared" ca="1" si="3"/>
        <v>GR</v>
      </c>
      <c r="D1344" s="7">
        <f t="shared" ca="1" si="0"/>
        <v>887.74495922094286</v>
      </c>
    </row>
    <row r="1345" spans="1:4" ht="12.5" x14ac:dyDescent="0.25">
      <c r="A1345" s="4">
        <f t="shared" ca="1" si="1"/>
        <v>44460</v>
      </c>
      <c r="B1345" s="5" t="str">
        <f t="shared" ca="1" si="2"/>
        <v>Female</v>
      </c>
      <c r="C1345" s="6" t="str">
        <f t="shared" ca="1" si="3"/>
        <v>RU</v>
      </c>
      <c r="D1345" s="7">
        <f t="shared" ca="1" si="0"/>
        <v>519.60760911684395</v>
      </c>
    </row>
    <row r="1346" spans="1:4" ht="12.5" x14ac:dyDescent="0.25">
      <c r="A1346" s="4">
        <f t="shared" ca="1" si="1"/>
        <v>44496</v>
      </c>
      <c r="B1346" s="5" t="str">
        <f t="shared" ca="1" si="2"/>
        <v>Male</v>
      </c>
      <c r="C1346" s="6" t="str">
        <f t="shared" ca="1" si="3"/>
        <v>JO</v>
      </c>
      <c r="D1346" s="7">
        <f t="shared" ca="1" si="0"/>
        <v>848.85289494557651</v>
      </c>
    </row>
    <row r="1347" spans="1:4" ht="12.5" x14ac:dyDescent="0.25">
      <c r="A1347" s="4">
        <f t="shared" ca="1" si="1"/>
        <v>44441</v>
      </c>
      <c r="B1347" s="5" t="str">
        <f t="shared" ca="1" si="2"/>
        <v>Female</v>
      </c>
      <c r="C1347" s="6" t="str">
        <f t="shared" ca="1" si="3"/>
        <v>CR</v>
      </c>
      <c r="D1347" s="7">
        <f t="shared" ca="1" si="0"/>
        <v>446.05411521120396</v>
      </c>
    </row>
    <row r="1348" spans="1:4" ht="12.5" x14ac:dyDescent="0.25">
      <c r="A1348" s="4">
        <f t="shared" ca="1" si="1"/>
        <v>44491</v>
      </c>
      <c r="B1348" s="5" t="str">
        <f t="shared" ca="1" si="2"/>
        <v>Female</v>
      </c>
      <c r="C1348" s="6" t="str">
        <f t="shared" ca="1" si="3"/>
        <v>QA</v>
      </c>
      <c r="D1348" s="7">
        <f t="shared" ca="1" si="0"/>
        <v>738.84012268507843</v>
      </c>
    </row>
    <row r="1349" spans="1:4" ht="12.5" x14ac:dyDescent="0.25">
      <c r="A1349" s="4">
        <f t="shared" ca="1" si="1"/>
        <v>44503</v>
      </c>
      <c r="B1349" s="5" t="str">
        <f t="shared" ca="1" si="2"/>
        <v>Female</v>
      </c>
      <c r="C1349" s="6" t="str">
        <f t="shared" ca="1" si="3"/>
        <v>US</v>
      </c>
      <c r="D1349" s="7">
        <f t="shared" ca="1" si="0"/>
        <v>980.59571312820947</v>
      </c>
    </row>
    <row r="1350" spans="1:4" ht="12.5" x14ac:dyDescent="0.25">
      <c r="A1350" s="4">
        <f t="shared" ca="1" si="1"/>
        <v>44488</v>
      </c>
      <c r="B1350" s="5" t="str">
        <f t="shared" ca="1" si="2"/>
        <v>Female</v>
      </c>
      <c r="C1350" s="6" t="str">
        <f t="shared" ca="1" si="3"/>
        <v>PR</v>
      </c>
      <c r="D1350" s="7">
        <f t="shared" ca="1" si="0"/>
        <v>131.34923210163208</v>
      </c>
    </row>
    <row r="1351" spans="1:4" ht="12.5" x14ac:dyDescent="0.25">
      <c r="A1351" s="4">
        <f t="shared" ca="1" si="1"/>
        <v>44472</v>
      </c>
      <c r="B1351" s="5" t="str">
        <f t="shared" ca="1" si="2"/>
        <v>Female</v>
      </c>
      <c r="C1351" s="6" t="str">
        <f t="shared" ca="1" si="3"/>
        <v>DZ</v>
      </c>
      <c r="D1351" s="7">
        <f t="shared" ca="1" si="0"/>
        <v>355.99803092740677</v>
      </c>
    </row>
    <row r="1352" spans="1:4" ht="12.5" x14ac:dyDescent="0.25">
      <c r="A1352" s="4">
        <f t="shared" ca="1" si="1"/>
        <v>44473</v>
      </c>
      <c r="B1352" s="5" t="str">
        <f t="shared" ca="1" si="2"/>
        <v>Female</v>
      </c>
      <c r="C1352" s="6" t="str">
        <f t="shared" ca="1" si="3"/>
        <v>CL</v>
      </c>
      <c r="D1352" s="7">
        <f t="shared" ca="1" si="0"/>
        <v>777.66487850762087</v>
      </c>
    </row>
    <row r="1353" spans="1:4" ht="12.5" x14ac:dyDescent="0.25">
      <c r="A1353" s="4">
        <f t="shared" ca="1" si="1"/>
        <v>44466</v>
      </c>
      <c r="B1353" s="5" t="str">
        <f t="shared" ca="1" si="2"/>
        <v>Male</v>
      </c>
      <c r="C1353" s="6" t="str">
        <f t="shared" ca="1" si="3"/>
        <v>MY</v>
      </c>
      <c r="D1353" s="7">
        <f t="shared" ca="1" si="0"/>
        <v>631.07494827035714</v>
      </c>
    </row>
    <row r="1354" spans="1:4" ht="12.5" x14ac:dyDescent="0.25">
      <c r="A1354" s="4">
        <f t="shared" ca="1" si="1"/>
        <v>44455</v>
      </c>
      <c r="B1354" s="5" t="str">
        <f t="shared" ca="1" si="2"/>
        <v>Female</v>
      </c>
      <c r="C1354" s="6" t="str">
        <f t="shared" ca="1" si="3"/>
        <v>CH</v>
      </c>
      <c r="D1354" s="7">
        <f t="shared" ca="1" si="0"/>
        <v>569.39835342235051</v>
      </c>
    </row>
    <row r="1355" spans="1:4" ht="12.5" x14ac:dyDescent="0.25">
      <c r="A1355" s="4">
        <f t="shared" ca="1" si="1"/>
        <v>44480</v>
      </c>
      <c r="B1355" s="5" t="str">
        <f t="shared" ca="1" si="2"/>
        <v>Female</v>
      </c>
      <c r="C1355" s="6" t="str">
        <f t="shared" ca="1" si="3"/>
        <v>ZA</v>
      </c>
      <c r="D1355" s="7">
        <f t="shared" ca="1" si="0"/>
        <v>855.60768117090299</v>
      </c>
    </row>
    <row r="1356" spans="1:4" ht="12.5" x14ac:dyDescent="0.25">
      <c r="A1356" s="4">
        <f t="shared" ca="1" si="1"/>
        <v>44420</v>
      </c>
      <c r="B1356" s="5" t="str">
        <f t="shared" ca="1" si="2"/>
        <v>Male</v>
      </c>
      <c r="C1356" s="6" t="str">
        <f t="shared" ca="1" si="3"/>
        <v>EE</v>
      </c>
      <c r="D1356" s="7">
        <f t="shared" ca="1" si="0"/>
        <v>254.11017107750033</v>
      </c>
    </row>
    <row r="1357" spans="1:4" ht="12.5" x14ac:dyDescent="0.25">
      <c r="A1357" s="4">
        <f t="shared" ca="1" si="1"/>
        <v>44418</v>
      </c>
      <c r="B1357" s="5" t="str">
        <f t="shared" ca="1" si="2"/>
        <v>Female</v>
      </c>
      <c r="C1357" s="6" t="str">
        <f t="shared" ca="1" si="3"/>
        <v>SG</v>
      </c>
      <c r="D1357" s="7">
        <f t="shared" ca="1" si="0"/>
        <v>835.52969386100449</v>
      </c>
    </row>
    <row r="1358" spans="1:4" ht="12.5" x14ac:dyDescent="0.25">
      <c r="A1358" s="4">
        <f t="shared" ca="1" si="1"/>
        <v>44472</v>
      </c>
      <c r="B1358" s="5" t="str">
        <f t="shared" ca="1" si="2"/>
        <v>Female</v>
      </c>
      <c r="C1358" s="6" t="str">
        <f t="shared" ca="1" si="3"/>
        <v>QA</v>
      </c>
      <c r="D1358" s="7">
        <f t="shared" ca="1" si="0"/>
        <v>617.55347248629084</v>
      </c>
    </row>
    <row r="1359" spans="1:4" ht="12.5" x14ac:dyDescent="0.25">
      <c r="A1359" s="4">
        <f t="shared" ca="1" si="1"/>
        <v>44464</v>
      </c>
      <c r="B1359" s="5" t="str">
        <f t="shared" ca="1" si="2"/>
        <v>Male</v>
      </c>
      <c r="C1359" s="6" t="str">
        <f t="shared" ca="1" si="3"/>
        <v>HR</v>
      </c>
      <c r="D1359" s="7">
        <f t="shared" ca="1" si="0"/>
        <v>311.09353804364071</v>
      </c>
    </row>
    <row r="1360" spans="1:4" ht="12.5" x14ac:dyDescent="0.25">
      <c r="A1360" s="4">
        <f t="shared" ca="1" si="1"/>
        <v>44467</v>
      </c>
      <c r="B1360" s="5" t="str">
        <f t="shared" ca="1" si="2"/>
        <v>Female</v>
      </c>
      <c r="C1360" s="6" t="str">
        <f t="shared" ca="1" si="3"/>
        <v>PL</v>
      </c>
      <c r="D1360" s="7">
        <f t="shared" ca="1" si="0"/>
        <v>95.814144875971735</v>
      </c>
    </row>
    <row r="1361" spans="1:4" ht="12.5" x14ac:dyDescent="0.25">
      <c r="A1361" s="4">
        <f t="shared" ca="1" si="1"/>
        <v>44504</v>
      </c>
      <c r="B1361" s="5" t="str">
        <f t="shared" ca="1" si="2"/>
        <v>Female</v>
      </c>
      <c r="C1361" s="6" t="str">
        <f t="shared" ca="1" si="3"/>
        <v>NG</v>
      </c>
      <c r="D1361" s="7">
        <f t="shared" ca="1" si="0"/>
        <v>190.79693708828128</v>
      </c>
    </row>
    <row r="1362" spans="1:4" ht="12.5" x14ac:dyDescent="0.25">
      <c r="A1362" s="4">
        <f t="shared" ca="1" si="1"/>
        <v>44437</v>
      </c>
      <c r="B1362" s="5" t="str">
        <f t="shared" ca="1" si="2"/>
        <v>Male</v>
      </c>
      <c r="C1362" s="6" t="str">
        <f t="shared" ca="1" si="3"/>
        <v>IE</v>
      </c>
      <c r="D1362" s="7">
        <f t="shared" ca="1" si="0"/>
        <v>979.81608398070262</v>
      </c>
    </row>
    <row r="1363" spans="1:4" ht="12.5" x14ac:dyDescent="0.25">
      <c r="A1363" s="4">
        <f t="shared" ca="1" si="1"/>
        <v>44450</v>
      </c>
      <c r="B1363" s="5" t="str">
        <f t="shared" ca="1" si="2"/>
        <v>Male</v>
      </c>
      <c r="C1363" s="6" t="str">
        <f t="shared" ca="1" si="3"/>
        <v>HR</v>
      </c>
      <c r="D1363" s="7">
        <f t="shared" ca="1" si="0"/>
        <v>794.1358511050056</v>
      </c>
    </row>
    <row r="1364" spans="1:4" ht="12.5" x14ac:dyDescent="0.25">
      <c r="A1364" s="4">
        <f t="shared" ca="1" si="1"/>
        <v>44437</v>
      </c>
      <c r="B1364" s="5" t="str">
        <f t="shared" ca="1" si="2"/>
        <v>Female</v>
      </c>
      <c r="C1364" s="6" t="str">
        <f t="shared" ca="1" si="3"/>
        <v>NZ</v>
      </c>
      <c r="D1364" s="7">
        <f t="shared" ca="1" si="0"/>
        <v>136.04951334155956</v>
      </c>
    </row>
    <row r="1365" spans="1:4" ht="12.5" x14ac:dyDescent="0.25">
      <c r="A1365" s="4">
        <f t="shared" ca="1" si="1"/>
        <v>44467</v>
      </c>
      <c r="B1365" s="5" t="str">
        <f t="shared" ca="1" si="2"/>
        <v>Female</v>
      </c>
      <c r="C1365" s="6" t="str">
        <f t="shared" ca="1" si="3"/>
        <v>MX</v>
      </c>
      <c r="D1365" s="7">
        <f t="shared" ca="1" si="0"/>
        <v>497.30619984524418</v>
      </c>
    </row>
    <row r="1366" spans="1:4" ht="12.5" x14ac:dyDescent="0.25">
      <c r="A1366" s="4">
        <f t="shared" ca="1" si="1"/>
        <v>44480</v>
      </c>
      <c r="B1366" s="5" t="str">
        <f t="shared" ca="1" si="2"/>
        <v>Female</v>
      </c>
      <c r="C1366" s="6" t="str">
        <f t="shared" ca="1" si="3"/>
        <v>KZ</v>
      </c>
      <c r="D1366" s="7">
        <f t="shared" ca="1" si="0"/>
        <v>567.82682369696772</v>
      </c>
    </row>
    <row r="1367" spans="1:4" ht="12.5" x14ac:dyDescent="0.25">
      <c r="A1367" s="4">
        <f t="shared" ca="1" si="1"/>
        <v>44454</v>
      </c>
      <c r="B1367" s="5" t="str">
        <f t="shared" ca="1" si="2"/>
        <v>Male</v>
      </c>
      <c r="C1367" s="6" t="str">
        <f t="shared" ca="1" si="3"/>
        <v>CO</v>
      </c>
      <c r="D1367" s="7">
        <f t="shared" ca="1" si="0"/>
        <v>612.28531734611147</v>
      </c>
    </row>
    <row r="1368" spans="1:4" ht="12.5" x14ac:dyDescent="0.25">
      <c r="A1368" s="4">
        <f t="shared" ca="1" si="1"/>
        <v>44429</v>
      </c>
      <c r="B1368" s="5" t="str">
        <f t="shared" ca="1" si="2"/>
        <v>Female</v>
      </c>
      <c r="C1368" s="6" t="str">
        <f t="shared" ca="1" si="3"/>
        <v>IL</v>
      </c>
      <c r="D1368" s="7">
        <f t="shared" ca="1" si="0"/>
        <v>964.18139002661678</v>
      </c>
    </row>
    <row r="1369" spans="1:4" ht="12.5" x14ac:dyDescent="0.25">
      <c r="A1369" s="4">
        <f t="shared" ca="1" si="1"/>
        <v>44469</v>
      </c>
      <c r="B1369" s="5" t="str">
        <f t="shared" ca="1" si="2"/>
        <v>Male</v>
      </c>
      <c r="C1369" s="6" t="str">
        <f t="shared" ca="1" si="3"/>
        <v>TH</v>
      </c>
      <c r="D1369" s="7">
        <f t="shared" ca="1" si="0"/>
        <v>209.79858734809187</v>
      </c>
    </row>
    <row r="1370" spans="1:4" ht="12.5" x14ac:dyDescent="0.25">
      <c r="A1370" s="4">
        <f t="shared" ca="1" si="1"/>
        <v>44466</v>
      </c>
      <c r="B1370" s="5" t="str">
        <f t="shared" ca="1" si="2"/>
        <v>Male</v>
      </c>
      <c r="C1370" s="6" t="str">
        <f t="shared" ca="1" si="3"/>
        <v>ES</v>
      </c>
      <c r="D1370" s="7">
        <f t="shared" ca="1" si="0"/>
        <v>314.5498491289793</v>
      </c>
    </row>
    <row r="1371" spans="1:4" ht="12.5" x14ac:dyDescent="0.25">
      <c r="A1371" s="4">
        <f t="shared" ca="1" si="1"/>
        <v>44462</v>
      </c>
      <c r="B1371" s="5" t="str">
        <f t="shared" ca="1" si="2"/>
        <v>Female</v>
      </c>
      <c r="C1371" s="6" t="str">
        <f t="shared" ca="1" si="3"/>
        <v>BE</v>
      </c>
      <c r="D1371" s="7">
        <f t="shared" ca="1" si="0"/>
        <v>882.78353354439105</v>
      </c>
    </row>
    <row r="1372" spans="1:4" ht="12.5" x14ac:dyDescent="0.25">
      <c r="A1372" s="4">
        <f t="shared" ca="1" si="1"/>
        <v>44416</v>
      </c>
      <c r="B1372" s="5" t="str">
        <f t="shared" ca="1" si="2"/>
        <v>Male</v>
      </c>
      <c r="C1372" s="6" t="str">
        <f t="shared" ca="1" si="3"/>
        <v>SG</v>
      </c>
      <c r="D1372" s="7">
        <f t="shared" ca="1" si="0"/>
        <v>716.92977777428052</v>
      </c>
    </row>
    <row r="1373" spans="1:4" ht="12.5" x14ac:dyDescent="0.25">
      <c r="A1373" s="4">
        <f t="shared" ca="1" si="1"/>
        <v>44478</v>
      </c>
      <c r="B1373" s="5" t="str">
        <f t="shared" ca="1" si="2"/>
        <v>Male</v>
      </c>
      <c r="C1373" s="6" t="str">
        <f t="shared" ca="1" si="3"/>
        <v>PT</v>
      </c>
      <c r="D1373" s="7">
        <f t="shared" ca="1" si="0"/>
        <v>941.36675289335733</v>
      </c>
    </row>
    <row r="1374" spans="1:4" ht="12.5" x14ac:dyDescent="0.25">
      <c r="A1374" s="4">
        <f t="shared" ca="1" si="1"/>
        <v>44456</v>
      </c>
      <c r="B1374" s="5" t="str">
        <f t="shared" ca="1" si="2"/>
        <v>Female</v>
      </c>
      <c r="C1374" s="6" t="str">
        <f t="shared" ca="1" si="3"/>
        <v>KH</v>
      </c>
      <c r="D1374" s="7">
        <f t="shared" ca="1" si="0"/>
        <v>62.079174538487656</v>
      </c>
    </row>
    <row r="1375" spans="1:4" ht="12.5" x14ac:dyDescent="0.25">
      <c r="A1375" s="4">
        <f t="shared" ca="1" si="1"/>
        <v>44478</v>
      </c>
      <c r="B1375" s="5" t="str">
        <f t="shared" ca="1" si="2"/>
        <v>Female</v>
      </c>
      <c r="C1375" s="6" t="str">
        <f t="shared" ca="1" si="3"/>
        <v>BR</v>
      </c>
      <c r="D1375" s="7">
        <f t="shared" ca="1" si="0"/>
        <v>506.36489255896834</v>
      </c>
    </row>
    <row r="1376" spans="1:4" ht="12.5" x14ac:dyDescent="0.25">
      <c r="A1376" s="4">
        <f t="shared" ca="1" si="1"/>
        <v>44463</v>
      </c>
      <c r="B1376" s="5" t="str">
        <f t="shared" ca="1" si="2"/>
        <v>Female</v>
      </c>
      <c r="C1376" s="6" t="str">
        <f t="shared" ca="1" si="3"/>
        <v>PR</v>
      </c>
      <c r="D1376" s="7">
        <f t="shared" ca="1" si="0"/>
        <v>69.320427676470175</v>
      </c>
    </row>
    <row r="1377" spans="1:4" ht="12.5" x14ac:dyDescent="0.25">
      <c r="A1377" s="4">
        <f t="shared" ca="1" si="1"/>
        <v>44469</v>
      </c>
      <c r="B1377" s="5" t="str">
        <f t="shared" ca="1" si="2"/>
        <v>Female</v>
      </c>
      <c r="C1377" s="6" t="str">
        <f t="shared" ca="1" si="3"/>
        <v>OM</v>
      </c>
      <c r="D1377" s="7">
        <f t="shared" ca="1" si="0"/>
        <v>898.27524761949917</v>
      </c>
    </row>
    <row r="1378" spans="1:4" ht="12.5" x14ac:dyDescent="0.25">
      <c r="A1378" s="4">
        <f t="shared" ca="1" si="1"/>
        <v>44494</v>
      </c>
      <c r="B1378" s="5" t="str">
        <f t="shared" ca="1" si="2"/>
        <v>Female</v>
      </c>
      <c r="C1378" s="6" t="str">
        <f t="shared" ca="1" si="3"/>
        <v>IE</v>
      </c>
      <c r="D1378" s="7">
        <f t="shared" ca="1" si="0"/>
        <v>58.264898785482465</v>
      </c>
    </row>
    <row r="1379" spans="1:4" ht="12.5" x14ac:dyDescent="0.25">
      <c r="A1379" s="4">
        <f t="shared" ca="1" si="1"/>
        <v>44504</v>
      </c>
      <c r="B1379" s="5" t="str">
        <f t="shared" ca="1" si="2"/>
        <v>Male</v>
      </c>
      <c r="C1379" s="6" t="str">
        <f t="shared" ca="1" si="3"/>
        <v>BE</v>
      </c>
      <c r="D1379" s="7">
        <f t="shared" ca="1" si="0"/>
        <v>454.62807233364697</v>
      </c>
    </row>
    <row r="1380" spans="1:4" ht="12.5" x14ac:dyDescent="0.25">
      <c r="A1380" s="4">
        <f t="shared" ca="1" si="1"/>
        <v>44477</v>
      </c>
      <c r="B1380" s="5" t="str">
        <f t="shared" ca="1" si="2"/>
        <v>Female</v>
      </c>
      <c r="C1380" s="6" t="str">
        <f t="shared" ca="1" si="3"/>
        <v>MX</v>
      </c>
      <c r="D1380" s="7">
        <f t="shared" ca="1" si="0"/>
        <v>681.0748849532564</v>
      </c>
    </row>
    <row r="1381" spans="1:4" ht="12.5" x14ac:dyDescent="0.25">
      <c r="A1381" s="4">
        <f t="shared" ca="1" si="1"/>
        <v>44476</v>
      </c>
      <c r="B1381" s="5" t="str">
        <f t="shared" ca="1" si="2"/>
        <v>Male</v>
      </c>
      <c r="C1381" s="6" t="str">
        <f t="shared" ca="1" si="3"/>
        <v>AT</v>
      </c>
      <c r="D1381" s="7">
        <f t="shared" ca="1" si="0"/>
        <v>644.63043127098888</v>
      </c>
    </row>
    <row r="1382" spans="1:4" ht="12.5" x14ac:dyDescent="0.25">
      <c r="A1382" s="4">
        <f t="shared" ca="1" si="1"/>
        <v>44455</v>
      </c>
      <c r="B1382" s="5" t="str">
        <f t="shared" ca="1" si="2"/>
        <v>Male</v>
      </c>
      <c r="C1382" s="6" t="str">
        <f t="shared" ca="1" si="3"/>
        <v>MX</v>
      </c>
      <c r="D1382" s="7">
        <f t="shared" ca="1" si="0"/>
        <v>738.61893568708501</v>
      </c>
    </row>
    <row r="1383" spans="1:4" ht="12.5" x14ac:dyDescent="0.25">
      <c r="A1383" s="4">
        <f t="shared" ca="1" si="1"/>
        <v>44454</v>
      </c>
      <c r="B1383" s="5" t="str">
        <f t="shared" ca="1" si="2"/>
        <v>Female</v>
      </c>
      <c r="C1383" s="6" t="str">
        <f t="shared" ca="1" si="3"/>
        <v>MX</v>
      </c>
      <c r="D1383" s="7">
        <f t="shared" ca="1" si="0"/>
        <v>189.82703682517987</v>
      </c>
    </row>
    <row r="1384" spans="1:4" ht="12.5" x14ac:dyDescent="0.25">
      <c r="A1384" s="4">
        <f t="shared" ca="1" si="1"/>
        <v>44479</v>
      </c>
      <c r="B1384" s="5" t="str">
        <f t="shared" ca="1" si="2"/>
        <v>Male</v>
      </c>
      <c r="C1384" s="6" t="str">
        <f t="shared" ca="1" si="3"/>
        <v>ID</v>
      </c>
      <c r="D1384" s="7">
        <f t="shared" ca="1" si="0"/>
        <v>727.4815383063293</v>
      </c>
    </row>
    <row r="1385" spans="1:4" ht="12.5" x14ac:dyDescent="0.25">
      <c r="A1385" s="4">
        <f t="shared" ca="1" si="1"/>
        <v>44510</v>
      </c>
      <c r="B1385" s="5" t="str">
        <f t="shared" ca="1" si="2"/>
        <v>Female</v>
      </c>
      <c r="C1385" s="6" t="str">
        <f t="shared" ca="1" si="3"/>
        <v>TR</v>
      </c>
      <c r="D1385" s="7">
        <f t="shared" ca="1" si="0"/>
        <v>806.4815304736386</v>
      </c>
    </row>
    <row r="1386" spans="1:4" ht="12.5" x14ac:dyDescent="0.25">
      <c r="A1386" s="4">
        <f t="shared" ca="1" si="1"/>
        <v>44495</v>
      </c>
      <c r="B1386" s="5" t="str">
        <f t="shared" ca="1" si="2"/>
        <v>Female</v>
      </c>
      <c r="C1386" s="6" t="str">
        <f t="shared" ca="1" si="3"/>
        <v>JP</v>
      </c>
      <c r="D1386" s="7">
        <f t="shared" ca="1" si="0"/>
        <v>657.77977218917317</v>
      </c>
    </row>
    <row r="1387" spans="1:4" ht="12.5" x14ac:dyDescent="0.25">
      <c r="A1387" s="4">
        <f t="shared" ca="1" si="1"/>
        <v>44440</v>
      </c>
      <c r="B1387" s="5" t="str">
        <f t="shared" ca="1" si="2"/>
        <v>Male</v>
      </c>
      <c r="C1387" s="6" t="str">
        <f t="shared" ca="1" si="3"/>
        <v>MX</v>
      </c>
      <c r="D1387" s="7">
        <f t="shared" ca="1" si="0"/>
        <v>651.45311966040424</v>
      </c>
    </row>
    <row r="1388" spans="1:4" ht="12.5" x14ac:dyDescent="0.25">
      <c r="A1388" s="4">
        <f t="shared" ca="1" si="1"/>
        <v>44468</v>
      </c>
      <c r="B1388" s="5" t="str">
        <f t="shared" ca="1" si="2"/>
        <v>Female</v>
      </c>
      <c r="C1388" s="6" t="str">
        <f t="shared" ca="1" si="3"/>
        <v>FI</v>
      </c>
      <c r="D1388" s="7">
        <f t="shared" ca="1" si="0"/>
        <v>771.90399964889639</v>
      </c>
    </row>
    <row r="1389" spans="1:4" ht="12.5" x14ac:dyDescent="0.25">
      <c r="A1389" s="4">
        <f t="shared" ca="1" si="1"/>
        <v>44452</v>
      </c>
      <c r="B1389" s="5" t="str">
        <f t="shared" ca="1" si="2"/>
        <v>Male</v>
      </c>
      <c r="C1389" s="6" t="str">
        <f t="shared" ca="1" si="3"/>
        <v>DE</v>
      </c>
      <c r="D1389" s="7">
        <f t="shared" ca="1" si="0"/>
        <v>422.17308527445965</v>
      </c>
    </row>
    <row r="1390" spans="1:4" ht="12.5" x14ac:dyDescent="0.25">
      <c r="A1390" s="4">
        <f t="shared" ca="1" si="1"/>
        <v>44456</v>
      </c>
      <c r="B1390" s="5" t="str">
        <f t="shared" ca="1" si="2"/>
        <v>Female</v>
      </c>
      <c r="C1390" s="6" t="str">
        <f t="shared" ca="1" si="3"/>
        <v>EE</v>
      </c>
      <c r="D1390" s="7">
        <f t="shared" ca="1" si="0"/>
        <v>768.07399861277872</v>
      </c>
    </row>
    <row r="1391" spans="1:4" ht="12.5" x14ac:dyDescent="0.25">
      <c r="A1391" s="4">
        <f t="shared" ca="1" si="1"/>
        <v>44445</v>
      </c>
      <c r="B1391" s="5" t="str">
        <f t="shared" ca="1" si="2"/>
        <v>Female</v>
      </c>
      <c r="C1391" s="6" t="str">
        <f t="shared" ca="1" si="3"/>
        <v>GE</v>
      </c>
      <c r="D1391" s="7">
        <f t="shared" ca="1" si="0"/>
        <v>803.0004588128927</v>
      </c>
    </row>
    <row r="1392" spans="1:4" ht="12.5" x14ac:dyDescent="0.25">
      <c r="A1392" s="4">
        <f t="shared" ca="1" si="1"/>
        <v>44484</v>
      </c>
      <c r="B1392" s="5" t="str">
        <f t="shared" ca="1" si="2"/>
        <v>Female</v>
      </c>
      <c r="C1392" s="6" t="str">
        <f t="shared" ca="1" si="3"/>
        <v>SK</v>
      </c>
      <c r="D1392" s="7">
        <f t="shared" ca="1" si="0"/>
        <v>931.96781829802296</v>
      </c>
    </row>
    <row r="1393" spans="1:4" ht="12.5" x14ac:dyDescent="0.25">
      <c r="A1393" s="4">
        <f t="shared" ca="1" si="1"/>
        <v>44436</v>
      </c>
      <c r="B1393" s="5" t="str">
        <f t="shared" ca="1" si="2"/>
        <v>Female</v>
      </c>
      <c r="C1393" s="6" t="str">
        <f t="shared" ca="1" si="3"/>
        <v>BY</v>
      </c>
      <c r="D1393" s="7">
        <f t="shared" ca="1" si="0"/>
        <v>785.9487958916161</v>
      </c>
    </row>
    <row r="1394" spans="1:4" ht="12.5" x14ac:dyDescent="0.25">
      <c r="A1394" s="4">
        <f t="shared" ca="1" si="1"/>
        <v>44486</v>
      </c>
      <c r="B1394" s="5" t="str">
        <f t="shared" ca="1" si="2"/>
        <v>Male</v>
      </c>
      <c r="C1394" s="6" t="str">
        <f t="shared" ca="1" si="3"/>
        <v>PR</v>
      </c>
      <c r="D1394" s="7">
        <f t="shared" ca="1" si="0"/>
        <v>976.68958463938327</v>
      </c>
    </row>
    <row r="1395" spans="1:4" ht="12.5" x14ac:dyDescent="0.25">
      <c r="A1395" s="4">
        <f t="shared" ca="1" si="1"/>
        <v>44414</v>
      </c>
      <c r="B1395" s="5" t="str">
        <f t="shared" ca="1" si="2"/>
        <v>Female</v>
      </c>
      <c r="C1395" s="6" t="str">
        <f t="shared" ca="1" si="3"/>
        <v>MX</v>
      </c>
      <c r="D1395" s="7">
        <f t="shared" ca="1" si="0"/>
        <v>444.78139993812249</v>
      </c>
    </row>
    <row r="1396" spans="1:4" ht="12.5" x14ac:dyDescent="0.25">
      <c r="A1396" s="4">
        <f t="shared" ca="1" si="1"/>
        <v>44437</v>
      </c>
      <c r="B1396" s="5" t="str">
        <f t="shared" ca="1" si="2"/>
        <v>Male</v>
      </c>
      <c r="C1396" s="6" t="str">
        <f t="shared" ca="1" si="3"/>
        <v>GE</v>
      </c>
      <c r="D1396" s="7">
        <f t="shared" ca="1" si="0"/>
        <v>265.48816689556634</v>
      </c>
    </row>
    <row r="1397" spans="1:4" ht="12.5" x14ac:dyDescent="0.25">
      <c r="A1397" s="4">
        <f t="shared" ca="1" si="1"/>
        <v>44501</v>
      </c>
      <c r="B1397" s="5" t="str">
        <f t="shared" ca="1" si="2"/>
        <v>Female</v>
      </c>
      <c r="C1397" s="6" t="str">
        <f t="shared" ca="1" si="3"/>
        <v>GE</v>
      </c>
      <c r="D1397" s="7">
        <f t="shared" ca="1" si="0"/>
        <v>833.32235847290508</v>
      </c>
    </row>
    <row r="1398" spans="1:4" ht="12.5" x14ac:dyDescent="0.25">
      <c r="A1398" s="4">
        <f t="shared" ca="1" si="1"/>
        <v>44475</v>
      </c>
      <c r="B1398" s="5" t="str">
        <f t="shared" ca="1" si="2"/>
        <v>Female</v>
      </c>
      <c r="C1398" s="6" t="str">
        <f t="shared" ca="1" si="3"/>
        <v>CA</v>
      </c>
      <c r="D1398" s="7">
        <f t="shared" ca="1" si="0"/>
        <v>265.30192840725874</v>
      </c>
    </row>
    <row r="1399" spans="1:4" ht="12.5" x14ac:dyDescent="0.25">
      <c r="A1399" s="4">
        <f t="shared" ca="1" si="1"/>
        <v>44485</v>
      </c>
      <c r="B1399" s="5" t="str">
        <f t="shared" ca="1" si="2"/>
        <v>Male</v>
      </c>
      <c r="C1399" s="6" t="str">
        <f t="shared" ca="1" si="3"/>
        <v>UZ</v>
      </c>
      <c r="D1399" s="7">
        <f t="shared" ca="1" si="0"/>
        <v>287.6856383449894</v>
      </c>
    </row>
    <row r="1400" spans="1:4" ht="12.5" x14ac:dyDescent="0.25">
      <c r="A1400" s="4">
        <f t="shared" ca="1" si="1"/>
        <v>44496</v>
      </c>
      <c r="B1400" s="5" t="str">
        <f t="shared" ca="1" si="2"/>
        <v>Male</v>
      </c>
      <c r="C1400" s="6" t="str">
        <f t="shared" ca="1" si="3"/>
        <v>AZ</v>
      </c>
      <c r="D1400" s="7">
        <f t="shared" ca="1" si="0"/>
        <v>889.44429070487774</v>
      </c>
    </row>
    <row r="1401" spans="1:4" ht="12.5" x14ac:dyDescent="0.25">
      <c r="A1401" s="4">
        <f t="shared" ca="1" si="1"/>
        <v>44441</v>
      </c>
      <c r="B1401" s="5" t="str">
        <f t="shared" ca="1" si="2"/>
        <v>Female</v>
      </c>
      <c r="C1401" s="6" t="str">
        <f t="shared" ca="1" si="3"/>
        <v>CZ</v>
      </c>
      <c r="D1401" s="7">
        <f t="shared" ca="1" si="0"/>
        <v>404.06545873903821</v>
      </c>
    </row>
    <row r="1402" spans="1:4" ht="12.5" x14ac:dyDescent="0.25">
      <c r="A1402" s="4">
        <f t="shared" ca="1" si="1"/>
        <v>44495</v>
      </c>
      <c r="B1402" s="5" t="str">
        <f t="shared" ca="1" si="2"/>
        <v>Female</v>
      </c>
      <c r="C1402" s="6" t="str">
        <f t="shared" ca="1" si="3"/>
        <v>IL</v>
      </c>
      <c r="D1402" s="7">
        <f t="shared" ca="1" si="0"/>
        <v>696.6436236556375</v>
      </c>
    </row>
    <row r="1403" spans="1:4" ht="12.5" x14ac:dyDescent="0.25">
      <c r="A1403" s="4">
        <f t="shared" ca="1" si="1"/>
        <v>44414</v>
      </c>
      <c r="B1403" s="5" t="str">
        <f t="shared" ca="1" si="2"/>
        <v>Female</v>
      </c>
      <c r="C1403" s="6" t="str">
        <f t="shared" ca="1" si="3"/>
        <v>BY</v>
      </c>
      <c r="D1403" s="7">
        <f t="shared" ca="1" si="0"/>
        <v>109.52161066043509</v>
      </c>
    </row>
    <row r="1404" spans="1:4" ht="12.5" x14ac:dyDescent="0.25">
      <c r="A1404" s="4">
        <f t="shared" ca="1" si="1"/>
        <v>44487</v>
      </c>
      <c r="B1404" s="5" t="str">
        <f t="shared" ca="1" si="2"/>
        <v>Female</v>
      </c>
      <c r="C1404" s="6" t="str">
        <f t="shared" ca="1" si="3"/>
        <v>HK</v>
      </c>
      <c r="D1404" s="7">
        <f t="shared" ca="1" si="0"/>
        <v>932.5143742096069</v>
      </c>
    </row>
    <row r="1405" spans="1:4" ht="12.5" x14ac:dyDescent="0.25">
      <c r="A1405" s="4">
        <f t="shared" ca="1" si="1"/>
        <v>44450</v>
      </c>
      <c r="B1405" s="5" t="str">
        <f t="shared" ca="1" si="2"/>
        <v>Female</v>
      </c>
      <c r="C1405" s="6" t="str">
        <f t="shared" ca="1" si="3"/>
        <v>CH</v>
      </c>
      <c r="D1405" s="7">
        <f t="shared" ca="1" si="0"/>
        <v>387.53310861299184</v>
      </c>
    </row>
    <row r="1406" spans="1:4" ht="12.5" x14ac:dyDescent="0.25">
      <c r="A1406" s="4">
        <f t="shared" ca="1" si="1"/>
        <v>44483</v>
      </c>
      <c r="B1406" s="5" t="str">
        <f t="shared" ca="1" si="2"/>
        <v>Male</v>
      </c>
      <c r="C1406" s="6" t="str">
        <f t="shared" ca="1" si="3"/>
        <v>GR</v>
      </c>
      <c r="D1406" s="7">
        <f t="shared" ca="1" si="0"/>
        <v>654.82743692782992</v>
      </c>
    </row>
    <row r="1407" spans="1:4" ht="12.5" x14ac:dyDescent="0.25">
      <c r="A1407" s="4">
        <f t="shared" ca="1" si="1"/>
        <v>44504</v>
      </c>
      <c r="B1407" s="5" t="str">
        <f t="shared" ca="1" si="2"/>
        <v>Female</v>
      </c>
      <c r="C1407" s="6" t="str">
        <f t="shared" ca="1" si="3"/>
        <v>PL</v>
      </c>
      <c r="D1407" s="7">
        <f t="shared" ca="1" si="0"/>
        <v>47.996905033491075</v>
      </c>
    </row>
    <row r="1408" spans="1:4" ht="12.5" x14ac:dyDescent="0.25">
      <c r="A1408" s="4">
        <f t="shared" ca="1" si="1"/>
        <v>44436</v>
      </c>
      <c r="B1408" s="5" t="str">
        <f t="shared" ca="1" si="2"/>
        <v>Male</v>
      </c>
      <c r="C1408" s="6" t="str">
        <f t="shared" ca="1" si="3"/>
        <v>QA</v>
      </c>
      <c r="D1408" s="7">
        <f t="shared" ca="1" si="0"/>
        <v>993.53483346018288</v>
      </c>
    </row>
    <row r="1409" spans="1:4" ht="12.5" x14ac:dyDescent="0.25">
      <c r="A1409" s="4">
        <f t="shared" ca="1" si="1"/>
        <v>44414</v>
      </c>
      <c r="B1409" s="5" t="str">
        <f t="shared" ca="1" si="2"/>
        <v>Male</v>
      </c>
      <c r="C1409" s="6" t="str">
        <f t="shared" ca="1" si="3"/>
        <v>CL</v>
      </c>
      <c r="D1409" s="7">
        <f t="shared" ca="1" si="0"/>
        <v>267.7349998974139</v>
      </c>
    </row>
    <row r="1410" spans="1:4" ht="12.5" x14ac:dyDescent="0.25">
      <c r="A1410" s="4">
        <f t="shared" ca="1" si="1"/>
        <v>44426</v>
      </c>
      <c r="B1410" s="5" t="str">
        <f t="shared" ca="1" si="2"/>
        <v>Male</v>
      </c>
      <c r="C1410" s="6" t="str">
        <f t="shared" ca="1" si="3"/>
        <v>ES</v>
      </c>
      <c r="D1410" s="7">
        <f t="shared" ca="1" si="0"/>
        <v>52.142687003914226</v>
      </c>
    </row>
    <row r="1411" spans="1:4" ht="12.5" x14ac:dyDescent="0.25">
      <c r="A1411" s="4">
        <f t="shared" ca="1" si="1"/>
        <v>44445</v>
      </c>
      <c r="B1411" s="5" t="str">
        <f t="shared" ca="1" si="2"/>
        <v>Female</v>
      </c>
      <c r="C1411" s="6" t="str">
        <f t="shared" ca="1" si="3"/>
        <v>JO</v>
      </c>
      <c r="D1411" s="7">
        <f t="shared" ca="1" si="0"/>
        <v>123.47676010962738</v>
      </c>
    </row>
    <row r="1412" spans="1:4" ht="12.5" x14ac:dyDescent="0.25">
      <c r="A1412" s="4">
        <f t="shared" ca="1" si="1"/>
        <v>44500</v>
      </c>
      <c r="B1412" s="5" t="str">
        <f t="shared" ca="1" si="2"/>
        <v>Female</v>
      </c>
      <c r="C1412" s="6" t="str">
        <f t="shared" ca="1" si="3"/>
        <v>EE</v>
      </c>
      <c r="D1412" s="7">
        <f t="shared" ca="1" si="0"/>
        <v>5.6850705592056405</v>
      </c>
    </row>
    <row r="1413" spans="1:4" ht="12.5" x14ac:dyDescent="0.25">
      <c r="A1413" s="4">
        <f t="shared" ca="1" si="1"/>
        <v>44469</v>
      </c>
      <c r="B1413" s="5" t="str">
        <f t="shared" ca="1" si="2"/>
        <v>Female</v>
      </c>
      <c r="C1413" s="6" t="str">
        <f t="shared" ca="1" si="3"/>
        <v>AZ</v>
      </c>
      <c r="D1413" s="7">
        <f t="shared" ca="1" si="0"/>
        <v>176.5712423545458</v>
      </c>
    </row>
    <row r="1414" spans="1:4" ht="12.5" x14ac:dyDescent="0.25">
      <c r="A1414" s="4">
        <f t="shared" ca="1" si="1"/>
        <v>44411</v>
      </c>
      <c r="B1414" s="5" t="str">
        <f t="shared" ca="1" si="2"/>
        <v>Female</v>
      </c>
      <c r="C1414" s="6" t="str">
        <f t="shared" ca="1" si="3"/>
        <v>PH</v>
      </c>
      <c r="D1414" s="7">
        <f t="shared" ca="1" si="0"/>
        <v>715.47750511586787</v>
      </c>
    </row>
    <row r="1415" spans="1:4" ht="12.5" x14ac:dyDescent="0.25">
      <c r="A1415" s="4">
        <f t="shared" ca="1" si="1"/>
        <v>44485</v>
      </c>
      <c r="B1415" s="5" t="str">
        <f t="shared" ca="1" si="2"/>
        <v>Female</v>
      </c>
      <c r="C1415" s="6" t="str">
        <f t="shared" ca="1" si="3"/>
        <v>MY</v>
      </c>
      <c r="D1415" s="7">
        <f t="shared" ca="1" si="0"/>
        <v>99.372238626195596</v>
      </c>
    </row>
    <row r="1416" spans="1:4" ht="12.5" x14ac:dyDescent="0.25">
      <c r="A1416" s="4">
        <f t="shared" ca="1" si="1"/>
        <v>44423</v>
      </c>
      <c r="B1416" s="5" t="str">
        <f t="shared" ca="1" si="2"/>
        <v>Female</v>
      </c>
      <c r="C1416" s="6" t="str">
        <f t="shared" ca="1" si="3"/>
        <v>UA</v>
      </c>
      <c r="D1416" s="7">
        <f t="shared" ca="1" si="0"/>
        <v>445.86527657305021</v>
      </c>
    </row>
    <row r="1417" spans="1:4" ht="12.5" x14ac:dyDescent="0.25">
      <c r="A1417" s="4">
        <f t="shared" ca="1" si="1"/>
        <v>44504</v>
      </c>
      <c r="B1417" s="5" t="str">
        <f t="shared" ca="1" si="2"/>
        <v>Female</v>
      </c>
      <c r="C1417" s="6" t="str">
        <f t="shared" ca="1" si="3"/>
        <v>TR</v>
      </c>
      <c r="D1417" s="7">
        <f t="shared" ca="1" si="0"/>
        <v>250.06694084545333</v>
      </c>
    </row>
    <row r="1418" spans="1:4" ht="12.5" x14ac:dyDescent="0.25">
      <c r="A1418" s="4">
        <f t="shared" ca="1" si="1"/>
        <v>44431</v>
      </c>
      <c r="B1418" s="5" t="str">
        <f t="shared" ca="1" si="2"/>
        <v>Male</v>
      </c>
      <c r="C1418" s="6" t="str">
        <f t="shared" ca="1" si="3"/>
        <v>BG</v>
      </c>
      <c r="D1418" s="7">
        <f t="shared" ca="1" si="0"/>
        <v>52.533590634502026</v>
      </c>
    </row>
    <row r="1419" spans="1:4" ht="12.5" x14ac:dyDescent="0.25">
      <c r="A1419" s="4">
        <f t="shared" ca="1" si="1"/>
        <v>44440</v>
      </c>
      <c r="B1419" s="5" t="str">
        <f t="shared" ca="1" si="2"/>
        <v>Male</v>
      </c>
      <c r="C1419" s="6" t="str">
        <f t="shared" ca="1" si="3"/>
        <v>PT</v>
      </c>
      <c r="D1419" s="7">
        <f t="shared" ca="1" si="0"/>
        <v>281.55610135317534</v>
      </c>
    </row>
    <row r="1420" spans="1:4" ht="12.5" x14ac:dyDescent="0.25">
      <c r="A1420" s="4">
        <f t="shared" ca="1" si="1"/>
        <v>44445</v>
      </c>
      <c r="B1420" s="5" t="str">
        <f t="shared" ca="1" si="2"/>
        <v>Female</v>
      </c>
      <c r="C1420" s="6" t="str">
        <f t="shared" ca="1" si="3"/>
        <v>DZ</v>
      </c>
      <c r="D1420" s="7">
        <f t="shared" ca="1" si="0"/>
        <v>621.14254657235927</v>
      </c>
    </row>
    <row r="1421" spans="1:4" ht="12.5" x14ac:dyDescent="0.25">
      <c r="A1421" s="4">
        <f t="shared" ca="1" si="1"/>
        <v>44491</v>
      </c>
      <c r="B1421" s="5" t="str">
        <f t="shared" ca="1" si="2"/>
        <v>Female</v>
      </c>
      <c r="C1421" s="6" t="str">
        <f t="shared" ca="1" si="3"/>
        <v>SK</v>
      </c>
      <c r="D1421" s="7">
        <f t="shared" ca="1" si="0"/>
        <v>599.88552076141218</v>
      </c>
    </row>
    <row r="1422" spans="1:4" ht="12.5" x14ac:dyDescent="0.25">
      <c r="A1422" s="4">
        <f t="shared" ca="1" si="1"/>
        <v>44426</v>
      </c>
      <c r="B1422" s="5" t="str">
        <f t="shared" ca="1" si="2"/>
        <v>Female</v>
      </c>
      <c r="C1422" s="6" t="str">
        <f t="shared" ca="1" si="3"/>
        <v>JO</v>
      </c>
      <c r="D1422" s="7">
        <f t="shared" ca="1" si="0"/>
        <v>118.36743000717598</v>
      </c>
    </row>
    <row r="1423" spans="1:4" ht="12.5" x14ac:dyDescent="0.25">
      <c r="A1423" s="4">
        <f t="shared" ca="1" si="1"/>
        <v>44433</v>
      </c>
      <c r="B1423" s="5" t="str">
        <f t="shared" ca="1" si="2"/>
        <v>Female</v>
      </c>
      <c r="C1423" s="6" t="str">
        <f t="shared" ca="1" si="3"/>
        <v>CN</v>
      </c>
      <c r="D1423" s="7">
        <f t="shared" ca="1" si="0"/>
        <v>851.72003925709851</v>
      </c>
    </row>
    <row r="1424" spans="1:4" ht="12.5" x14ac:dyDescent="0.25">
      <c r="A1424" s="4">
        <f t="shared" ca="1" si="1"/>
        <v>44499</v>
      </c>
      <c r="B1424" s="5" t="str">
        <f t="shared" ca="1" si="2"/>
        <v>Male</v>
      </c>
      <c r="C1424" s="6" t="str">
        <f t="shared" ca="1" si="3"/>
        <v>FR</v>
      </c>
      <c r="D1424" s="7">
        <f t="shared" ca="1" si="0"/>
        <v>209.23415720209414</v>
      </c>
    </row>
    <row r="1425" spans="1:4" ht="12.5" x14ac:dyDescent="0.25">
      <c r="A1425" s="4">
        <f t="shared" ca="1" si="1"/>
        <v>44424</v>
      </c>
      <c r="B1425" s="5" t="str">
        <f t="shared" ca="1" si="2"/>
        <v>Female</v>
      </c>
      <c r="C1425" s="6" t="str">
        <f t="shared" ca="1" si="3"/>
        <v>VE</v>
      </c>
      <c r="D1425" s="7">
        <f t="shared" ca="1" si="0"/>
        <v>103.71757674483261</v>
      </c>
    </row>
    <row r="1426" spans="1:4" ht="12.5" x14ac:dyDescent="0.25">
      <c r="A1426" s="4">
        <f t="shared" ca="1" si="1"/>
        <v>44460</v>
      </c>
      <c r="B1426" s="5" t="str">
        <f t="shared" ca="1" si="2"/>
        <v>Female</v>
      </c>
      <c r="C1426" s="6" t="str">
        <f t="shared" ca="1" si="3"/>
        <v>QA</v>
      </c>
      <c r="D1426" s="7">
        <f t="shared" ca="1" si="0"/>
        <v>547.95431270177016</v>
      </c>
    </row>
    <row r="1427" spans="1:4" ht="12.5" x14ac:dyDescent="0.25">
      <c r="A1427" s="4">
        <f t="shared" ca="1" si="1"/>
        <v>44468</v>
      </c>
      <c r="B1427" s="5" t="str">
        <f t="shared" ca="1" si="2"/>
        <v>Male</v>
      </c>
      <c r="C1427" s="6" t="str">
        <f t="shared" ca="1" si="3"/>
        <v>CZ</v>
      </c>
      <c r="D1427" s="7">
        <f t="shared" ca="1" si="0"/>
        <v>801.69833148753241</v>
      </c>
    </row>
    <row r="1428" spans="1:4" ht="12.5" x14ac:dyDescent="0.25">
      <c r="A1428" s="4">
        <f t="shared" ca="1" si="1"/>
        <v>44435</v>
      </c>
      <c r="B1428" s="5" t="str">
        <f t="shared" ca="1" si="2"/>
        <v>Male</v>
      </c>
      <c r="C1428" s="6" t="str">
        <f t="shared" ca="1" si="3"/>
        <v>EG</v>
      </c>
      <c r="D1428" s="7">
        <f t="shared" ca="1" si="0"/>
        <v>670.6668296859275</v>
      </c>
    </row>
    <row r="1429" spans="1:4" ht="12.5" x14ac:dyDescent="0.25">
      <c r="A1429" s="4">
        <f t="shared" ca="1" si="1"/>
        <v>44421</v>
      </c>
      <c r="B1429" s="5" t="str">
        <f t="shared" ca="1" si="2"/>
        <v>Female</v>
      </c>
      <c r="C1429" s="6" t="str">
        <f t="shared" ca="1" si="3"/>
        <v>CR</v>
      </c>
      <c r="D1429" s="7">
        <f t="shared" ca="1" si="0"/>
        <v>208.3062844348942</v>
      </c>
    </row>
    <row r="1430" spans="1:4" ht="12.5" x14ac:dyDescent="0.25">
      <c r="A1430" s="4">
        <f t="shared" ca="1" si="1"/>
        <v>44435</v>
      </c>
      <c r="B1430" s="5" t="str">
        <f t="shared" ca="1" si="2"/>
        <v>Male</v>
      </c>
      <c r="C1430" s="6" t="str">
        <f t="shared" ca="1" si="3"/>
        <v>TH</v>
      </c>
      <c r="D1430" s="7">
        <f t="shared" ca="1" si="0"/>
        <v>100.71504815300369</v>
      </c>
    </row>
    <row r="1431" spans="1:4" ht="12.5" x14ac:dyDescent="0.25">
      <c r="A1431" s="4">
        <f t="shared" ca="1" si="1"/>
        <v>44421</v>
      </c>
      <c r="B1431" s="5" t="str">
        <f t="shared" ca="1" si="2"/>
        <v>Female</v>
      </c>
      <c r="C1431" s="6" t="str">
        <f t="shared" ca="1" si="3"/>
        <v>IN</v>
      </c>
      <c r="D1431" s="7">
        <f t="shared" ca="1" si="0"/>
        <v>172.24232072394963</v>
      </c>
    </row>
    <row r="1432" spans="1:4" ht="12.5" x14ac:dyDescent="0.25">
      <c r="A1432" s="4">
        <f t="shared" ca="1" si="1"/>
        <v>44417</v>
      </c>
      <c r="B1432" s="5" t="str">
        <f t="shared" ca="1" si="2"/>
        <v>Female</v>
      </c>
      <c r="C1432" s="6" t="str">
        <f t="shared" ca="1" si="3"/>
        <v>GE</v>
      </c>
      <c r="D1432" s="7">
        <f t="shared" ca="1" si="0"/>
        <v>749.45492456356146</v>
      </c>
    </row>
    <row r="1433" spans="1:4" ht="12.5" x14ac:dyDescent="0.25">
      <c r="A1433" s="4">
        <f t="shared" ca="1" si="1"/>
        <v>44503</v>
      </c>
      <c r="B1433" s="5" t="str">
        <f t="shared" ca="1" si="2"/>
        <v>Male</v>
      </c>
      <c r="C1433" s="6" t="str">
        <f t="shared" ca="1" si="3"/>
        <v>ID</v>
      </c>
      <c r="D1433" s="7">
        <f t="shared" ca="1" si="0"/>
        <v>422.34270176413446</v>
      </c>
    </row>
    <row r="1434" spans="1:4" ht="12.5" x14ac:dyDescent="0.25">
      <c r="A1434" s="4">
        <f t="shared" ca="1" si="1"/>
        <v>44504</v>
      </c>
      <c r="B1434" s="5" t="str">
        <f t="shared" ca="1" si="2"/>
        <v>Male</v>
      </c>
      <c r="C1434" s="6" t="str">
        <f t="shared" ca="1" si="3"/>
        <v>NO</v>
      </c>
      <c r="D1434" s="7">
        <f t="shared" ca="1" si="0"/>
        <v>883.10165102953135</v>
      </c>
    </row>
    <row r="1435" spans="1:4" ht="12.5" x14ac:dyDescent="0.25">
      <c r="A1435" s="4">
        <f t="shared" ca="1" si="1"/>
        <v>44449</v>
      </c>
      <c r="B1435" s="5" t="str">
        <f t="shared" ca="1" si="2"/>
        <v>Female</v>
      </c>
      <c r="C1435" s="6" t="str">
        <f t="shared" ca="1" si="3"/>
        <v>IE</v>
      </c>
      <c r="D1435" s="7">
        <f t="shared" ca="1" si="0"/>
        <v>445.63197347656416</v>
      </c>
    </row>
    <row r="1436" spans="1:4" ht="12.5" x14ac:dyDescent="0.25">
      <c r="A1436" s="4">
        <f t="shared" ca="1" si="1"/>
        <v>44481</v>
      </c>
      <c r="B1436" s="5" t="str">
        <f t="shared" ca="1" si="2"/>
        <v>Female</v>
      </c>
      <c r="C1436" s="6" t="str">
        <f t="shared" ca="1" si="3"/>
        <v>TR</v>
      </c>
      <c r="D1436" s="7">
        <f t="shared" ca="1" si="0"/>
        <v>201.90240780917679</v>
      </c>
    </row>
    <row r="1437" spans="1:4" ht="12.5" x14ac:dyDescent="0.25">
      <c r="A1437" s="4">
        <f t="shared" ca="1" si="1"/>
        <v>44476</v>
      </c>
      <c r="B1437" s="5" t="str">
        <f t="shared" ca="1" si="2"/>
        <v>Female</v>
      </c>
      <c r="C1437" s="6" t="str">
        <f t="shared" ca="1" si="3"/>
        <v>EG</v>
      </c>
      <c r="D1437" s="7">
        <f t="shared" ca="1" si="0"/>
        <v>727.98680247886955</v>
      </c>
    </row>
    <row r="1438" spans="1:4" ht="12.5" x14ac:dyDescent="0.25">
      <c r="A1438" s="4">
        <f t="shared" ca="1" si="1"/>
        <v>44489</v>
      </c>
      <c r="B1438" s="5" t="str">
        <f t="shared" ca="1" si="2"/>
        <v>Male</v>
      </c>
      <c r="C1438" s="6" t="str">
        <f t="shared" ca="1" si="3"/>
        <v>NO</v>
      </c>
      <c r="D1438" s="7">
        <f t="shared" ca="1" si="0"/>
        <v>46.742571703522692</v>
      </c>
    </row>
    <row r="1439" spans="1:4" ht="12.5" x14ac:dyDescent="0.25">
      <c r="A1439" s="4">
        <f t="shared" ca="1" si="1"/>
        <v>44443</v>
      </c>
      <c r="B1439" s="5" t="str">
        <f t="shared" ca="1" si="2"/>
        <v>Female</v>
      </c>
      <c r="C1439" s="6" t="str">
        <f t="shared" ca="1" si="3"/>
        <v>SG</v>
      </c>
      <c r="D1439" s="7">
        <f t="shared" ca="1" si="0"/>
        <v>251.48139915393975</v>
      </c>
    </row>
    <row r="1440" spans="1:4" ht="12.5" x14ac:dyDescent="0.25">
      <c r="A1440" s="4">
        <f t="shared" ca="1" si="1"/>
        <v>44483</v>
      </c>
      <c r="B1440" s="5" t="str">
        <f t="shared" ca="1" si="2"/>
        <v>Female</v>
      </c>
      <c r="C1440" s="6" t="str">
        <f t="shared" ca="1" si="3"/>
        <v>IT</v>
      </c>
      <c r="D1440" s="7">
        <f t="shared" ca="1" si="0"/>
        <v>908.81556753227289</v>
      </c>
    </row>
    <row r="1441" spans="1:4" ht="12.5" x14ac:dyDescent="0.25">
      <c r="A1441" s="4">
        <f t="shared" ca="1" si="1"/>
        <v>44498</v>
      </c>
      <c r="B1441" s="5" t="str">
        <f t="shared" ca="1" si="2"/>
        <v>Female</v>
      </c>
      <c r="C1441" s="6" t="str">
        <f t="shared" ca="1" si="3"/>
        <v>EG</v>
      </c>
      <c r="D1441" s="7">
        <f t="shared" ca="1" si="0"/>
        <v>760.00281166580749</v>
      </c>
    </row>
    <row r="1442" spans="1:4" ht="12.5" x14ac:dyDescent="0.25">
      <c r="A1442" s="4">
        <f t="shared" ca="1" si="1"/>
        <v>44497</v>
      </c>
      <c r="B1442" s="5" t="str">
        <f t="shared" ca="1" si="2"/>
        <v>Male</v>
      </c>
      <c r="C1442" s="6" t="str">
        <f t="shared" ca="1" si="3"/>
        <v>CL</v>
      </c>
      <c r="D1442" s="7">
        <f t="shared" ca="1" si="0"/>
        <v>292.74893436306661</v>
      </c>
    </row>
    <row r="1443" spans="1:4" ht="12.5" x14ac:dyDescent="0.25">
      <c r="A1443" s="4">
        <f t="shared" ca="1" si="1"/>
        <v>44486</v>
      </c>
      <c r="B1443" s="5" t="str">
        <f t="shared" ca="1" si="2"/>
        <v>Female</v>
      </c>
      <c r="C1443" s="6" t="str">
        <f t="shared" ca="1" si="3"/>
        <v>NZ</v>
      </c>
      <c r="D1443" s="7">
        <f t="shared" ca="1" si="0"/>
        <v>715.17834496803005</v>
      </c>
    </row>
    <row r="1444" spans="1:4" ht="12.5" x14ac:dyDescent="0.25">
      <c r="A1444" s="4">
        <f t="shared" ca="1" si="1"/>
        <v>44494</v>
      </c>
      <c r="B1444" s="5" t="str">
        <f t="shared" ca="1" si="2"/>
        <v>Female</v>
      </c>
      <c r="C1444" s="6" t="str">
        <f t="shared" ca="1" si="3"/>
        <v>PE</v>
      </c>
      <c r="D1444" s="7">
        <f t="shared" ca="1" si="0"/>
        <v>421.51031743729675</v>
      </c>
    </row>
    <row r="1445" spans="1:4" ht="12.5" x14ac:dyDescent="0.25">
      <c r="A1445" s="4">
        <f t="shared" ca="1" si="1"/>
        <v>44491</v>
      </c>
      <c r="B1445" s="5" t="str">
        <f t="shared" ca="1" si="2"/>
        <v>Male</v>
      </c>
      <c r="C1445" s="6" t="str">
        <f t="shared" ca="1" si="3"/>
        <v>NG</v>
      </c>
      <c r="D1445" s="7">
        <f t="shared" ca="1" si="0"/>
        <v>283.82207811987871</v>
      </c>
    </row>
    <row r="1446" spans="1:4" ht="12.5" x14ac:dyDescent="0.25">
      <c r="A1446" s="4">
        <f t="shared" ca="1" si="1"/>
        <v>44494</v>
      </c>
      <c r="B1446" s="5" t="str">
        <f t="shared" ca="1" si="2"/>
        <v>Male</v>
      </c>
      <c r="C1446" s="6" t="str">
        <f t="shared" ca="1" si="3"/>
        <v>GE</v>
      </c>
      <c r="D1446" s="7">
        <f t="shared" ca="1" si="0"/>
        <v>646.28118874800236</v>
      </c>
    </row>
    <row r="1447" spans="1:4" ht="12.5" x14ac:dyDescent="0.25">
      <c r="A1447" s="4">
        <f t="shared" ca="1" si="1"/>
        <v>44421</v>
      </c>
      <c r="B1447" s="5" t="str">
        <f t="shared" ca="1" si="2"/>
        <v>Male</v>
      </c>
      <c r="C1447" s="6" t="str">
        <f t="shared" ca="1" si="3"/>
        <v>PR</v>
      </c>
      <c r="D1447" s="7">
        <f t="shared" ca="1" si="0"/>
        <v>1.2717182560432194</v>
      </c>
    </row>
    <row r="1448" spans="1:4" ht="12.5" x14ac:dyDescent="0.25">
      <c r="A1448" s="4">
        <f t="shared" ca="1" si="1"/>
        <v>44452</v>
      </c>
      <c r="B1448" s="5" t="str">
        <f t="shared" ca="1" si="2"/>
        <v>Female</v>
      </c>
      <c r="C1448" s="6" t="str">
        <f t="shared" ca="1" si="3"/>
        <v>EG</v>
      </c>
      <c r="D1448" s="7">
        <f t="shared" ca="1" si="0"/>
        <v>530.2644806399627</v>
      </c>
    </row>
    <row r="1449" spans="1:4" ht="12.5" x14ac:dyDescent="0.25">
      <c r="A1449" s="4">
        <f t="shared" ca="1" si="1"/>
        <v>44428</v>
      </c>
      <c r="B1449" s="5" t="str">
        <f t="shared" ca="1" si="2"/>
        <v>Male</v>
      </c>
      <c r="C1449" s="6" t="str">
        <f t="shared" ca="1" si="3"/>
        <v>IN</v>
      </c>
      <c r="D1449" s="7">
        <f t="shared" ca="1" si="0"/>
        <v>349.54607590696554</v>
      </c>
    </row>
    <row r="1450" spans="1:4" ht="12.5" x14ac:dyDescent="0.25">
      <c r="A1450" s="4">
        <f t="shared" ca="1" si="1"/>
        <v>44420</v>
      </c>
      <c r="B1450" s="5" t="str">
        <f t="shared" ca="1" si="2"/>
        <v>Male</v>
      </c>
      <c r="C1450" s="6" t="str">
        <f t="shared" ca="1" si="3"/>
        <v>AR</v>
      </c>
      <c r="D1450" s="7">
        <f t="shared" ca="1" si="0"/>
        <v>404.75589551020386</v>
      </c>
    </row>
    <row r="1451" spans="1:4" ht="12.5" x14ac:dyDescent="0.25">
      <c r="A1451" s="4">
        <f t="shared" ca="1" si="1"/>
        <v>44509</v>
      </c>
      <c r="B1451" s="5" t="str">
        <f t="shared" ca="1" si="2"/>
        <v>Male</v>
      </c>
      <c r="C1451" s="6" t="str">
        <f t="shared" ca="1" si="3"/>
        <v>CH</v>
      </c>
      <c r="D1451" s="7">
        <f t="shared" ca="1" si="0"/>
        <v>555.57077477878261</v>
      </c>
    </row>
    <row r="1452" spans="1:4" ht="12.5" x14ac:dyDescent="0.25">
      <c r="A1452" s="4">
        <f t="shared" ca="1" si="1"/>
        <v>44450</v>
      </c>
      <c r="B1452" s="5" t="str">
        <f t="shared" ca="1" si="2"/>
        <v>Female</v>
      </c>
      <c r="C1452" s="6" t="str">
        <f t="shared" ca="1" si="3"/>
        <v>CZ</v>
      </c>
      <c r="D1452" s="7">
        <f t="shared" ca="1" si="0"/>
        <v>520.87040672136459</v>
      </c>
    </row>
    <row r="1453" spans="1:4" ht="12.5" x14ac:dyDescent="0.25">
      <c r="A1453" s="4">
        <f t="shared" ca="1" si="1"/>
        <v>44422</v>
      </c>
      <c r="B1453" s="5" t="str">
        <f t="shared" ca="1" si="2"/>
        <v>Male</v>
      </c>
      <c r="C1453" s="6" t="str">
        <f t="shared" ca="1" si="3"/>
        <v>SA</v>
      </c>
      <c r="D1453" s="7">
        <f t="shared" ca="1" si="0"/>
        <v>731.20722558803106</v>
      </c>
    </row>
    <row r="1454" spans="1:4" ht="12.5" x14ac:dyDescent="0.25">
      <c r="A1454" s="4">
        <f t="shared" ca="1" si="1"/>
        <v>44454</v>
      </c>
      <c r="B1454" s="5" t="str">
        <f t="shared" ca="1" si="2"/>
        <v>Male</v>
      </c>
      <c r="C1454" s="6" t="str">
        <f t="shared" ca="1" si="3"/>
        <v>JP</v>
      </c>
      <c r="D1454" s="7">
        <f t="shared" ca="1" si="0"/>
        <v>429.13570130402599</v>
      </c>
    </row>
    <row r="1455" spans="1:4" ht="12.5" x14ac:dyDescent="0.25">
      <c r="A1455" s="4">
        <f t="shared" ca="1" si="1"/>
        <v>44472</v>
      </c>
      <c r="B1455" s="5" t="str">
        <f t="shared" ca="1" si="2"/>
        <v>Male</v>
      </c>
      <c r="C1455" s="6" t="str">
        <f t="shared" ca="1" si="3"/>
        <v>LB</v>
      </c>
      <c r="D1455" s="7">
        <f t="shared" ca="1" si="0"/>
        <v>541.32943902401928</v>
      </c>
    </row>
    <row r="1456" spans="1:4" ht="12.5" x14ac:dyDescent="0.25">
      <c r="A1456" s="4">
        <f t="shared" ca="1" si="1"/>
        <v>44453</v>
      </c>
      <c r="B1456" s="5" t="str">
        <f t="shared" ca="1" si="2"/>
        <v>Male</v>
      </c>
      <c r="C1456" s="6" t="str">
        <f t="shared" ca="1" si="3"/>
        <v>IN</v>
      </c>
      <c r="D1456" s="7">
        <f t="shared" ca="1" si="0"/>
        <v>870.94379645538424</v>
      </c>
    </row>
    <row r="1457" spans="1:4" ht="12.5" x14ac:dyDescent="0.25">
      <c r="A1457" s="4">
        <f t="shared" ca="1" si="1"/>
        <v>44442</v>
      </c>
      <c r="B1457" s="5" t="str">
        <f t="shared" ca="1" si="2"/>
        <v>Male</v>
      </c>
      <c r="C1457" s="6" t="str">
        <f t="shared" ca="1" si="3"/>
        <v>FI</v>
      </c>
      <c r="D1457" s="7">
        <f t="shared" ca="1" si="0"/>
        <v>868.52745707782708</v>
      </c>
    </row>
    <row r="1458" spans="1:4" ht="12.5" x14ac:dyDescent="0.25">
      <c r="A1458" s="4">
        <f t="shared" ca="1" si="1"/>
        <v>44412</v>
      </c>
      <c r="B1458" s="5" t="str">
        <f t="shared" ca="1" si="2"/>
        <v>Male</v>
      </c>
      <c r="C1458" s="6" t="str">
        <f t="shared" ca="1" si="3"/>
        <v>PL</v>
      </c>
      <c r="D1458" s="7">
        <f t="shared" ca="1" si="0"/>
        <v>877.29991275896634</v>
      </c>
    </row>
    <row r="1459" spans="1:4" ht="12.5" x14ac:dyDescent="0.25">
      <c r="A1459" s="4">
        <f t="shared" ca="1" si="1"/>
        <v>44436</v>
      </c>
      <c r="B1459" s="5" t="str">
        <f t="shared" ca="1" si="2"/>
        <v>Male</v>
      </c>
      <c r="C1459" s="6" t="str">
        <f t="shared" ca="1" si="3"/>
        <v>BE</v>
      </c>
      <c r="D1459" s="7">
        <f t="shared" ca="1" si="0"/>
        <v>876.26009356437908</v>
      </c>
    </row>
    <row r="1460" spans="1:4" ht="12.5" x14ac:dyDescent="0.25">
      <c r="A1460" s="4">
        <f t="shared" ca="1" si="1"/>
        <v>44510</v>
      </c>
      <c r="B1460" s="5" t="str">
        <f t="shared" ca="1" si="2"/>
        <v>Male</v>
      </c>
      <c r="C1460" s="6" t="str">
        <f t="shared" ca="1" si="3"/>
        <v>PH</v>
      </c>
      <c r="D1460" s="7">
        <f t="shared" ca="1" si="0"/>
        <v>402.33439151459061</v>
      </c>
    </row>
    <row r="1461" spans="1:4" ht="12.5" x14ac:dyDescent="0.25">
      <c r="A1461" s="4">
        <f t="shared" ca="1" si="1"/>
        <v>44481</v>
      </c>
      <c r="B1461" s="5" t="str">
        <f t="shared" ca="1" si="2"/>
        <v>Male</v>
      </c>
      <c r="C1461" s="6" t="str">
        <f t="shared" ca="1" si="3"/>
        <v>ID</v>
      </c>
      <c r="D1461" s="7">
        <f t="shared" ca="1" si="0"/>
        <v>172.39332755081071</v>
      </c>
    </row>
    <row r="1462" spans="1:4" ht="12.5" x14ac:dyDescent="0.25">
      <c r="A1462" s="4">
        <f t="shared" ca="1" si="1"/>
        <v>44479</v>
      </c>
      <c r="B1462" s="5" t="str">
        <f t="shared" ca="1" si="2"/>
        <v>Male</v>
      </c>
      <c r="C1462" s="6" t="str">
        <f t="shared" ca="1" si="3"/>
        <v>PH</v>
      </c>
      <c r="D1462" s="7">
        <f t="shared" ca="1" si="0"/>
        <v>32.654745842729646</v>
      </c>
    </row>
    <row r="1463" spans="1:4" ht="12.5" x14ac:dyDescent="0.25">
      <c r="A1463" s="4">
        <f t="shared" ca="1" si="1"/>
        <v>44437</v>
      </c>
      <c r="B1463" s="5" t="str">
        <f t="shared" ca="1" si="2"/>
        <v>Female</v>
      </c>
      <c r="C1463" s="6" t="str">
        <f t="shared" ca="1" si="3"/>
        <v>KR</v>
      </c>
      <c r="D1463" s="7">
        <f t="shared" ca="1" si="0"/>
        <v>832.15114417202824</v>
      </c>
    </row>
    <row r="1464" spans="1:4" ht="12.5" x14ac:dyDescent="0.25">
      <c r="A1464" s="4">
        <f t="shared" ca="1" si="1"/>
        <v>44496</v>
      </c>
      <c r="B1464" s="5" t="str">
        <f t="shared" ca="1" si="2"/>
        <v>Female</v>
      </c>
      <c r="C1464" s="6" t="str">
        <f t="shared" ca="1" si="3"/>
        <v>GB</v>
      </c>
      <c r="D1464" s="7">
        <f t="shared" ca="1" si="0"/>
        <v>980.37311090480011</v>
      </c>
    </row>
    <row r="1465" spans="1:4" ht="12.5" x14ac:dyDescent="0.25">
      <c r="A1465" s="4">
        <f t="shared" ca="1" si="1"/>
        <v>44491</v>
      </c>
      <c r="B1465" s="5" t="str">
        <f t="shared" ca="1" si="2"/>
        <v>Male</v>
      </c>
      <c r="C1465" s="6" t="str">
        <f t="shared" ca="1" si="3"/>
        <v>ES</v>
      </c>
      <c r="D1465" s="7">
        <f t="shared" ca="1" si="0"/>
        <v>620.67091459805567</v>
      </c>
    </row>
    <row r="1466" spans="1:4" ht="12.5" x14ac:dyDescent="0.25">
      <c r="A1466" s="4">
        <f t="shared" ca="1" si="1"/>
        <v>44428</v>
      </c>
      <c r="B1466" s="5" t="str">
        <f t="shared" ca="1" si="2"/>
        <v>Male</v>
      </c>
      <c r="C1466" s="6" t="str">
        <f t="shared" ca="1" si="3"/>
        <v>LB</v>
      </c>
      <c r="D1466" s="7">
        <f t="shared" ca="1" si="0"/>
        <v>365.42089524641841</v>
      </c>
    </row>
    <row r="1467" spans="1:4" ht="12.5" x14ac:dyDescent="0.25">
      <c r="A1467" s="4">
        <f t="shared" ca="1" si="1"/>
        <v>44422</v>
      </c>
      <c r="B1467" s="5" t="str">
        <f t="shared" ca="1" si="2"/>
        <v>Female</v>
      </c>
      <c r="C1467" s="6" t="str">
        <f t="shared" ca="1" si="3"/>
        <v>FI</v>
      </c>
      <c r="D1467" s="7">
        <f t="shared" ca="1" si="0"/>
        <v>457.94329228943656</v>
      </c>
    </row>
    <row r="1468" spans="1:4" ht="12.5" x14ac:dyDescent="0.25">
      <c r="A1468" s="4">
        <f t="shared" ca="1" si="1"/>
        <v>44414</v>
      </c>
      <c r="B1468" s="5" t="str">
        <f t="shared" ca="1" si="2"/>
        <v>Female</v>
      </c>
      <c r="C1468" s="6" t="str">
        <f t="shared" ca="1" si="3"/>
        <v>RO</v>
      </c>
      <c r="D1468" s="7">
        <f t="shared" ca="1" si="0"/>
        <v>534.61517683919226</v>
      </c>
    </row>
    <row r="1469" spans="1:4" ht="12.5" x14ac:dyDescent="0.25">
      <c r="A1469" s="4">
        <f t="shared" ca="1" si="1"/>
        <v>44493</v>
      </c>
      <c r="B1469" s="5" t="str">
        <f t="shared" ca="1" si="2"/>
        <v>Female</v>
      </c>
      <c r="C1469" s="6" t="str">
        <f t="shared" ca="1" si="3"/>
        <v>SA</v>
      </c>
      <c r="D1469" s="7">
        <f t="shared" ca="1" si="0"/>
        <v>86.15880062868797</v>
      </c>
    </row>
    <row r="1470" spans="1:4" ht="12.5" x14ac:dyDescent="0.25">
      <c r="A1470" s="4">
        <f t="shared" ca="1" si="1"/>
        <v>44450</v>
      </c>
      <c r="B1470" s="5" t="str">
        <f t="shared" ca="1" si="2"/>
        <v>Male</v>
      </c>
      <c r="C1470" s="6" t="str">
        <f t="shared" ca="1" si="3"/>
        <v>SK</v>
      </c>
      <c r="D1470" s="7">
        <f t="shared" ca="1" si="0"/>
        <v>357.07511884649603</v>
      </c>
    </row>
    <row r="1471" spans="1:4" ht="12.5" x14ac:dyDescent="0.25">
      <c r="A1471" s="4">
        <f t="shared" ca="1" si="1"/>
        <v>44500</v>
      </c>
      <c r="B1471" s="5" t="str">
        <f t="shared" ca="1" si="2"/>
        <v>Male</v>
      </c>
      <c r="C1471" s="6" t="str">
        <f t="shared" ca="1" si="3"/>
        <v>GB</v>
      </c>
      <c r="D1471" s="7">
        <f t="shared" ca="1" si="0"/>
        <v>716.79631283886249</v>
      </c>
    </row>
    <row r="1472" spans="1:4" ht="12.5" x14ac:dyDescent="0.25">
      <c r="A1472" s="4">
        <f t="shared" ca="1" si="1"/>
        <v>44455</v>
      </c>
      <c r="B1472" s="5" t="str">
        <f t="shared" ca="1" si="2"/>
        <v>Female</v>
      </c>
      <c r="C1472" s="6" t="str">
        <f t="shared" ca="1" si="3"/>
        <v>PL</v>
      </c>
      <c r="D1472" s="7">
        <f t="shared" ca="1" si="0"/>
        <v>180.8606436349539</v>
      </c>
    </row>
    <row r="1473" spans="1:4" ht="12.5" x14ac:dyDescent="0.25">
      <c r="A1473" s="4">
        <f t="shared" ca="1" si="1"/>
        <v>44505</v>
      </c>
      <c r="B1473" s="5" t="str">
        <f t="shared" ca="1" si="2"/>
        <v>Male</v>
      </c>
      <c r="C1473" s="6" t="str">
        <f t="shared" ca="1" si="3"/>
        <v>AE</v>
      </c>
      <c r="D1473" s="7">
        <f t="shared" ca="1" si="0"/>
        <v>798.38567073909564</v>
      </c>
    </row>
    <row r="1474" spans="1:4" ht="12.5" x14ac:dyDescent="0.25">
      <c r="A1474" s="4">
        <f t="shared" ca="1" si="1"/>
        <v>44427</v>
      </c>
      <c r="B1474" s="5" t="str">
        <f t="shared" ca="1" si="2"/>
        <v>Female</v>
      </c>
      <c r="C1474" s="6" t="str">
        <f t="shared" ca="1" si="3"/>
        <v>NO</v>
      </c>
      <c r="D1474" s="7">
        <f t="shared" ca="1" si="0"/>
        <v>535.5886327133469</v>
      </c>
    </row>
    <row r="1475" spans="1:4" ht="12.5" x14ac:dyDescent="0.25">
      <c r="A1475" s="4">
        <f t="shared" ca="1" si="1"/>
        <v>44419</v>
      </c>
      <c r="B1475" s="5" t="str">
        <f t="shared" ca="1" si="2"/>
        <v>Male</v>
      </c>
      <c r="C1475" s="6" t="str">
        <f t="shared" ca="1" si="3"/>
        <v>KR</v>
      </c>
      <c r="D1475" s="7">
        <f t="shared" ca="1" si="0"/>
        <v>806.03088555270358</v>
      </c>
    </row>
    <row r="1476" spans="1:4" ht="12.5" x14ac:dyDescent="0.25">
      <c r="A1476" s="4">
        <f t="shared" ca="1" si="1"/>
        <v>44442</v>
      </c>
      <c r="B1476" s="5" t="str">
        <f t="shared" ca="1" si="2"/>
        <v>Female</v>
      </c>
      <c r="C1476" s="6" t="str">
        <f t="shared" ca="1" si="3"/>
        <v>MX</v>
      </c>
      <c r="D1476" s="7">
        <f t="shared" ca="1" si="0"/>
        <v>723.67916515612592</v>
      </c>
    </row>
    <row r="1477" spans="1:4" ht="12.5" x14ac:dyDescent="0.25">
      <c r="A1477" s="4">
        <f t="shared" ca="1" si="1"/>
        <v>44411</v>
      </c>
      <c r="B1477" s="5" t="str">
        <f t="shared" ca="1" si="2"/>
        <v>Male</v>
      </c>
      <c r="C1477" s="6" t="str">
        <f t="shared" ca="1" si="3"/>
        <v>CL</v>
      </c>
      <c r="D1477" s="7">
        <f t="shared" ca="1" si="0"/>
        <v>42.717109871002968</v>
      </c>
    </row>
    <row r="1478" spans="1:4" ht="12.5" x14ac:dyDescent="0.25">
      <c r="A1478" s="4">
        <f t="shared" ca="1" si="1"/>
        <v>44417</v>
      </c>
      <c r="B1478" s="5" t="str">
        <f t="shared" ca="1" si="2"/>
        <v>Male</v>
      </c>
      <c r="C1478" s="6" t="str">
        <f t="shared" ca="1" si="3"/>
        <v>TW</v>
      </c>
      <c r="D1478" s="7">
        <f t="shared" ca="1" si="0"/>
        <v>836.18249915497847</v>
      </c>
    </row>
    <row r="1479" spans="1:4" ht="12.5" x14ac:dyDescent="0.25">
      <c r="A1479" s="4">
        <f t="shared" ca="1" si="1"/>
        <v>44416</v>
      </c>
      <c r="B1479" s="5" t="str">
        <f t="shared" ca="1" si="2"/>
        <v>Female</v>
      </c>
      <c r="C1479" s="6" t="str">
        <f t="shared" ca="1" si="3"/>
        <v>UZ</v>
      </c>
      <c r="D1479" s="7">
        <f t="shared" ca="1" si="0"/>
        <v>720.22472247812323</v>
      </c>
    </row>
    <row r="1480" spans="1:4" ht="12.5" x14ac:dyDescent="0.25">
      <c r="A1480" s="4">
        <f t="shared" ca="1" si="1"/>
        <v>44472</v>
      </c>
      <c r="B1480" s="5" t="str">
        <f t="shared" ca="1" si="2"/>
        <v>Male</v>
      </c>
      <c r="C1480" s="6" t="str">
        <f t="shared" ca="1" si="3"/>
        <v>SE</v>
      </c>
      <c r="D1480" s="7">
        <f t="shared" ca="1" si="0"/>
        <v>520.37498358486437</v>
      </c>
    </row>
    <row r="1481" spans="1:4" ht="12.5" x14ac:dyDescent="0.25">
      <c r="A1481" s="4">
        <f t="shared" ca="1" si="1"/>
        <v>44475</v>
      </c>
      <c r="B1481" s="5" t="str">
        <f t="shared" ca="1" si="2"/>
        <v>Female</v>
      </c>
      <c r="C1481" s="6" t="str">
        <f t="shared" ca="1" si="3"/>
        <v>PL</v>
      </c>
      <c r="D1481" s="7">
        <f t="shared" ca="1" si="0"/>
        <v>487.43303700944472</v>
      </c>
    </row>
    <row r="1482" spans="1:4" ht="12.5" x14ac:dyDescent="0.25">
      <c r="A1482" s="4">
        <f t="shared" ca="1" si="1"/>
        <v>44425</v>
      </c>
      <c r="B1482" s="5" t="str">
        <f t="shared" ca="1" si="2"/>
        <v>Female</v>
      </c>
      <c r="C1482" s="6" t="str">
        <f t="shared" ca="1" si="3"/>
        <v>NO</v>
      </c>
      <c r="D1482" s="7">
        <f t="shared" ca="1" si="0"/>
        <v>12.044102951466407</v>
      </c>
    </row>
    <row r="1483" spans="1:4" ht="12.5" x14ac:dyDescent="0.25">
      <c r="A1483" s="4">
        <f t="shared" ca="1" si="1"/>
        <v>44484</v>
      </c>
      <c r="B1483" s="5" t="str">
        <f t="shared" ca="1" si="2"/>
        <v>Female</v>
      </c>
      <c r="C1483" s="6" t="str">
        <f t="shared" ca="1" si="3"/>
        <v>SE</v>
      </c>
      <c r="D1483" s="7">
        <f t="shared" ca="1" si="0"/>
        <v>289.25754951562533</v>
      </c>
    </row>
    <row r="1484" spans="1:4" ht="12.5" x14ac:dyDescent="0.25">
      <c r="A1484" s="4">
        <f t="shared" ca="1" si="1"/>
        <v>44494</v>
      </c>
      <c r="B1484" s="5" t="str">
        <f t="shared" ca="1" si="2"/>
        <v>Female</v>
      </c>
      <c r="C1484" s="6" t="str">
        <f t="shared" ca="1" si="3"/>
        <v>DE</v>
      </c>
      <c r="D1484" s="7">
        <f t="shared" ca="1" si="0"/>
        <v>793.33898537870709</v>
      </c>
    </row>
    <row r="1485" spans="1:4" ht="12.5" x14ac:dyDescent="0.25">
      <c r="A1485" s="4">
        <f t="shared" ca="1" si="1"/>
        <v>44428</v>
      </c>
      <c r="B1485" s="5" t="str">
        <f t="shared" ca="1" si="2"/>
        <v>Male</v>
      </c>
      <c r="C1485" s="6" t="str">
        <f t="shared" ca="1" si="3"/>
        <v>PT</v>
      </c>
      <c r="D1485" s="7">
        <f t="shared" ca="1" si="0"/>
        <v>275.8892499406511</v>
      </c>
    </row>
    <row r="1486" spans="1:4" ht="12.5" x14ac:dyDescent="0.25">
      <c r="A1486" s="4">
        <f t="shared" ca="1" si="1"/>
        <v>44416</v>
      </c>
      <c r="B1486" s="5" t="str">
        <f t="shared" ca="1" si="2"/>
        <v>Female</v>
      </c>
      <c r="C1486" s="6" t="str">
        <f t="shared" ca="1" si="3"/>
        <v>ES</v>
      </c>
      <c r="D1486" s="7">
        <f t="shared" ca="1" si="0"/>
        <v>215.2957840365587</v>
      </c>
    </row>
    <row r="1487" spans="1:4" ht="12.5" x14ac:dyDescent="0.25">
      <c r="A1487" s="4">
        <f t="shared" ca="1" si="1"/>
        <v>44468</v>
      </c>
      <c r="B1487" s="5" t="str">
        <f t="shared" ca="1" si="2"/>
        <v>Female</v>
      </c>
      <c r="C1487" s="6" t="str">
        <f t="shared" ca="1" si="3"/>
        <v>UA</v>
      </c>
      <c r="D1487" s="7">
        <f t="shared" ca="1" si="0"/>
        <v>781.15581206509853</v>
      </c>
    </row>
    <row r="1488" spans="1:4" ht="12.5" x14ac:dyDescent="0.25">
      <c r="A1488" s="4">
        <f t="shared" ca="1" si="1"/>
        <v>44492</v>
      </c>
      <c r="B1488" s="5" t="str">
        <f t="shared" ca="1" si="2"/>
        <v>Male</v>
      </c>
      <c r="C1488" s="6" t="str">
        <f t="shared" ca="1" si="3"/>
        <v>PE</v>
      </c>
      <c r="D1488" s="7">
        <f t="shared" ca="1" si="0"/>
        <v>932.59099916344769</v>
      </c>
    </row>
    <row r="1489" spans="1:4" ht="12.5" x14ac:dyDescent="0.25">
      <c r="A1489" s="4">
        <f t="shared" ca="1" si="1"/>
        <v>44494</v>
      </c>
      <c r="B1489" s="5" t="str">
        <f t="shared" ca="1" si="2"/>
        <v>Female</v>
      </c>
      <c r="C1489" s="6" t="str">
        <f t="shared" ca="1" si="3"/>
        <v>VN</v>
      </c>
      <c r="D1489" s="7">
        <f t="shared" ca="1" si="0"/>
        <v>732.45183307725654</v>
      </c>
    </row>
    <row r="1490" spans="1:4" ht="12.5" x14ac:dyDescent="0.25">
      <c r="A1490" s="4">
        <f t="shared" ca="1" si="1"/>
        <v>44463</v>
      </c>
      <c r="B1490" s="5" t="str">
        <f t="shared" ca="1" si="2"/>
        <v>Female</v>
      </c>
      <c r="C1490" s="6" t="str">
        <f t="shared" ca="1" si="3"/>
        <v>PH</v>
      </c>
      <c r="D1490" s="7">
        <f t="shared" ca="1" si="0"/>
        <v>719.49968182892439</v>
      </c>
    </row>
    <row r="1491" spans="1:4" ht="12.5" x14ac:dyDescent="0.25">
      <c r="A1491" s="4">
        <f t="shared" ca="1" si="1"/>
        <v>44489</v>
      </c>
      <c r="B1491" s="5" t="str">
        <f t="shared" ca="1" si="2"/>
        <v>Male</v>
      </c>
      <c r="C1491" s="6" t="str">
        <f t="shared" ca="1" si="3"/>
        <v>JO</v>
      </c>
      <c r="D1491" s="7">
        <f t="shared" ca="1" si="0"/>
        <v>801.45994722509545</v>
      </c>
    </row>
    <row r="1492" spans="1:4" ht="12.5" x14ac:dyDescent="0.25">
      <c r="A1492" s="4">
        <f t="shared" ca="1" si="1"/>
        <v>44472</v>
      </c>
      <c r="B1492" s="5" t="str">
        <f t="shared" ca="1" si="2"/>
        <v>Male</v>
      </c>
      <c r="C1492" s="6" t="str">
        <f t="shared" ca="1" si="3"/>
        <v>EE</v>
      </c>
      <c r="D1492" s="7">
        <f t="shared" ca="1" si="0"/>
        <v>894.39913602894251</v>
      </c>
    </row>
    <row r="1493" spans="1:4" ht="12.5" x14ac:dyDescent="0.25">
      <c r="A1493" s="4">
        <f t="shared" ca="1" si="1"/>
        <v>44505</v>
      </c>
      <c r="B1493" s="5" t="str">
        <f t="shared" ca="1" si="2"/>
        <v>Female</v>
      </c>
      <c r="C1493" s="6" t="str">
        <f t="shared" ca="1" si="3"/>
        <v>IN</v>
      </c>
      <c r="D1493" s="7">
        <f t="shared" ca="1" si="0"/>
        <v>376.64718431457953</v>
      </c>
    </row>
    <row r="1494" spans="1:4" ht="12.5" x14ac:dyDescent="0.25">
      <c r="A1494" s="4">
        <f t="shared" ca="1" si="1"/>
        <v>44507</v>
      </c>
      <c r="B1494" s="5" t="str">
        <f t="shared" ca="1" si="2"/>
        <v>Female</v>
      </c>
      <c r="C1494" s="6" t="str">
        <f t="shared" ca="1" si="3"/>
        <v>SE</v>
      </c>
      <c r="D1494" s="7">
        <f t="shared" ca="1" si="0"/>
        <v>712.01517068107694</v>
      </c>
    </row>
    <row r="1495" spans="1:4" ht="12.5" x14ac:dyDescent="0.25">
      <c r="A1495" s="4">
        <f t="shared" ca="1" si="1"/>
        <v>44506</v>
      </c>
      <c r="B1495" s="5" t="str">
        <f t="shared" ca="1" si="2"/>
        <v>Male</v>
      </c>
      <c r="C1495" s="6" t="str">
        <f t="shared" ca="1" si="3"/>
        <v>PT</v>
      </c>
      <c r="D1495" s="7">
        <f t="shared" ca="1" si="0"/>
        <v>465.96106779540349</v>
      </c>
    </row>
    <row r="1496" spans="1:4" ht="12.5" x14ac:dyDescent="0.25">
      <c r="A1496" s="4">
        <f t="shared" ca="1" si="1"/>
        <v>44507</v>
      </c>
      <c r="B1496" s="5" t="str">
        <f t="shared" ca="1" si="2"/>
        <v>Female</v>
      </c>
      <c r="C1496" s="6" t="str">
        <f t="shared" ca="1" si="3"/>
        <v>GB</v>
      </c>
      <c r="D1496" s="7">
        <f t="shared" ca="1" si="0"/>
        <v>521.60895370460833</v>
      </c>
    </row>
    <row r="1497" spans="1:4" ht="12.5" x14ac:dyDescent="0.25">
      <c r="A1497" s="4">
        <f t="shared" ca="1" si="1"/>
        <v>44453</v>
      </c>
      <c r="B1497" s="5" t="str">
        <f t="shared" ca="1" si="2"/>
        <v>Male</v>
      </c>
      <c r="C1497" s="6" t="str">
        <f t="shared" ca="1" si="3"/>
        <v>NO</v>
      </c>
      <c r="D1497" s="7">
        <f t="shared" ca="1" si="0"/>
        <v>127.3827087412196</v>
      </c>
    </row>
    <row r="1498" spans="1:4" ht="12.5" x14ac:dyDescent="0.25">
      <c r="A1498" s="4">
        <f t="shared" ca="1" si="1"/>
        <v>44414</v>
      </c>
      <c r="B1498" s="5" t="str">
        <f t="shared" ca="1" si="2"/>
        <v>Female</v>
      </c>
      <c r="C1498" s="6" t="str">
        <f t="shared" ca="1" si="3"/>
        <v>AU</v>
      </c>
      <c r="D1498" s="7">
        <f t="shared" ca="1" si="0"/>
        <v>16.091485493638924</v>
      </c>
    </row>
    <row r="1499" spans="1:4" ht="12.5" x14ac:dyDescent="0.25">
      <c r="A1499" s="4">
        <f t="shared" ca="1" si="1"/>
        <v>44486</v>
      </c>
      <c r="B1499" s="5" t="str">
        <f t="shared" ca="1" si="2"/>
        <v>Female</v>
      </c>
      <c r="C1499" s="6" t="str">
        <f t="shared" ca="1" si="3"/>
        <v>HK</v>
      </c>
      <c r="D1499" s="7">
        <f t="shared" ca="1" si="0"/>
        <v>33.644823119147183</v>
      </c>
    </row>
    <row r="1500" spans="1:4" ht="12.5" x14ac:dyDescent="0.25">
      <c r="A1500" s="4">
        <f t="shared" ca="1" si="1"/>
        <v>44440</v>
      </c>
      <c r="B1500" s="5" t="str">
        <f t="shared" ca="1" si="2"/>
        <v>Male</v>
      </c>
      <c r="C1500" s="6" t="str">
        <f t="shared" ca="1" si="3"/>
        <v>BO</v>
      </c>
      <c r="D1500" s="7">
        <f t="shared" ca="1" si="0"/>
        <v>817.40766865884382</v>
      </c>
    </row>
    <row r="1501" spans="1:4" ht="12.5" x14ac:dyDescent="0.25">
      <c r="A1501" s="4">
        <f t="shared" ca="1" si="1"/>
        <v>44486</v>
      </c>
      <c r="B1501" s="5" t="str">
        <f t="shared" ca="1" si="2"/>
        <v>Male</v>
      </c>
      <c r="C1501" s="6" t="str">
        <f t="shared" ca="1" si="3"/>
        <v>QA</v>
      </c>
      <c r="D1501" s="7">
        <f t="shared" ca="1" si="0"/>
        <v>464.67910063486653</v>
      </c>
    </row>
    <row r="1502" spans="1:4" ht="12.5" x14ac:dyDescent="0.25">
      <c r="A1502" s="4">
        <f t="shared" ca="1" si="1"/>
        <v>44497</v>
      </c>
      <c r="B1502" s="5" t="str">
        <f t="shared" ca="1" si="2"/>
        <v>Male</v>
      </c>
      <c r="C1502" s="6" t="str">
        <f t="shared" ca="1" si="3"/>
        <v>CR</v>
      </c>
      <c r="D1502" s="7">
        <f t="shared" ca="1" si="0"/>
        <v>141.38903582761941</v>
      </c>
    </row>
    <row r="1503" spans="1:4" ht="12.5" x14ac:dyDescent="0.25">
      <c r="A1503" s="4">
        <f t="shared" ca="1" si="1"/>
        <v>44471</v>
      </c>
      <c r="B1503" s="5" t="str">
        <f t="shared" ca="1" si="2"/>
        <v>Male</v>
      </c>
      <c r="C1503" s="6" t="str">
        <f t="shared" ca="1" si="3"/>
        <v>CL</v>
      </c>
      <c r="D1503" s="7">
        <f t="shared" ca="1" si="0"/>
        <v>737.44274800251492</v>
      </c>
    </row>
    <row r="1504" spans="1:4" ht="12.5" x14ac:dyDescent="0.25">
      <c r="A1504" s="4">
        <f t="shared" ca="1" si="1"/>
        <v>44450</v>
      </c>
      <c r="B1504" s="5" t="str">
        <f t="shared" ca="1" si="2"/>
        <v>Female</v>
      </c>
      <c r="C1504" s="6" t="str">
        <f t="shared" ca="1" si="3"/>
        <v>PT</v>
      </c>
      <c r="D1504" s="7">
        <f t="shared" ca="1" si="0"/>
        <v>158.38406078127409</v>
      </c>
    </row>
    <row r="1505" spans="1:4" ht="12.5" x14ac:dyDescent="0.25">
      <c r="A1505" s="4">
        <f t="shared" ca="1" si="1"/>
        <v>44509</v>
      </c>
      <c r="B1505" s="5" t="str">
        <f t="shared" ca="1" si="2"/>
        <v>Male</v>
      </c>
      <c r="C1505" s="6" t="str">
        <f t="shared" ca="1" si="3"/>
        <v>SE</v>
      </c>
      <c r="D1505" s="7">
        <f t="shared" ca="1" si="0"/>
        <v>493.2046673029007</v>
      </c>
    </row>
    <row r="1506" spans="1:4" ht="12.5" x14ac:dyDescent="0.25">
      <c r="A1506" s="4">
        <f t="shared" ca="1" si="1"/>
        <v>44508</v>
      </c>
      <c r="B1506" s="5" t="str">
        <f t="shared" ca="1" si="2"/>
        <v>Male</v>
      </c>
      <c r="C1506" s="6" t="str">
        <f t="shared" ca="1" si="3"/>
        <v>PL</v>
      </c>
      <c r="D1506" s="7">
        <f t="shared" ca="1" si="0"/>
        <v>895.19176318743939</v>
      </c>
    </row>
    <row r="1507" spans="1:4" ht="12.5" x14ac:dyDescent="0.25">
      <c r="A1507" s="4">
        <f t="shared" ca="1" si="1"/>
        <v>44446</v>
      </c>
      <c r="B1507" s="5" t="str">
        <f t="shared" ca="1" si="2"/>
        <v>Female</v>
      </c>
      <c r="C1507" s="6" t="str">
        <f t="shared" ca="1" si="3"/>
        <v>SG</v>
      </c>
      <c r="D1507" s="7">
        <f t="shared" ca="1" si="0"/>
        <v>113.14843281235876</v>
      </c>
    </row>
    <row r="1508" spans="1:4" ht="12.5" x14ac:dyDescent="0.25">
      <c r="A1508" s="4">
        <f t="shared" ca="1" si="1"/>
        <v>44487</v>
      </c>
      <c r="B1508" s="5" t="str">
        <f t="shared" ca="1" si="2"/>
        <v>Male</v>
      </c>
      <c r="C1508" s="6" t="str">
        <f t="shared" ca="1" si="3"/>
        <v>CZ</v>
      </c>
      <c r="D1508" s="7">
        <f t="shared" ca="1" si="0"/>
        <v>58.570633673929784</v>
      </c>
    </row>
    <row r="1509" spans="1:4" ht="12.5" x14ac:dyDescent="0.25">
      <c r="A1509" s="4">
        <f t="shared" ca="1" si="1"/>
        <v>44415</v>
      </c>
      <c r="B1509" s="5" t="str">
        <f t="shared" ca="1" si="2"/>
        <v>Male</v>
      </c>
      <c r="C1509" s="6" t="str">
        <f t="shared" ca="1" si="3"/>
        <v>PE</v>
      </c>
      <c r="D1509" s="7">
        <f t="shared" ca="1" si="0"/>
        <v>52.655084502570062</v>
      </c>
    </row>
    <row r="1510" spans="1:4" ht="12.5" x14ac:dyDescent="0.25">
      <c r="A1510" s="4">
        <f t="shared" ca="1" si="1"/>
        <v>44506</v>
      </c>
      <c r="B1510" s="5" t="str">
        <f t="shared" ca="1" si="2"/>
        <v>Male</v>
      </c>
      <c r="C1510" s="6" t="str">
        <f t="shared" ca="1" si="3"/>
        <v>GB</v>
      </c>
      <c r="D1510" s="7">
        <f t="shared" ca="1" si="0"/>
        <v>2.826157121773587</v>
      </c>
    </row>
    <row r="1511" spans="1:4" ht="12.5" x14ac:dyDescent="0.25">
      <c r="A1511" s="4">
        <f t="shared" ca="1" si="1"/>
        <v>44469</v>
      </c>
      <c r="B1511" s="5" t="str">
        <f t="shared" ca="1" si="2"/>
        <v>Male</v>
      </c>
      <c r="C1511" s="6" t="str">
        <f t="shared" ca="1" si="3"/>
        <v>SA</v>
      </c>
      <c r="D1511" s="7">
        <f t="shared" ca="1" si="0"/>
        <v>944.23195923086189</v>
      </c>
    </row>
    <row r="1512" spans="1:4" ht="12.5" x14ac:dyDescent="0.25">
      <c r="A1512" s="4">
        <f t="shared" ca="1" si="1"/>
        <v>44460</v>
      </c>
      <c r="B1512" s="5" t="str">
        <f t="shared" ca="1" si="2"/>
        <v>Female</v>
      </c>
      <c r="C1512" s="6" t="str">
        <f t="shared" ca="1" si="3"/>
        <v>RO</v>
      </c>
      <c r="D1512" s="7">
        <f t="shared" ca="1" si="0"/>
        <v>650.57851212245953</v>
      </c>
    </row>
    <row r="1513" spans="1:4" ht="12.5" x14ac:dyDescent="0.25">
      <c r="A1513" s="4">
        <f t="shared" ca="1" si="1"/>
        <v>44472</v>
      </c>
      <c r="B1513" s="5" t="str">
        <f t="shared" ca="1" si="2"/>
        <v>Male</v>
      </c>
      <c r="C1513" s="6" t="str">
        <f t="shared" ca="1" si="3"/>
        <v>PR</v>
      </c>
      <c r="D1513" s="7">
        <f t="shared" ca="1" si="0"/>
        <v>262.93760972473154</v>
      </c>
    </row>
    <row r="1514" spans="1:4" ht="12.5" x14ac:dyDescent="0.25">
      <c r="A1514" s="4">
        <f t="shared" ca="1" si="1"/>
        <v>44465</v>
      </c>
      <c r="B1514" s="5" t="str">
        <f t="shared" ca="1" si="2"/>
        <v>Male</v>
      </c>
      <c r="C1514" s="6" t="str">
        <f t="shared" ca="1" si="3"/>
        <v>NO</v>
      </c>
      <c r="D1514" s="7">
        <f t="shared" ca="1" si="0"/>
        <v>627.5326144480606</v>
      </c>
    </row>
    <row r="1515" spans="1:4" ht="12.5" x14ac:dyDescent="0.25">
      <c r="A1515" s="4">
        <f t="shared" ca="1" si="1"/>
        <v>44493</v>
      </c>
      <c r="B1515" s="5" t="str">
        <f t="shared" ca="1" si="2"/>
        <v>Female</v>
      </c>
      <c r="C1515" s="6" t="str">
        <f t="shared" ca="1" si="3"/>
        <v>PL</v>
      </c>
      <c r="D1515" s="7">
        <f t="shared" ca="1" si="0"/>
        <v>696.83907577025855</v>
      </c>
    </row>
    <row r="1516" spans="1:4" ht="12.5" x14ac:dyDescent="0.25">
      <c r="A1516" s="4">
        <f t="shared" ca="1" si="1"/>
        <v>44437</v>
      </c>
      <c r="B1516" s="5" t="str">
        <f t="shared" ca="1" si="2"/>
        <v>Male</v>
      </c>
      <c r="C1516" s="6" t="str">
        <f t="shared" ca="1" si="3"/>
        <v>CL</v>
      </c>
      <c r="D1516" s="7">
        <f t="shared" ca="1" si="0"/>
        <v>570.26795020230372</v>
      </c>
    </row>
    <row r="1517" spans="1:4" ht="12.5" x14ac:dyDescent="0.25">
      <c r="A1517" s="4">
        <f t="shared" ca="1" si="1"/>
        <v>44436</v>
      </c>
      <c r="B1517" s="5" t="str">
        <f t="shared" ca="1" si="2"/>
        <v>Female</v>
      </c>
      <c r="C1517" s="6" t="str">
        <f t="shared" ca="1" si="3"/>
        <v>AR</v>
      </c>
      <c r="D1517" s="7">
        <f t="shared" ca="1" si="0"/>
        <v>128.29617293299646</v>
      </c>
    </row>
    <row r="1518" spans="1:4" ht="12.5" x14ac:dyDescent="0.25">
      <c r="A1518" s="4">
        <f t="shared" ca="1" si="1"/>
        <v>44467</v>
      </c>
      <c r="B1518" s="5" t="str">
        <f t="shared" ca="1" si="2"/>
        <v>Male</v>
      </c>
      <c r="C1518" s="6" t="str">
        <f t="shared" ca="1" si="3"/>
        <v>BY</v>
      </c>
      <c r="D1518" s="7">
        <f t="shared" ca="1" si="0"/>
        <v>768.03927395441508</v>
      </c>
    </row>
    <row r="1519" spans="1:4" ht="12.5" x14ac:dyDescent="0.25">
      <c r="A1519" s="4">
        <f t="shared" ca="1" si="1"/>
        <v>44454</v>
      </c>
      <c r="B1519" s="5" t="str">
        <f t="shared" ca="1" si="2"/>
        <v>Female</v>
      </c>
      <c r="C1519" s="6" t="str">
        <f t="shared" ca="1" si="3"/>
        <v>CA</v>
      </c>
      <c r="D1519" s="7">
        <f t="shared" ca="1" si="0"/>
        <v>133.87852477932515</v>
      </c>
    </row>
    <row r="1520" spans="1:4" ht="12.5" x14ac:dyDescent="0.25">
      <c r="A1520" s="4">
        <f t="shared" ca="1" si="1"/>
        <v>44453</v>
      </c>
      <c r="B1520" s="5" t="str">
        <f t="shared" ca="1" si="2"/>
        <v>Female</v>
      </c>
      <c r="C1520" s="6" t="str">
        <f t="shared" ca="1" si="3"/>
        <v>JO</v>
      </c>
      <c r="D1520" s="7">
        <f t="shared" ca="1" si="0"/>
        <v>667.50922963908556</v>
      </c>
    </row>
    <row r="1521" spans="1:4" ht="12.5" x14ac:dyDescent="0.25">
      <c r="A1521" s="4">
        <f t="shared" ca="1" si="1"/>
        <v>44438</v>
      </c>
      <c r="B1521" s="5" t="str">
        <f t="shared" ca="1" si="2"/>
        <v>Male</v>
      </c>
      <c r="C1521" s="6" t="str">
        <f t="shared" ca="1" si="3"/>
        <v>VN</v>
      </c>
      <c r="D1521" s="7">
        <f t="shared" ca="1" si="0"/>
        <v>722.03692862089986</v>
      </c>
    </row>
    <row r="1522" spans="1:4" ht="12.5" x14ac:dyDescent="0.25">
      <c r="A1522" s="4">
        <f t="shared" ca="1" si="1"/>
        <v>44476</v>
      </c>
      <c r="B1522" s="5" t="str">
        <f t="shared" ca="1" si="2"/>
        <v>Male</v>
      </c>
      <c r="C1522" s="6" t="str">
        <f t="shared" ca="1" si="3"/>
        <v>QA</v>
      </c>
      <c r="D1522" s="7">
        <f t="shared" ca="1" si="0"/>
        <v>682.90300319510641</v>
      </c>
    </row>
    <row r="1523" spans="1:4" ht="12.5" x14ac:dyDescent="0.25">
      <c r="A1523" s="4">
        <f t="shared" ca="1" si="1"/>
        <v>44422</v>
      </c>
      <c r="B1523" s="5" t="str">
        <f t="shared" ca="1" si="2"/>
        <v>Female</v>
      </c>
      <c r="C1523" s="6" t="str">
        <f t="shared" ca="1" si="3"/>
        <v>GB</v>
      </c>
      <c r="D1523" s="7">
        <f t="shared" ca="1" si="0"/>
        <v>10.360029019728545</v>
      </c>
    </row>
    <row r="1524" spans="1:4" ht="12.5" x14ac:dyDescent="0.25">
      <c r="A1524" s="4">
        <f t="shared" ca="1" si="1"/>
        <v>44449</v>
      </c>
      <c r="B1524" s="5" t="str">
        <f t="shared" ca="1" si="2"/>
        <v>Male</v>
      </c>
      <c r="C1524" s="6" t="str">
        <f t="shared" ca="1" si="3"/>
        <v>SE</v>
      </c>
      <c r="D1524" s="7">
        <f t="shared" ca="1" si="0"/>
        <v>299.78158106109254</v>
      </c>
    </row>
    <row r="1525" spans="1:4" ht="12.5" x14ac:dyDescent="0.25">
      <c r="A1525" s="4">
        <f t="shared" ca="1" si="1"/>
        <v>44417</v>
      </c>
      <c r="B1525" s="5" t="str">
        <f t="shared" ca="1" si="2"/>
        <v>Male</v>
      </c>
      <c r="C1525" s="6" t="str">
        <f t="shared" ca="1" si="3"/>
        <v>CH</v>
      </c>
      <c r="D1525" s="7">
        <f t="shared" ca="1" si="0"/>
        <v>680.02052958740023</v>
      </c>
    </row>
    <row r="1526" spans="1:4" ht="12.5" x14ac:dyDescent="0.25">
      <c r="A1526" s="4">
        <f t="shared" ca="1" si="1"/>
        <v>44439</v>
      </c>
      <c r="B1526" s="5" t="str">
        <f t="shared" ca="1" si="2"/>
        <v>Female</v>
      </c>
      <c r="C1526" s="6" t="str">
        <f t="shared" ca="1" si="3"/>
        <v>DO</v>
      </c>
      <c r="D1526" s="7">
        <f t="shared" ca="1" si="0"/>
        <v>198.40274405017567</v>
      </c>
    </row>
    <row r="1527" spans="1:4" ht="12.5" x14ac:dyDescent="0.25">
      <c r="A1527" s="4">
        <f t="shared" ca="1" si="1"/>
        <v>44454</v>
      </c>
      <c r="B1527" s="5" t="str">
        <f t="shared" ca="1" si="2"/>
        <v>Female</v>
      </c>
      <c r="C1527" s="6" t="str">
        <f t="shared" ca="1" si="3"/>
        <v>RS</v>
      </c>
      <c r="D1527" s="7">
        <f t="shared" ca="1" si="0"/>
        <v>153.26705874294467</v>
      </c>
    </row>
    <row r="1528" spans="1:4" ht="12.5" x14ac:dyDescent="0.25">
      <c r="A1528" s="4">
        <f t="shared" ca="1" si="1"/>
        <v>44458</v>
      </c>
      <c r="B1528" s="5" t="str">
        <f t="shared" ca="1" si="2"/>
        <v>Female</v>
      </c>
      <c r="C1528" s="6" t="str">
        <f t="shared" ca="1" si="3"/>
        <v>JP</v>
      </c>
      <c r="D1528" s="7">
        <f t="shared" ca="1" si="0"/>
        <v>279.75117378188605</v>
      </c>
    </row>
    <row r="1529" spans="1:4" ht="12.5" x14ac:dyDescent="0.25">
      <c r="A1529" s="4">
        <f t="shared" ca="1" si="1"/>
        <v>44423</v>
      </c>
      <c r="B1529" s="5" t="str">
        <f t="shared" ca="1" si="2"/>
        <v>Male</v>
      </c>
      <c r="C1529" s="6" t="str">
        <f t="shared" ca="1" si="3"/>
        <v>TW</v>
      </c>
      <c r="D1529" s="7">
        <f t="shared" ca="1" si="0"/>
        <v>651.25874788293186</v>
      </c>
    </row>
    <row r="1530" spans="1:4" ht="12.5" x14ac:dyDescent="0.25">
      <c r="A1530" s="4">
        <f t="shared" ca="1" si="1"/>
        <v>44498</v>
      </c>
      <c r="B1530" s="5" t="str">
        <f t="shared" ca="1" si="2"/>
        <v>Female</v>
      </c>
      <c r="C1530" s="6" t="str">
        <f t="shared" ca="1" si="3"/>
        <v>ZA</v>
      </c>
      <c r="D1530" s="7">
        <f t="shared" ca="1" si="0"/>
        <v>17.480613635725174</v>
      </c>
    </row>
    <row r="1531" spans="1:4" ht="12.5" x14ac:dyDescent="0.25">
      <c r="A1531" s="4">
        <f t="shared" ca="1" si="1"/>
        <v>44447</v>
      </c>
      <c r="B1531" s="5" t="str">
        <f t="shared" ca="1" si="2"/>
        <v>Female</v>
      </c>
      <c r="C1531" s="6" t="str">
        <f t="shared" ca="1" si="3"/>
        <v>CZ</v>
      </c>
      <c r="D1531" s="7">
        <f t="shared" ca="1" si="0"/>
        <v>646.30010058604057</v>
      </c>
    </row>
    <row r="1532" spans="1:4" ht="12.5" x14ac:dyDescent="0.25">
      <c r="A1532" s="4">
        <f t="shared" ca="1" si="1"/>
        <v>44504</v>
      </c>
      <c r="B1532" s="5" t="str">
        <f t="shared" ca="1" si="2"/>
        <v>Male</v>
      </c>
      <c r="C1532" s="6" t="str">
        <f t="shared" ca="1" si="3"/>
        <v>BO</v>
      </c>
      <c r="D1532" s="7">
        <f t="shared" ca="1" si="0"/>
        <v>614.44820897780846</v>
      </c>
    </row>
    <row r="1533" spans="1:4" ht="12.5" x14ac:dyDescent="0.25">
      <c r="A1533" s="4">
        <f t="shared" ca="1" si="1"/>
        <v>44447</v>
      </c>
      <c r="B1533" s="5" t="str">
        <f t="shared" ca="1" si="2"/>
        <v>Female</v>
      </c>
      <c r="C1533" s="6" t="str">
        <f t="shared" ca="1" si="3"/>
        <v>BO</v>
      </c>
      <c r="D1533" s="7">
        <f t="shared" ca="1" si="0"/>
        <v>203.3990582997086</v>
      </c>
    </row>
    <row r="1534" spans="1:4" ht="12.5" x14ac:dyDescent="0.25">
      <c r="A1534" s="4">
        <f t="shared" ca="1" si="1"/>
        <v>44500</v>
      </c>
      <c r="B1534" s="5" t="str">
        <f t="shared" ca="1" si="2"/>
        <v>Female</v>
      </c>
      <c r="C1534" s="6" t="str">
        <f t="shared" ca="1" si="3"/>
        <v>AE</v>
      </c>
      <c r="D1534" s="7">
        <f t="shared" ca="1" si="0"/>
        <v>870.05420059554024</v>
      </c>
    </row>
    <row r="1535" spans="1:4" ht="12.5" x14ac:dyDescent="0.25">
      <c r="A1535" s="4">
        <f t="shared" ca="1" si="1"/>
        <v>44457</v>
      </c>
      <c r="B1535" s="5" t="str">
        <f t="shared" ca="1" si="2"/>
        <v>Female</v>
      </c>
      <c r="C1535" s="6" t="str">
        <f t="shared" ca="1" si="3"/>
        <v>KR</v>
      </c>
      <c r="D1535" s="7">
        <f t="shared" ca="1" si="0"/>
        <v>816.71017218446991</v>
      </c>
    </row>
    <row r="1536" spans="1:4" ht="12.5" x14ac:dyDescent="0.25">
      <c r="A1536" s="4">
        <f t="shared" ca="1" si="1"/>
        <v>44503</v>
      </c>
      <c r="B1536" s="5" t="str">
        <f t="shared" ca="1" si="2"/>
        <v>Female</v>
      </c>
      <c r="C1536" s="6" t="str">
        <f t="shared" ca="1" si="3"/>
        <v>NZ</v>
      </c>
      <c r="D1536" s="7">
        <f t="shared" ca="1" si="0"/>
        <v>694.82332324138747</v>
      </c>
    </row>
    <row r="1537" spans="1:4" ht="12.5" x14ac:dyDescent="0.25">
      <c r="A1537" s="4">
        <f t="shared" ca="1" si="1"/>
        <v>44431</v>
      </c>
      <c r="B1537" s="5" t="str">
        <f t="shared" ca="1" si="2"/>
        <v>Female</v>
      </c>
      <c r="C1537" s="6" t="str">
        <f t="shared" ca="1" si="3"/>
        <v>CR</v>
      </c>
      <c r="D1537" s="7">
        <f t="shared" ca="1" si="0"/>
        <v>195.30351000451319</v>
      </c>
    </row>
    <row r="1538" spans="1:4" ht="12.5" x14ac:dyDescent="0.25">
      <c r="A1538" s="4">
        <f t="shared" ca="1" si="1"/>
        <v>44463</v>
      </c>
      <c r="B1538" s="5" t="str">
        <f t="shared" ca="1" si="2"/>
        <v>Female</v>
      </c>
      <c r="C1538" s="6" t="str">
        <f t="shared" ca="1" si="3"/>
        <v>NO</v>
      </c>
      <c r="D1538" s="7">
        <f t="shared" ca="1" si="0"/>
        <v>620.12833834780008</v>
      </c>
    </row>
    <row r="1539" spans="1:4" ht="12.5" x14ac:dyDescent="0.25">
      <c r="A1539" s="4">
        <f t="shared" ca="1" si="1"/>
        <v>44478</v>
      </c>
      <c r="B1539" s="5" t="str">
        <f t="shared" ca="1" si="2"/>
        <v>Female</v>
      </c>
      <c r="C1539" s="6" t="str">
        <f t="shared" ca="1" si="3"/>
        <v>UZ</v>
      </c>
      <c r="D1539" s="7">
        <f t="shared" ca="1" si="0"/>
        <v>683.36960181254858</v>
      </c>
    </row>
    <row r="1540" spans="1:4" ht="12.5" x14ac:dyDescent="0.25">
      <c r="A1540" s="4">
        <f t="shared" ca="1" si="1"/>
        <v>44498</v>
      </c>
      <c r="B1540" s="5" t="str">
        <f t="shared" ca="1" si="2"/>
        <v>Female</v>
      </c>
      <c r="C1540" s="6" t="str">
        <f t="shared" ca="1" si="3"/>
        <v>KZ</v>
      </c>
      <c r="D1540" s="7">
        <f t="shared" ca="1" si="0"/>
        <v>756.19477400790743</v>
      </c>
    </row>
    <row r="1541" spans="1:4" ht="12.5" x14ac:dyDescent="0.25">
      <c r="A1541" s="4">
        <f t="shared" ca="1" si="1"/>
        <v>44433</v>
      </c>
      <c r="B1541" s="5" t="str">
        <f t="shared" ca="1" si="2"/>
        <v>Female</v>
      </c>
      <c r="C1541" s="6" t="str">
        <f t="shared" ca="1" si="3"/>
        <v>AE</v>
      </c>
      <c r="D1541" s="7">
        <f t="shared" ca="1" si="0"/>
        <v>455.99838537747195</v>
      </c>
    </row>
    <row r="1542" spans="1:4" ht="12.5" x14ac:dyDescent="0.25">
      <c r="A1542" s="4">
        <f t="shared" ca="1" si="1"/>
        <v>44427</v>
      </c>
      <c r="B1542" s="5" t="str">
        <f t="shared" ca="1" si="2"/>
        <v>Female</v>
      </c>
      <c r="C1542" s="6" t="str">
        <f t="shared" ca="1" si="3"/>
        <v>DZ</v>
      </c>
      <c r="D1542" s="7">
        <f t="shared" ca="1" si="0"/>
        <v>861.7963444630285</v>
      </c>
    </row>
    <row r="1543" spans="1:4" ht="12.5" x14ac:dyDescent="0.25">
      <c r="A1543" s="4">
        <f t="shared" ca="1" si="1"/>
        <v>44455</v>
      </c>
      <c r="B1543" s="5" t="str">
        <f t="shared" ca="1" si="2"/>
        <v>Female</v>
      </c>
      <c r="C1543" s="6" t="str">
        <f t="shared" ca="1" si="3"/>
        <v>EE</v>
      </c>
      <c r="D1543" s="7">
        <f t="shared" ca="1" si="0"/>
        <v>435.79102888726629</v>
      </c>
    </row>
    <row r="1544" spans="1:4" ht="12.5" x14ac:dyDescent="0.25">
      <c r="A1544" s="4">
        <f t="shared" ca="1" si="1"/>
        <v>44453</v>
      </c>
      <c r="B1544" s="5" t="str">
        <f t="shared" ca="1" si="2"/>
        <v>Female</v>
      </c>
      <c r="C1544" s="6" t="str">
        <f t="shared" ca="1" si="3"/>
        <v>US</v>
      </c>
      <c r="D1544" s="7">
        <f t="shared" ca="1" si="0"/>
        <v>585.09972953408976</v>
      </c>
    </row>
    <row r="1545" spans="1:4" ht="12.5" x14ac:dyDescent="0.25">
      <c r="A1545" s="4">
        <f t="shared" ca="1" si="1"/>
        <v>44461</v>
      </c>
      <c r="B1545" s="5" t="str">
        <f t="shared" ca="1" si="2"/>
        <v>Female</v>
      </c>
      <c r="C1545" s="6" t="str">
        <f t="shared" ca="1" si="3"/>
        <v>JP</v>
      </c>
      <c r="D1545" s="7">
        <f t="shared" ca="1" si="0"/>
        <v>864.72392793693211</v>
      </c>
    </row>
    <row r="1546" spans="1:4" ht="12.5" x14ac:dyDescent="0.25">
      <c r="A1546" s="4">
        <f t="shared" ca="1" si="1"/>
        <v>44434</v>
      </c>
      <c r="B1546" s="5" t="str">
        <f t="shared" ca="1" si="2"/>
        <v>Male</v>
      </c>
      <c r="C1546" s="6" t="str">
        <f t="shared" ca="1" si="3"/>
        <v>RU</v>
      </c>
      <c r="D1546" s="7">
        <f t="shared" ca="1" si="0"/>
        <v>179.54243419761417</v>
      </c>
    </row>
    <row r="1547" spans="1:4" ht="12.5" x14ac:dyDescent="0.25">
      <c r="A1547" s="4">
        <f t="shared" ca="1" si="1"/>
        <v>44430</v>
      </c>
      <c r="B1547" s="5" t="str">
        <f t="shared" ca="1" si="2"/>
        <v>Female</v>
      </c>
      <c r="C1547" s="6" t="str">
        <f t="shared" ca="1" si="3"/>
        <v>SE</v>
      </c>
      <c r="D1547" s="7">
        <f t="shared" ca="1" si="0"/>
        <v>826.49052594028399</v>
      </c>
    </row>
    <row r="1548" spans="1:4" ht="12.5" x14ac:dyDescent="0.25">
      <c r="A1548" s="4">
        <f t="shared" ca="1" si="1"/>
        <v>44488</v>
      </c>
      <c r="B1548" s="5" t="str">
        <f t="shared" ca="1" si="2"/>
        <v>Female</v>
      </c>
      <c r="C1548" s="6" t="str">
        <f t="shared" ca="1" si="3"/>
        <v>HR</v>
      </c>
      <c r="D1548" s="7">
        <f t="shared" ca="1" si="0"/>
        <v>495.25292395723909</v>
      </c>
    </row>
    <row r="1549" spans="1:4" ht="12.5" x14ac:dyDescent="0.25">
      <c r="A1549" s="4">
        <f t="shared" ca="1" si="1"/>
        <v>44458</v>
      </c>
      <c r="B1549" s="5" t="str">
        <f t="shared" ca="1" si="2"/>
        <v>Female</v>
      </c>
      <c r="C1549" s="6" t="str">
        <f t="shared" ca="1" si="3"/>
        <v>IL</v>
      </c>
      <c r="D1549" s="7">
        <f t="shared" ca="1" si="0"/>
        <v>822.22987384353519</v>
      </c>
    </row>
    <row r="1550" spans="1:4" ht="12.5" x14ac:dyDescent="0.25">
      <c r="A1550" s="4">
        <f t="shared" ca="1" si="1"/>
        <v>44444</v>
      </c>
      <c r="B1550" s="5" t="str">
        <f t="shared" ca="1" si="2"/>
        <v>Female</v>
      </c>
      <c r="C1550" s="6" t="str">
        <f t="shared" ca="1" si="3"/>
        <v>TR</v>
      </c>
      <c r="D1550" s="7">
        <f t="shared" ca="1" si="0"/>
        <v>627.86354815630705</v>
      </c>
    </row>
    <row r="1551" spans="1:4" ht="12.5" x14ac:dyDescent="0.25">
      <c r="A1551" s="4">
        <f t="shared" ca="1" si="1"/>
        <v>44511</v>
      </c>
      <c r="B1551" s="5" t="str">
        <f t="shared" ca="1" si="2"/>
        <v>Male</v>
      </c>
      <c r="C1551" s="6" t="str">
        <f t="shared" ca="1" si="3"/>
        <v>JO</v>
      </c>
      <c r="D1551" s="7">
        <f t="shared" ca="1" si="0"/>
        <v>692.75478488208239</v>
      </c>
    </row>
    <row r="1552" spans="1:4" ht="12.5" x14ac:dyDescent="0.25">
      <c r="A1552" s="4">
        <f t="shared" ca="1" si="1"/>
        <v>44475</v>
      </c>
      <c r="B1552" s="5" t="str">
        <f t="shared" ca="1" si="2"/>
        <v>Male</v>
      </c>
      <c r="C1552" s="6" t="str">
        <f t="shared" ca="1" si="3"/>
        <v>HU</v>
      </c>
      <c r="D1552" s="7">
        <f t="shared" ca="1" si="0"/>
        <v>853.3413728495043</v>
      </c>
    </row>
    <row r="1553" spans="1:4" ht="12.5" x14ac:dyDescent="0.25">
      <c r="A1553" s="4">
        <f t="shared" ca="1" si="1"/>
        <v>44462</v>
      </c>
      <c r="B1553" s="5" t="str">
        <f t="shared" ca="1" si="2"/>
        <v>Male</v>
      </c>
      <c r="C1553" s="6" t="str">
        <f t="shared" ca="1" si="3"/>
        <v>BE</v>
      </c>
      <c r="D1553" s="7">
        <f t="shared" ca="1" si="0"/>
        <v>195.66565438673589</v>
      </c>
    </row>
    <row r="1554" spans="1:4" ht="12.5" x14ac:dyDescent="0.25">
      <c r="A1554" s="4">
        <f t="shared" ca="1" si="1"/>
        <v>44477</v>
      </c>
      <c r="B1554" s="5" t="str">
        <f t="shared" ca="1" si="2"/>
        <v>Female</v>
      </c>
      <c r="C1554" s="6" t="str">
        <f t="shared" ca="1" si="3"/>
        <v>AR</v>
      </c>
      <c r="D1554" s="7">
        <f t="shared" ca="1" si="0"/>
        <v>812.75678574002825</v>
      </c>
    </row>
    <row r="1555" spans="1:4" ht="12.5" x14ac:dyDescent="0.25">
      <c r="A1555" s="4">
        <f t="shared" ca="1" si="1"/>
        <v>44423</v>
      </c>
      <c r="B1555" s="5" t="str">
        <f t="shared" ca="1" si="2"/>
        <v>Female</v>
      </c>
      <c r="C1555" s="6" t="str">
        <f t="shared" ca="1" si="3"/>
        <v>AT</v>
      </c>
      <c r="D1555" s="7">
        <f t="shared" ca="1" si="0"/>
        <v>582.70580447871885</v>
      </c>
    </row>
    <row r="1556" spans="1:4" ht="12.5" x14ac:dyDescent="0.25">
      <c r="A1556" s="4">
        <f t="shared" ca="1" si="1"/>
        <v>44439</v>
      </c>
      <c r="B1556" s="5" t="str">
        <f t="shared" ca="1" si="2"/>
        <v>Male</v>
      </c>
      <c r="C1556" s="6" t="str">
        <f t="shared" ca="1" si="3"/>
        <v>CH</v>
      </c>
      <c r="D1556" s="7">
        <f t="shared" ca="1" si="0"/>
        <v>262.55402001539551</v>
      </c>
    </row>
    <row r="1557" spans="1:4" ht="12.5" x14ac:dyDescent="0.25">
      <c r="A1557" s="4">
        <f t="shared" ca="1" si="1"/>
        <v>44448</v>
      </c>
      <c r="B1557" s="5" t="str">
        <f t="shared" ca="1" si="2"/>
        <v>Male</v>
      </c>
      <c r="C1557" s="6" t="str">
        <f t="shared" ca="1" si="3"/>
        <v>DK</v>
      </c>
      <c r="D1557" s="7">
        <f t="shared" ca="1" si="0"/>
        <v>205.36703384836906</v>
      </c>
    </row>
    <row r="1558" spans="1:4" ht="12.5" x14ac:dyDescent="0.25">
      <c r="A1558" s="4">
        <f t="shared" ca="1" si="1"/>
        <v>44418</v>
      </c>
      <c r="B1558" s="5" t="str">
        <f t="shared" ca="1" si="2"/>
        <v>Male</v>
      </c>
      <c r="C1558" s="6" t="str">
        <f t="shared" ca="1" si="3"/>
        <v>EE</v>
      </c>
      <c r="D1558" s="7">
        <f t="shared" ca="1" si="0"/>
        <v>476.11104075067703</v>
      </c>
    </row>
    <row r="1559" spans="1:4" ht="12.5" x14ac:dyDescent="0.25">
      <c r="A1559" s="4">
        <f t="shared" ca="1" si="1"/>
        <v>44502</v>
      </c>
      <c r="B1559" s="5" t="str">
        <f t="shared" ca="1" si="2"/>
        <v>Male</v>
      </c>
      <c r="C1559" s="6" t="str">
        <f t="shared" ca="1" si="3"/>
        <v>AE</v>
      </c>
      <c r="D1559" s="7">
        <f t="shared" ca="1" si="0"/>
        <v>871.01959726501309</v>
      </c>
    </row>
    <row r="1560" spans="1:4" ht="12.5" x14ac:dyDescent="0.25">
      <c r="A1560" s="4">
        <f t="shared" ca="1" si="1"/>
        <v>44509</v>
      </c>
      <c r="B1560" s="5" t="str">
        <f t="shared" ca="1" si="2"/>
        <v>Male</v>
      </c>
      <c r="C1560" s="6" t="str">
        <f t="shared" ca="1" si="3"/>
        <v>ZA</v>
      </c>
      <c r="D1560" s="7">
        <f t="shared" ca="1" si="0"/>
        <v>180.91574578515545</v>
      </c>
    </row>
    <row r="1561" spans="1:4" ht="12.5" x14ac:dyDescent="0.25">
      <c r="A1561" s="4">
        <f t="shared" ca="1" si="1"/>
        <v>44494</v>
      </c>
      <c r="B1561" s="5" t="str">
        <f t="shared" ca="1" si="2"/>
        <v>Male</v>
      </c>
      <c r="C1561" s="6" t="str">
        <f t="shared" ca="1" si="3"/>
        <v>KG</v>
      </c>
      <c r="D1561" s="7">
        <f t="shared" ca="1" si="0"/>
        <v>462.07586412277044</v>
      </c>
    </row>
    <row r="1562" spans="1:4" ht="12.5" x14ac:dyDescent="0.25">
      <c r="A1562" s="4">
        <f t="shared" ca="1" si="1"/>
        <v>44467</v>
      </c>
      <c r="B1562" s="5" t="str">
        <f t="shared" ca="1" si="2"/>
        <v>Female</v>
      </c>
      <c r="C1562" s="6" t="str">
        <f t="shared" ca="1" si="3"/>
        <v>SK</v>
      </c>
      <c r="D1562" s="7">
        <f t="shared" ca="1" si="0"/>
        <v>118.78451224445685</v>
      </c>
    </row>
    <row r="1563" spans="1:4" ht="12.5" x14ac:dyDescent="0.25">
      <c r="A1563" s="4">
        <f t="shared" ca="1" si="1"/>
        <v>44491</v>
      </c>
      <c r="B1563" s="5" t="str">
        <f t="shared" ca="1" si="2"/>
        <v>Male</v>
      </c>
      <c r="C1563" s="6" t="str">
        <f t="shared" ca="1" si="3"/>
        <v>TR</v>
      </c>
      <c r="D1563" s="7">
        <f t="shared" ca="1" si="0"/>
        <v>446.09824986973024</v>
      </c>
    </row>
    <row r="1564" spans="1:4" ht="12.5" x14ac:dyDescent="0.25">
      <c r="A1564" s="4">
        <f t="shared" ca="1" si="1"/>
        <v>44475</v>
      </c>
      <c r="B1564" s="5" t="str">
        <f t="shared" ca="1" si="2"/>
        <v>Female</v>
      </c>
      <c r="C1564" s="6" t="str">
        <f t="shared" ca="1" si="3"/>
        <v>QA</v>
      </c>
      <c r="D1564" s="7">
        <f t="shared" ca="1" si="0"/>
        <v>622.3309343073222</v>
      </c>
    </row>
    <row r="1565" spans="1:4" ht="12.5" x14ac:dyDescent="0.25">
      <c r="A1565" s="4">
        <f t="shared" ca="1" si="1"/>
        <v>44432</v>
      </c>
      <c r="B1565" s="5" t="str">
        <f t="shared" ca="1" si="2"/>
        <v>Female</v>
      </c>
      <c r="C1565" s="6" t="str">
        <f t="shared" ca="1" si="3"/>
        <v>VE</v>
      </c>
      <c r="D1565" s="7">
        <f t="shared" ca="1" si="0"/>
        <v>451.58939478552952</v>
      </c>
    </row>
    <row r="1566" spans="1:4" ht="12.5" x14ac:dyDescent="0.25">
      <c r="A1566" s="4">
        <f t="shared" ca="1" si="1"/>
        <v>44460</v>
      </c>
      <c r="B1566" s="5" t="str">
        <f t="shared" ca="1" si="2"/>
        <v>Male</v>
      </c>
      <c r="C1566" s="6" t="str">
        <f t="shared" ca="1" si="3"/>
        <v>MX</v>
      </c>
      <c r="D1566" s="7">
        <f t="shared" ca="1" si="0"/>
        <v>107.14090793491549</v>
      </c>
    </row>
    <row r="1567" spans="1:4" ht="12.5" x14ac:dyDescent="0.25">
      <c r="A1567" s="4">
        <f t="shared" ca="1" si="1"/>
        <v>44415</v>
      </c>
      <c r="B1567" s="5" t="str">
        <f t="shared" ca="1" si="2"/>
        <v>Male</v>
      </c>
      <c r="C1567" s="6" t="str">
        <f t="shared" ca="1" si="3"/>
        <v>DZ</v>
      </c>
      <c r="D1567" s="7">
        <f t="shared" ca="1" si="0"/>
        <v>706.04312399450862</v>
      </c>
    </row>
    <row r="1568" spans="1:4" ht="12.5" x14ac:dyDescent="0.25">
      <c r="A1568" s="4">
        <f t="shared" ca="1" si="1"/>
        <v>44441</v>
      </c>
      <c r="B1568" s="5" t="str">
        <f t="shared" ca="1" si="2"/>
        <v>Female</v>
      </c>
      <c r="C1568" s="6" t="str">
        <f t="shared" ca="1" si="3"/>
        <v>OM</v>
      </c>
      <c r="D1568" s="7">
        <f t="shared" ca="1" si="0"/>
        <v>768.7572926705991</v>
      </c>
    </row>
    <row r="1569" spans="1:4" ht="12.5" x14ac:dyDescent="0.25">
      <c r="A1569" s="4">
        <f t="shared" ca="1" si="1"/>
        <v>44488</v>
      </c>
      <c r="B1569" s="5" t="str">
        <f t="shared" ca="1" si="2"/>
        <v>Male</v>
      </c>
      <c r="C1569" s="6" t="str">
        <f t="shared" ca="1" si="3"/>
        <v>NZ</v>
      </c>
      <c r="D1569" s="7">
        <f t="shared" ca="1" si="0"/>
        <v>50.209169111727348</v>
      </c>
    </row>
    <row r="1570" spans="1:4" ht="12.5" x14ac:dyDescent="0.25">
      <c r="A1570" s="4">
        <f t="shared" ca="1" si="1"/>
        <v>44505</v>
      </c>
      <c r="B1570" s="5" t="str">
        <f t="shared" ca="1" si="2"/>
        <v>Female</v>
      </c>
      <c r="C1570" s="6" t="str">
        <f t="shared" ca="1" si="3"/>
        <v>KW</v>
      </c>
      <c r="D1570" s="7">
        <f t="shared" ca="1" si="0"/>
        <v>275.54665084746955</v>
      </c>
    </row>
    <row r="1571" spans="1:4" ht="12.5" x14ac:dyDescent="0.25">
      <c r="A1571" s="4">
        <f t="shared" ca="1" si="1"/>
        <v>44430</v>
      </c>
      <c r="B1571" s="5" t="str">
        <f t="shared" ca="1" si="2"/>
        <v>Female</v>
      </c>
      <c r="C1571" s="6" t="str">
        <f t="shared" ca="1" si="3"/>
        <v>DO</v>
      </c>
      <c r="D1571" s="7">
        <f t="shared" ca="1" si="0"/>
        <v>339.67209205771775</v>
      </c>
    </row>
    <row r="1572" spans="1:4" ht="12.5" x14ac:dyDescent="0.25">
      <c r="A1572" s="4">
        <f t="shared" ca="1" si="1"/>
        <v>44499</v>
      </c>
      <c r="B1572" s="5" t="str">
        <f t="shared" ca="1" si="2"/>
        <v>Female</v>
      </c>
      <c r="C1572" s="6" t="str">
        <f t="shared" ca="1" si="3"/>
        <v>SA</v>
      </c>
      <c r="D1572" s="7">
        <f t="shared" ca="1" si="0"/>
        <v>111.35284388352851</v>
      </c>
    </row>
    <row r="1573" spans="1:4" ht="12.5" x14ac:dyDescent="0.25">
      <c r="A1573" s="4">
        <f t="shared" ca="1" si="1"/>
        <v>44425</v>
      </c>
      <c r="B1573" s="5" t="str">
        <f t="shared" ca="1" si="2"/>
        <v>Male</v>
      </c>
      <c r="C1573" s="6" t="str">
        <f t="shared" ca="1" si="3"/>
        <v>AU</v>
      </c>
      <c r="D1573" s="7">
        <f t="shared" ca="1" si="0"/>
        <v>463.25206776066676</v>
      </c>
    </row>
    <row r="1574" spans="1:4" ht="12.5" x14ac:dyDescent="0.25">
      <c r="A1574" s="4">
        <f t="shared" ca="1" si="1"/>
        <v>44425</v>
      </c>
      <c r="B1574" s="5" t="str">
        <f t="shared" ca="1" si="2"/>
        <v>Female</v>
      </c>
      <c r="C1574" s="6" t="str">
        <f t="shared" ca="1" si="3"/>
        <v>CL</v>
      </c>
      <c r="D1574" s="7">
        <f t="shared" ca="1" si="0"/>
        <v>385.57036100480116</v>
      </c>
    </row>
    <row r="1575" spans="1:4" ht="12.5" x14ac:dyDescent="0.25">
      <c r="A1575" s="4">
        <f t="shared" ca="1" si="1"/>
        <v>44482</v>
      </c>
      <c r="B1575" s="5" t="str">
        <f t="shared" ca="1" si="2"/>
        <v>Male</v>
      </c>
      <c r="C1575" s="6" t="str">
        <f t="shared" ca="1" si="3"/>
        <v>QA</v>
      </c>
      <c r="D1575" s="7">
        <f t="shared" ca="1" si="0"/>
        <v>738.33577857458147</v>
      </c>
    </row>
    <row r="1576" spans="1:4" ht="12.5" x14ac:dyDescent="0.25">
      <c r="A1576" s="4">
        <f t="shared" ca="1" si="1"/>
        <v>44470</v>
      </c>
      <c r="B1576" s="5" t="str">
        <f t="shared" ca="1" si="2"/>
        <v>Male</v>
      </c>
      <c r="C1576" s="6" t="str">
        <f t="shared" ca="1" si="3"/>
        <v>TR</v>
      </c>
      <c r="D1576" s="7">
        <f t="shared" ca="1" si="0"/>
        <v>797.26526057678359</v>
      </c>
    </row>
    <row r="1577" spans="1:4" ht="12.5" x14ac:dyDescent="0.25">
      <c r="A1577" s="4">
        <f t="shared" ca="1" si="1"/>
        <v>44499</v>
      </c>
      <c r="B1577" s="5" t="str">
        <f t="shared" ca="1" si="2"/>
        <v>Female</v>
      </c>
      <c r="C1577" s="6" t="str">
        <f t="shared" ca="1" si="3"/>
        <v>KG</v>
      </c>
      <c r="D1577" s="7">
        <f t="shared" ca="1" si="0"/>
        <v>569.12972858501826</v>
      </c>
    </row>
    <row r="1578" spans="1:4" ht="12.5" x14ac:dyDescent="0.25">
      <c r="A1578" s="4">
        <f t="shared" ca="1" si="1"/>
        <v>44457</v>
      </c>
      <c r="B1578" s="5" t="str">
        <f t="shared" ca="1" si="2"/>
        <v>Male</v>
      </c>
      <c r="C1578" s="6" t="str">
        <f t="shared" ca="1" si="3"/>
        <v>TR</v>
      </c>
      <c r="D1578" s="7">
        <f t="shared" ca="1" si="0"/>
        <v>469.49962691378266</v>
      </c>
    </row>
    <row r="1579" spans="1:4" ht="12.5" x14ac:dyDescent="0.25">
      <c r="A1579" s="4">
        <f t="shared" ca="1" si="1"/>
        <v>44444</v>
      </c>
      <c r="B1579" s="5" t="str">
        <f t="shared" ca="1" si="2"/>
        <v>Male</v>
      </c>
      <c r="C1579" s="6" t="str">
        <f t="shared" ca="1" si="3"/>
        <v>EE</v>
      </c>
      <c r="D1579" s="7">
        <f t="shared" ca="1" si="0"/>
        <v>469.37886858017328</v>
      </c>
    </row>
    <row r="1580" spans="1:4" ht="12.5" x14ac:dyDescent="0.25">
      <c r="A1580" s="4">
        <f t="shared" ca="1" si="1"/>
        <v>44509</v>
      </c>
      <c r="B1580" s="5" t="str">
        <f t="shared" ca="1" si="2"/>
        <v>Male</v>
      </c>
      <c r="C1580" s="6" t="str">
        <f t="shared" ca="1" si="3"/>
        <v>DZ</v>
      </c>
      <c r="D1580" s="7">
        <f t="shared" ca="1" si="0"/>
        <v>288.2558556216909</v>
      </c>
    </row>
    <row r="1581" spans="1:4" ht="12.5" x14ac:dyDescent="0.25">
      <c r="A1581" s="4">
        <f t="shared" ca="1" si="1"/>
        <v>44446</v>
      </c>
      <c r="B1581" s="5" t="str">
        <f t="shared" ca="1" si="2"/>
        <v>Female</v>
      </c>
      <c r="C1581" s="6" t="str">
        <f t="shared" ca="1" si="3"/>
        <v>LK</v>
      </c>
      <c r="D1581" s="7">
        <f t="shared" ca="1" si="0"/>
        <v>319.22555537179244</v>
      </c>
    </row>
    <row r="1582" spans="1:4" ht="12.5" x14ac:dyDescent="0.25">
      <c r="A1582" s="4">
        <f t="shared" ca="1" si="1"/>
        <v>44437</v>
      </c>
      <c r="B1582" s="5" t="str">
        <f t="shared" ca="1" si="2"/>
        <v>Male</v>
      </c>
      <c r="C1582" s="6" t="str">
        <f t="shared" ca="1" si="3"/>
        <v>HU</v>
      </c>
      <c r="D1582" s="7">
        <f t="shared" ca="1" si="0"/>
        <v>496.85610586293507</v>
      </c>
    </row>
    <row r="1583" spans="1:4" ht="12.5" x14ac:dyDescent="0.25">
      <c r="A1583" s="4">
        <f t="shared" ca="1" si="1"/>
        <v>44466</v>
      </c>
      <c r="B1583" s="5" t="str">
        <f t="shared" ca="1" si="2"/>
        <v>Male</v>
      </c>
      <c r="C1583" s="6" t="str">
        <f t="shared" ca="1" si="3"/>
        <v>VN</v>
      </c>
      <c r="D1583" s="7">
        <f t="shared" ca="1" si="0"/>
        <v>667.34370918867501</v>
      </c>
    </row>
    <row r="1584" spans="1:4" ht="12.5" x14ac:dyDescent="0.25">
      <c r="A1584" s="4">
        <f t="shared" ca="1" si="1"/>
        <v>44494</v>
      </c>
      <c r="B1584" s="5" t="str">
        <f t="shared" ca="1" si="2"/>
        <v>Female</v>
      </c>
      <c r="C1584" s="6" t="str">
        <f t="shared" ca="1" si="3"/>
        <v>VN</v>
      </c>
      <c r="D1584" s="7">
        <f t="shared" ca="1" si="0"/>
        <v>347.39550621127114</v>
      </c>
    </row>
    <row r="1585" spans="1:4" ht="12.5" x14ac:dyDescent="0.25">
      <c r="A1585" s="4">
        <f t="shared" ca="1" si="1"/>
        <v>44412</v>
      </c>
      <c r="B1585" s="5" t="str">
        <f t="shared" ca="1" si="2"/>
        <v>Male</v>
      </c>
      <c r="C1585" s="6" t="str">
        <f t="shared" ca="1" si="3"/>
        <v>RU</v>
      </c>
      <c r="D1585" s="7">
        <f t="shared" ca="1" si="0"/>
        <v>669.2132479975221</v>
      </c>
    </row>
    <row r="1586" spans="1:4" ht="12.5" x14ac:dyDescent="0.25">
      <c r="A1586" s="4">
        <f t="shared" ca="1" si="1"/>
        <v>44413</v>
      </c>
      <c r="B1586" s="5" t="str">
        <f t="shared" ca="1" si="2"/>
        <v>Male</v>
      </c>
      <c r="C1586" s="6" t="str">
        <f t="shared" ca="1" si="3"/>
        <v>KW</v>
      </c>
      <c r="D1586" s="7">
        <f t="shared" ca="1" si="0"/>
        <v>852.51560472275764</v>
      </c>
    </row>
    <row r="1587" spans="1:4" ht="12.5" x14ac:dyDescent="0.25">
      <c r="A1587" s="4">
        <f t="shared" ca="1" si="1"/>
        <v>44450</v>
      </c>
      <c r="B1587" s="5" t="str">
        <f t="shared" ca="1" si="2"/>
        <v>Male</v>
      </c>
      <c r="C1587" s="6" t="str">
        <f t="shared" ca="1" si="3"/>
        <v>KW</v>
      </c>
      <c r="D1587" s="7">
        <f t="shared" ca="1" si="0"/>
        <v>610.09234667354417</v>
      </c>
    </row>
    <row r="1588" spans="1:4" ht="12.5" x14ac:dyDescent="0.25">
      <c r="A1588" s="4">
        <f t="shared" ca="1" si="1"/>
        <v>44453</v>
      </c>
      <c r="B1588" s="5" t="str">
        <f t="shared" ca="1" si="2"/>
        <v>Female</v>
      </c>
      <c r="C1588" s="6" t="str">
        <f t="shared" ca="1" si="3"/>
        <v>CO</v>
      </c>
      <c r="D1588" s="7">
        <f t="shared" ca="1" si="0"/>
        <v>246.28112647955314</v>
      </c>
    </row>
    <row r="1589" spans="1:4" ht="12.5" x14ac:dyDescent="0.25">
      <c r="A1589" s="4">
        <f t="shared" ca="1" si="1"/>
        <v>44496</v>
      </c>
      <c r="B1589" s="5" t="str">
        <f t="shared" ca="1" si="2"/>
        <v>Female</v>
      </c>
      <c r="C1589" s="6" t="str">
        <f t="shared" ca="1" si="3"/>
        <v>FR</v>
      </c>
      <c r="D1589" s="7">
        <f t="shared" ca="1" si="0"/>
        <v>598.45331733308217</v>
      </c>
    </row>
    <row r="1590" spans="1:4" ht="12.5" x14ac:dyDescent="0.25">
      <c r="A1590" s="4">
        <f t="shared" ca="1" si="1"/>
        <v>44487</v>
      </c>
      <c r="B1590" s="5" t="str">
        <f t="shared" ca="1" si="2"/>
        <v>Female</v>
      </c>
      <c r="C1590" s="6" t="str">
        <f t="shared" ca="1" si="3"/>
        <v>GR</v>
      </c>
      <c r="D1590" s="7">
        <f t="shared" ca="1" si="0"/>
        <v>484.39682446194064</v>
      </c>
    </row>
    <row r="1591" spans="1:4" ht="12.5" x14ac:dyDescent="0.25">
      <c r="A1591" s="4">
        <f t="shared" ca="1" si="1"/>
        <v>44457</v>
      </c>
      <c r="B1591" s="5" t="str">
        <f t="shared" ca="1" si="2"/>
        <v>Male</v>
      </c>
      <c r="C1591" s="6" t="str">
        <f t="shared" ca="1" si="3"/>
        <v>VE</v>
      </c>
      <c r="D1591" s="7">
        <f t="shared" ca="1" si="0"/>
        <v>810.83454150799537</v>
      </c>
    </row>
    <row r="1592" spans="1:4" ht="12.5" x14ac:dyDescent="0.25">
      <c r="A1592" s="4">
        <f t="shared" ca="1" si="1"/>
        <v>44481</v>
      </c>
      <c r="B1592" s="5" t="str">
        <f t="shared" ca="1" si="2"/>
        <v>Male</v>
      </c>
      <c r="C1592" s="6" t="str">
        <f t="shared" ca="1" si="3"/>
        <v>PL</v>
      </c>
      <c r="D1592" s="7">
        <f t="shared" ca="1" si="0"/>
        <v>547.77093655788747</v>
      </c>
    </row>
    <row r="1593" spans="1:4" ht="12.5" x14ac:dyDescent="0.25">
      <c r="A1593" s="4">
        <f t="shared" ca="1" si="1"/>
        <v>44475</v>
      </c>
      <c r="B1593" s="5" t="str">
        <f t="shared" ca="1" si="2"/>
        <v>Male</v>
      </c>
      <c r="C1593" s="6" t="str">
        <f t="shared" ca="1" si="3"/>
        <v>PL</v>
      </c>
      <c r="D1593" s="7">
        <f t="shared" ca="1" si="0"/>
        <v>507.34021454122478</v>
      </c>
    </row>
    <row r="1594" spans="1:4" ht="12.5" x14ac:dyDescent="0.25">
      <c r="A1594" s="4">
        <f t="shared" ca="1" si="1"/>
        <v>44419</v>
      </c>
      <c r="B1594" s="5" t="str">
        <f t="shared" ca="1" si="2"/>
        <v>Male</v>
      </c>
      <c r="C1594" s="6" t="str">
        <f t="shared" ca="1" si="3"/>
        <v>ID</v>
      </c>
      <c r="D1594" s="7">
        <f t="shared" ca="1" si="0"/>
        <v>656.3735710906144</v>
      </c>
    </row>
    <row r="1595" spans="1:4" ht="12.5" x14ac:dyDescent="0.25">
      <c r="A1595" s="4">
        <f t="shared" ca="1" si="1"/>
        <v>44449</v>
      </c>
      <c r="B1595" s="5" t="str">
        <f t="shared" ca="1" si="2"/>
        <v>Male</v>
      </c>
      <c r="C1595" s="6" t="str">
        <f t="shared" ca="1" si="3"/>
        <v>ZA</v>
      </c>
      <c r="D1595" s="7">
        <f t="shared" ca="1" si="0"/>
        <v>408.36158601167648</v>
      </c>
    </row>
    <row r="1596" spans="1:4" ht="12.5" x14ac:dyDescent="0.25">
      <c r="A1596" s="4">
        <f t="shared" ca="1" si="1"/>
        <v>44472</v>
      </c>
      <c r="B1596" s="5" t="str">
        <f t="shared" ca="1" si="2"/>
        <v>Female</v>
      </c>
      <c r="C1596" s="6" t="str">
        <f t="shared" ca="1" si="3"/>
        <v>DK</v>
      </c>
      <c r="D1596" s="7">
        <f t="shared" ca="1" si="0"/>
        <v>143.10269790141805</v>
      </c>
    </row>
    <row r="1597" spans="1:4" ht="12.5" x14ac:dyDescent="0.25">
      <c r="A1597" s="4">
        <f t="shared" ca="1" si="1"/>
        <v>44421</v>
      </c>
      <c r="B1597" s="5" t="str">
        <f t="shared" ca="1" si="2"/>
        <v>Male</v>
      </c>
      <c r="C1597" s="6" t="str">
        <f t="shared" ca="1" si="3"/>
        <v>BR</v>
      </c>
      <c r="D1597" s="7">
        <f t="shared" ca="1" si="0"/>
        <v>325.23698457704631</v>
      </c>
    </row>
    <row r="1598" spans="1:4" ht="12.5" x14ac:dyDescent="0.25">
      <c r="A1598" s="4">
        <f t="shared" ca="1" si="1"/>
        <v>44446</v>
      </c>
      <c r="B1598" s="5" t="str">
        <f t="shared" ca="1" si="2"/>
        <v>Male</v>
      </c>
      <c r="C1598" s="6" t="str">
        <f t="shared" ca="1" si="3"/>
        <v>UZ</v>
      </c>
      <c r="D1598" s="7">
        <f t="shared" ca="1" si="0"/>
        <v>407.6489320963824</v>
      </c>
    </row>
    <row r="1599" spans="1:4" ht="12.5" x14ac:dyDescent="0.25">
      <c r="A1599" s="4">
        <f t="shared" ca="1" si="1"/>
        <v>44477</v>
      </c>
      <c r="B1599" s="5" t="str">
        <f t="shared" ca="1" si="2"/>
        <v>Female</v>
      </c>
      <c r="C1599" s="6" t="str">
        <f t="shared" ca="1" si="3"/>
        <v>UZ</v>
      </c>
      <c r="D1599" s="7">
        <f t="shared" ca="1" si="0"/>
        <v>957.43159355006196</v>
      </c>
    </row>
    <row r="1600" spans="1:4" ht="12.5" x14ac:dyDescent="0.25">
      <c r="A1600" s="4">
        <f t="shared" ca="1" si="1"/>
        <v>44507</v>
      </c>
      <c r="B1600" s="5" t="str">
        <f t="shared" ca="1" si="2"/>
        <v>Female</v>
      </c>
      <c r="C1600" s="6" t="str">
        <f t="shared" ca="1" si="3"/>
        <v>SA</v>
      </c>
      <c r="D1600" s="7">
        <f t="shared" ca="1" si="0"/>
        <v>877.10002899129483</v>
      </c>
    </row>
    <row r="1601" spans="1:4" ht="12.5" x14ac:dyDescent="0.25">
      <c r="A1601" s="4">
        <f t="shared" ca="1" si="1"/>
        <v>44502</v>
      </c>
      <c r="B1601" s="5" t="str">
        <f t="shared" ca="1" si="2"/>
        <v>Male</v>
      </c>
      <c r="C1601" s="6" t="str">
        <f t="shared" ca="1" si="3"/>
        <v>DE</v>
      </c>
      <c r="D1601" s="7">
        <f t="shared" ca="1" si="0"/>
        <v>575.18501543770435</v>
      </c>
    </row>
    <row r="1602" spans="1:4" ht="12.5" x14ac:dyDescent="0.25">
      <c r="A1602" s="4">
        <f t="shared" ca="1" si="1"/>
        <v>44508</v>
      </c>
      <c r="B1602" s="5" t="str">
        <f t="shared" ca="1" si="2"/>
        <v>Male</v>
      </c>
      <c r="C1602" s="6" t="str">
        <f t="shared" ca="1" si="3"/>
        <v>JP</v>
      </c>
      <c r="D1602" s="7">
        <f t="shared" ca="1" si="0"/>
        <v>556.95754388526211</v>
      </c>
    </row>
    <row r="1603" spans="1:4" ht="12.5" x14ac:dyDescent="0.25">
      <c r="A1603" s="4">
        <f t="shared" ca="1" si="1"/>
        <v>44486</v>
      </c>
      <c r="B1603" s="5" t="str">
        <f t="shared" ca="1" si="2"/>
        <v>Female</v>
      </c>
      <c r="C1603" s="6" t="str">
        <f t="shared" ca="1" si="3"/>
        <v>UZ</v>
      </c>
      <c r="D1603" s="7">
        <f t="shared" ca="1" si="0"/>
        <v>996.39810381937082</v>
      </c>
    </row>
    <row r="1604" spans="1:4" ht="12.5" x14ac:dyDescent="0.25">
      <c r="A1604" s="4">
        <f t="shared" ca="1" si="1"/>
        <v>44492</v>
      </c>
      <c r="B1604" s="5" t="str">
        <f t="shared" ca="1" si="2"/>
        <v>Male</v>
      </c>
      <c r="C1604" s="6" t="str">
        <f t="shared" ca="1" si="3"/>
        <v>CA</v>
      </c>
      <c r="D1604" s="7">
        <f t="shared" ca="1" si="0"/>
        <v>113.00322059962942</v>
      </c>
    </row>
    <row r="1605" spans="1:4" ht="12.5" x14ac:dyDescent="0.25">
      <c r="A1605" s="4">
        <f t="shared" ca="1" si="1"/>
        <v>44449</v>
      </c>
      <c r="B1605" s="5" t="str">
        <f t="shared" ca="1" si="2"/>
        <v>Male</v>
      </c>
      <c r="C1605" s="6" t="str">
        <f t="shared" ca="1" si="3"/>
        <v>TN</v>
      </c>
      <c r="D1605" s="7">
        <f t="shared" ca="1" si="0"/>
        <v>110.67081515244148</v>
      </c>
    </row>
    <row r="1606" spans="1:4" ht="12.5" x14ac:dyDescent="0.25">
      <c r="A1606" s="4">
        <f t="shared" ca="1" si="1"/>
        <v>44452</v>
      </c>
      <c r="B1606" s="5" t="str">
        <f t="shared" ca="1" si="2"/>
        <v>Male</v>
      </c>
      <c r="C1606" s="6" t="str">
        <f t="shared" ca="1" si="3"/>
        <v>RU</v>
      </c>
      <c r="D1606" s="7">
        <f t="shared" ca="1" si="0"/>
        <v>584.13260539764519</v>
      </c>
    </row>
    <row r="1607" spans="1:4" ht="12.5" x14ac:dyDescent="0.25">
      <c r="A1607" s="4">
        <f t="shared" ca="1" si="1"/>
        <v>44510</v>
      </c>
      <c r="B1607" s="5" t="str">
        <f t="shared" ca="1" si="2"/>
        <v>Female</v>
      </c>
      <c r="C1607" s="6" t="str">
        <f t="shared" ca="1" si="3"/>
        <v>SK</v>
      </c>
      <c r="D1607" s="7">
        <f t="shared" ca="1" si="0"/>
        <v>974.32170174497344</v>
      </c>
    </row>
    <row r="1608" spans="1:4" ht="12.5" x14ac:dyDescent="0.25">
      <c r="A1608" s="4">
        <f t="shared" ca="1" si="1"/>
        <v>44416</v>
      </c>
      <c r="B1608" s="5" t="str">
        <f t="shared" ca="1" si="2"/>
        <v>Female</v>
      </c>
      <c r="C1608" s="6" t="str">
        <f t="shared" ca="1" si="3"/>
        <v>PL</v>
      </c>
      <c r="D1608" s="7">
        <f t="shared" ca="1" si="0"/>
        <v>525.12737027626633</v>
      </c>
    </row>
    <row r="1609" spans="1:4" ht="12.5" x14ac:dyDescent="0.25">
      <c r="A1609" s="4">
        <f t="shared" ca="1" si="1"/>
        <v>44466</v>
      </c>
      <c r="B1609" s="5" t="str">
        <f t="shared" ca="1" si="2"/>
        <v>Female</v>
      </c>
      <c r="C1609" s="6" t="str">
        <f t="shared" ca="1" si="3"/>
        <v>CZ</v>
      </c>
      <c r="D1609" s="7">
        <f t="shared" ca="1" si="0"/>
        <v>402.96368033694029</v>
      </c>
    </row>
    <row r="1610" spans="1:4" ht="12.5" x14ac:dyDescent="0.25">
      <c r="A1610" s="4">
        <f t="shared" ca="1" si="1"/>
        <v>44443</v>
      </c>
      <c r="B1610" s="5" t="str">
        <f t="shared" ca="1" si="2"/>
        <v>Male</v>
      </c>
      <c r="C1610" s="6" t="str">
        <f t="shared" ca="1" si="3"/>
        <v>HK</v>
      </c>
      <c r="D1610" s="7">
        <f t="shared" ca="1" si="0"/>
        <v>375.07848266464418</v>
      </c>
    </row>
    <row r="1611" spans="1:4" ht="12.5" x14ac:dyDescent="0.25">
      <c r="A1611" s="4">
        <f t="shared" ca="1" si="1"/>
        <v>44424</v>
      </c>
      <c r="B1611" s="5" t="str">
        <f t="shared" ca="1" si="2"/>
        <v>Female</v>
      </c>
      <c r="C1611" s="6" t="str">
        <f t="shared" ca="1" si="3"/>
        <v>PL</v>
      </c>
      <c r="D1611" s="7">
        <f t="shared" ca="1" si="0"/>
        <v>989.00104280674213</v>
      </c>
    </row>
    <row r="1612" spans="1:4" ht="12.5" x14ac:dyDescent="0.25">
      <c r="A1612" s="4">
        <f t="shared" ca="1" si="1"/>
        <v>44420</v>
      </c>
      <c r="B1612" s="5" t="str">
        <f t="shared" ca="1" si="2"/>
        <v>Male</v>
      </c>
      <c r="C1612" s="6" t="str">
        <f t="shared" ca="1" si="3"/>
        <v>RU</v>
      </c>
      <c r="D1612" s="7">
        <f t="shared" ca="1" si="0"/>
        <v>809.74504449724418</v>
      </c>
    </row>
    <row r="1613" spans="1:4" ht="12.5" x14ac:dyDescent="0.25">
      <c r="A1613" s="4">
        <f t="shared" ca="1" si="1"/>
        <v>44439</v>
      </c>
      <c r="B1613" s="5" t="str">
        <f t="shared" ca="1" si="2"/>
        <v>Male</v>
      </c>
      <c r="C1613" s="6" t="str">
        <f t="shared" ca="1" si="3"/>
        <v>DZ</v>
      </c>
      <c r="D1613" s="7">
        <f t="shared" ca="1" si="0"/>
        <v>372.01034364510235</v>
      </c>
    </row>
    <row r="1614" spans="1:4" ht="12.5" x14ac:dyDescent="0.25">
      <c r="A1614" s="4">
        <f t="shared" ca="1" si="1"/>
        <v>44498</v>
      </c>
      <c r="B1614" s="5" t="str">
        <f t="shared" ca="1" si="2"/>
        <v>Male</v>
      </c>
      <c r="C1614" s="6" t="str">
        <f t="shared" ca="1" si="3"/>
        <v>GB</v>
      </c>
      <c r="D1614" s="7">
        <f t="shared" ca="1" si="0"/>
        <v>891.88189207081052</v>
      </c>
    </row>
    <row r="1615" spans="1:4" ht="12.5" x14ac:dyDescent="0.25">
      <c r="A1615" s="4">
        <f t="shared" ca="1" si="1"/>
        <v>44480</v>
      </c>
      <c r="B1615" s="5" t="str">
        <f t="shared" ca="1" si="2"/>
        <v>Female</v>
      </c>
      <c r="C1615" s="6" t="str">
        <f t="shared" ca="1" si="3"/>
        <v>KZ</v>
      </c>
      <c r="D1615" s="7">
        <f t="shared" ca="1" si="0"/>
        <v>834.63226177922093</v>
      </c>
    </row>
    <row r="1616" spans="1:4" ht="12.5" x14ac:dyDescent="0.25">
      <c r="A1616" s="4">
        <f t="shared" ca="1" si="1"/>
        <v>44458</v>
      </c>
      <c r="B1616" s="5" t="str">
        <f t="shared" ca="1" si="2"/>
        <v>Male</v>
      </c>
      <c r="C1616" s="6" t="str">
        <f t="shared" ca="1" si="3"/>
        <v>TH</v>
      </c>
      <c r="D1616" s="7">
        <f t="shared" ca="1" si="0"/>
        <v>335.91334780463291</v>
      </c>
    </row>
    <row r="1617" spans="1:4" ht="12.5" x14ac:dyDescent="0.25">
      <c r="A1617" s="4">
        <f t="shared" ca="1" si="1"/>
        <v>44486</v>
      </c>
      <c r="B1617" s="5" t="str">
        <f t="shared" ca="1" si="2"/>
        <v>Female</v>
      </c>
      <c r="C1617" s="6" t="str">
        <f t="shared" ca="1" si="3"/>
        <v>BG</v>
      </c>
      <c r="D1617" s="7">
        <f t="shared" ca="1" si="0"/>
        <v>453.75347539369426</v>
      </c>
    </row>
    <row r="1618" spans="1:4" ht="12.5" x14ac:dyDescent="0.25">
      <c r="A1618" s="4">
        <f t="shared" ca="1" si="1"/>
        <v>44412</v>
      </c>
      <c r="B1618" s="5" t="str">
        <f t="shared" ca="1" si="2"/>
        <v>Male</v>
      </c>
      <c r="C1618" s="6" t="str">
        <f t="shared" ca="1" si="3"/>
        <v>CR</v>
      </c>
      <c r="D1618" s="7">
        <f t="shared" ca="1" si="0"/>
        <v>60.670378135875616</v>
      </c>
    </row>
    <row r="1619" spans="1:4" ht="12.5" x14ac:dyDescent="0.25">
      <c r="A1619" s="4">
        <f t="shared" ca="1" si="1"/>
        <v>44420</v>
      </c>
      <c r="B1619" s="5" t="str">
        <f t="shared" ca="1" si="2"/>
        <v>Female</v>
      </c>
      <c r="C1619" s="6" t="str">
        <f t="shared" ca="1" si="3"/>
        <v>KR</v>
      </c>
      <c r="D1619" s="7">
        <f t="shared" ca="1" si="0"/>
        <v>377.60841745338115</v>
      </c>
    </row>
    <row r="1620" spans="1:4" ht="12.5" x14ac:dyDescent="0.25">
      <c r="A1620" s="4">
        <f t="shared" ca="1" si="1"/>
        <v>44506</v>
      </c>
      <c r="B1620" s="5" t="str">
        <f t="shared" ca="1" si="2"/>
        <v>Female</v>
      </c>
      <c r="C1620" s="6" t="str">
        <f t="shared" ca="1" si="3"/>
        <v>BY</v>
      </c>
      <c r="D1620" s="7">
        <f t="shared" ca="1" si="0"/>
        <v>639.21339824522454</v>
      </c>
    </row>
    <row r="1621" spans="1:4" ht="12.5" x14ac:dyDescent="0.25">
      <c r="A1621" s="4">
        <f t="shared" ca="1" si="1"/>
        <v>44454</v>
      </c>
      <c r="B1621" s="5" t="str">
        <f t="shared" ca="1" si="2"/>
        <v>Female</v>
      </c>
      <c r="C1621" s="6" t="str">
        <f t="shared" ca="1" si="3"/>
        <v>DK</v>
      </c>
      <c r="D1621" s="7">
        <f t="shared" ca="1" si="0"/>
        <v>264.57554459104483</v>
      </c>
    </row>
    <row r="1622" spans="1:4" ht="12.5" x14ac:dyDescent="0.25">
      <c r="A1622" s="4">
        <f t="shared" ca="1" si="1"/>
        <v>44457</v>
      </c>
      <c r="B1622" s="5" t="str">
        <f t="shared" ca="1" si="2"/>
        <v>Female</v>
      </c>
      <c r="C1622" s="6" t="str">
        <f t="shared" ca="1" si="3"/>
        <v>PT</v>
      </c>
      <c r="D1622" s="7">
        <f t="shared" ca="1" si="0"/>
        <v>827.44332796323533</v>
      </c>
    </row>
    <row r="1623" spans="1:4" ht="12.5" x14ac:dyDescent="0.25">
      <c r="A1623" s="4">
        <f t="shared" ca="1" si="1"/>
        <v>44459</v>
      </c>
      <c r="B1623" s="5" t="str">
        <f t="shared" ca="1" si="2"/>
        <v>Male</v>
      </c>
      <c r="C1623" s="6" t="str">
        <f t="shared" ca="1" si="3"/>
        <v>NZ</v>
      </c>
      <c r="D1623" s="7">
        <f t="shared" ca="1" si="0"/>
        <v>67.283848211302839</v>
      </c>
    </row>
    <row r="1624" spans="1:4" ht="12.5" x14ac:dyDescent="0.25">
      <c r="A1624" s="4">
        <f t="shared" ca="1" si="1"/>
        <v>44424</v>
      </c>
      <c r="B1624" s="5" t="str">
        <f t="shared" ca="1" si="2"/>
        <v>Male</v>
      </c>
      <c r="C1624" s="6" t="str">
        <f t="shared" ca="1" si="3"/>
        <v>KH</v>
      </c>
      <c r="D1624" s="7">
        <f t="shared" ca="1" si="0"/>
        <v>349.42670643873896</v>
      </c>
    </row>
    <row r="1625" spans="1:4" ht="12.5" x14ac:dyDescent="0.25">
      <c r="A1625" s="4">
        <f t="shared" ca="1" si="1"/>
        <v>44497</v>
      </c>
      <c r="B1625" s="5" t="str">
        <f t="shared" ca="1" si="2"/>
        <v>Male</v>
      </c>
      <c r="C1625" s="6" t="str">
        <f t="shared" ca="1" si="3"/>
        <v>JO</v>
      </c>
      <c r="D1625" s="7">
        <f t="shared" ca="1" si="0"/>
        <v>902.44798672444995</v>
      </c>
    </row>
    <row r="1626" spans="1:4" ht="12.5" x14ac:dyDescent="0.25">
      <c r="A1626" s="4">
        <f t="shared" ca="1" si="1"/>
        <v>44423</v>
      </c>
      <c r="B1626" s="5" t="str">
        <f t="shared" ca="1" si="2"/>
        <v>Male</v>
      </c>
      <c r="C1626" s="6" t="str">
        <f t="shared" ca="1" si="3"/>
        <v>OM</v>
      </c>
      <c r="D1626" s="7">
        <f t="shared" ca="1" si="0"/>
        <v>595.57822838712275</v>
      </c>
    </row>
    <row r="1627" spans="1:4" ht="12.5" x14ac:dyDescent="0.25">
      <c r="A1627" s="4">
        <f t="shared" ca="1" si="1"/>
        <v>44458</v>
      </c>
      <c r="B1627" s="5" t="str">
        <f t="shared" ca="1" si="2"/>
        <v>Male</v>
      </c>
      <c r="C1627" s="6" t="str">
        <f t="shared" ca="1" si="3"/>
        <v>IE</v>
      </c>
      <c r="D1627" s="7">
        <f t="shared" ca="1" si="0"/>
        <v>586.41750471945056</v>
      </c>
    </row>
    <row r="1628" spans="1:4" ht="12.5" x14ac:dyDescent="0.25">
      <c r="A1628" s="4">
        <f t="shared" ca="1" si="1"/>
        <v>44468</v>
      </c>
      <c r="B1628" s="5" t="str">
        <f t="shared" ca="1" si="2"/>
        <v>Female</v>
      </c>
      <c r="C1628" s="6" t="str">
        <f t="shared" ca="1" si="3"/>
        <v>RS</v>
      </c>
      <c r="D1628" s="7">
        <f t="shared" ca="1" si="0"/>
        <v>860.16371846230561</v>
      </c>
    </row>
    <row r="1629" spans="1:4" ht="12.5" x14ac:dyDescent="0.25">
      <c r="A1629" s="4">
        <f t="shared" ca="1" si="1"/>
        <v>44433</v>
      </c>
      <c r="B1629" s="5" t="str">
        <f t="shared" ca="1" si="2"/>
        <v>Male</v>
      </c>
      <c r="C1629" s="6" t="str">
        <f t="shared" ca="1" si="3"/>
        <v>HR</v>
      </c>
      <c r="D1629" s="7">
        <f t="shared" ca="1" si="0"/>
        <v>939.80515272138371</v>
      </c>
    </row>
    <row r="1630" spans="1:4" ht="12.5" x14ac:dyDescent="0.25">
      <c r="A1630" s="4">
        <f t="shared" ca="1" si="1"/>
        <v>44461</v>
      </c>
      <c r="B1630" s="5" t="str">
        <f t="shared" ca="1" si="2"/>
        <v>Male</v>
      </c>
      <c r="C1630" s="6" t="str">
        <f t="shared" ca="1" si="3"/>
        <v>HR</v>
      </c>
      <c r="D1630" s="7">
        <f t="shared" ca="1" si="0"/>
        <v>848.04876651119639</v>
      </c>
    </row>
    <row r="1631" spans="1:4" ht="12.5" x14ac:dyDescent="0.25">
      <c r="A1631" s="4">
        <f t="shared" ca="1" si="1"/>
        <v>44415</v>
      </c>
      <c r="B1631" s="5" t="str">
        <f t="shared" ca="1" si="2"/>
        <v>Male</v>
      </c>
      <c r="C1631" s="6" t="str">
        <f t="shared" ca="1" si="3"/>
        <v>SA</v>
      </c>
      <c r="D1631" s="7">
        <f t="shared" ca="1" si="0"/>
        <v>765.08968476254665</v>
      </c>
    </row>
    <row r="1632" spans="1:4" ht="12.5" x14ac:dyDescent="0.25">
      <c r="A1632" s="4">
        <f t="shared" ca="1" si="1"/>
        <v>44488</v>
      </c>
      <c r="B1632" s="5" t="str">
        <f t="shared" ca="1" si="2"/>
        <v>Male</v>
      </c>
      <c r="C1632" s="6" t="str">
        <f t="shared" ca="1" si="3"/>
        <v>TH</v>
      </c>
      <c r="D1632" s="7">
        <f t="shared" ca="1" si="0"/>
        <v>464.66709683808125</v>
      </c>
    </row>
    <row r="1633" spans="1:4" ht="12.5" x14ac:dyDescent="0.25">
      <c r="A1633" s="4">
        <f t="shared" ca="1" si="1"/>
        <v>44468</v>
      </c>
      <c r="B1633" s="5" t="str">
        <f t="shared" ca="1" si="2"/>
        <v>Female</v>
      </c>
      <c r="C1633" s="6" t="str">
        <f t="shared" ca="1" si="3"/>
        <v>CL</v>
      </c>
      <c r="D1633" s="7">
        <f t="shared" ca="1" si="0"/>
        <v>385.58001185656241</v>
      </c>
    </row>
    <row r="1634" spans="1:4" ht="12.5" x14ac:dyDescent="0.25">
      <c r="A1634" s="4">
        <f t="shared" ca="1" si="1"/>
        <v>44488</v>
      </c>
      <c r="B1634" s="5" t="str">
        <f t="shared" ca="1" si="2"/>
        <v>Male</v>
      </c>
      <c r="C1634" s="6" t="str">
        <f t="shared" ca="1" si="3"/>
        <v>SK</v>
      </c>
      <c r="D1634" s="7">
        <f t="shared" ca="1" si="0"/>
        <v>291.840772824993</v>
      </c>
    </row>
    <row r="1635" spans="1:4" ht="12.5" x14ac:dyDescent="0.25">
      <c r="A1635" s="4">
        <f t="shared" ca="1" si="1"/>
        <v>44505</v>
      </c>
      <c r="B1635" s="5" t="str">
        <f t="shared" ca="1" si="2"/>
        <v>Female</v>
      </c>
      <c r="C1635" s="6" t="str">
        <f t="shared" ca="1" si="3"/>
        <v>GB</v>
      </c>
      <c r="D1635" s="7">
        <f t="shared" ca="1" si="0"/>
        <v>297.99188603837911</v>
      </c>
    </row>
    <row r="1636" spans="1:4" ht="12.5" x14ac:dyDescent="0.25">
      <c r="A1636" s="4">
        <f t="shared" ca="1" si="1"/>
        <v>44460</v>
      </c>
      <c r="B1636" s="5" t="str">
        <f t="shared" ca="1" si="2"/>
        <v>Male</v>
      </c>
      <c r="C1636" s="6" t="str">
        <f t="shared" ca="1" si="3"/>
        <v>NG</v>
      </c>
      <c r="D1636" s="7">
        <f t="shared" ca="1" si="0"/>
        <v>221.23272038606956</v>
      </c>
    </row>
    <row r="1637" spans="1:4" ht="12.5" x14ac:dyDescent="0.25">
      <c r="A1637" s="4">
        <f t="shared" ca="1" si="1"/>
        <v>44418</v>
      </c>
      <c r="B1637" s="5" t="str">
        <f t="shared" ca="1" si="2"/>
        <v>Male</v>
      </c>
      <c r="C1637" s="6" t="str">
        <f t="shared" ca="1" si="3"/>
        <v>OM</v>
      </c>
      <c r="D1637" s="7">
        <f t="shared" ca="1" si="0"/>
        <v>974.11300100906158</v>
      </c>
    </row>
    <row r="1638" spans="1:4" ht="12.5" x14ac:dyDescent="0.25">
      <c r="A1638" s="4">
        <f t="shared" ca="1" si="1"/>
        <v>44485</v>
      </c>
      <c r="B1638" s="5" t="str">
        <f t="shared" ca="1" si="2"/>
        <v>Male</v>
      </c>
      <c r="C1638" s="6" t="str">
        <f t="shared" ca="1" si="3"/>
        <v>EC</v>
      </c>
      <c r="D1638" s="7">
        <f t="shared" ca="1" si="0"/>
        <v>216.11272644563962</v>
      </c>
    </row>
    <row r="1639" spans="1:4" ht="12.5" x14ac:dyDescent="0.25">
      <c r="A1639" s="4">
        <f t="shared" ca="1" si="1"/>
        <v>44458</v>
      </c>
      <c r="B1639" s="5" t="str">
        <f t="shared" ca="1" si="2"/>
        <v>Male</v>
      </c>
      <c r="C1639" s="6" t="str">
        <f t="shared" ca="1" si="3"/>
        <v>UZ</v>
      </c>
      <c r="D1639" s="7">
        <f t="shared" ca="1" si="0"/>
        <v>519.22670128781158</v>
      </c>
    </row>
    <row r="1640" spans="1:4" ht="12.5" x14ac:dyDescent="0.25">
      <c r="A1640" s="4">
        <f t="shared" ca="1" si="1"/>
        <v>44483</v>
      </c>
      <c r="B1640" s="5" t="str">
        <f t="shared" ca="1" si="2"/>
        <v>Male</v>
      </c>
      <c r="C1640" s="6" t="str">
        <f t="shared" ca="1" si="3"/>
        <v>CR</v>
      </c>
      <c r="D1640" s="7">
        <f t="shared" ca="1" si="0"/>
        <v>366.05732207365514</v>
      </c>
    </row>
    <row r="1641" spans="1:4" ht="12.5" x14ac:dyDescent="0.25">
      <c r="A1641" s="4">
        <f t="shared" ca="1" si="1"/>
        <v>44448</v>
      </c>
      <c r="B1641" s="5" t="str">
        <f t="shared" ca="1" si="2"/>
        <v>Male</v>
      </c>
      <c r="C1641" s="6" t="str">
        <f t="shared" ca="1" si="3"/>
        <v>HK</v>
      </c>
      <c r="D1641" s="7">
        <f t="shared" ca="1" si="0"/>
        <v>712.28031886753388</v>
      </c>
    </row>
    <row r="1642" spans="1:4" ht="12.5" x14ac:dyDescent="0.25">
      <c r="A1642" s="4">
        <f t="shared" ca="1" si="1"/>
        <v>44444</v>
      </c>
      <c r="B1642" s="5" t="str">
        <f t="shared" ca="1" si="2"/>
        <v>Female</v>
      </c>
      <c r="C1642" s="6" t="str">
        <f t="shared" ca="1" si="3"/>
        <v>PK</v>
      </c>
      <c r="D1642" s="7">
        <f t="shared" ca="1" si="0"/>
        <v>162.22447631896176</v>
      </c>
    </row>
    <row r="1643" spans="1:4" ht="12.5" x14ac:dyDescent="0.25">
      <c r="A1643" s="4">
        <f t="shared" ca="1" si="1"/>
        <v>44464</v>
      </c>
      <c r="B1643" s="5" t="str">
        <f t="shared" ca="1" si="2"/>
        <v>Male</v>
      </c>
      <c r="C1643" s="6" t="str">
        <f t="shared" ca="1" si="3"/>
        <v>OM</v>
      </c>
      <c r="D1643" s="7">
        <f t="shared" ca="1" si="0"/>
        <v>487.42888771546524</v>
      </c>
    </row>
    <row r="1644" spans="1:4" ht="12.5" x14ac:dyDescent="0.25">
      <c r="A1644" s="4">
        <f t="shared" ca="1" si="1"/>
        <v>44424</v>
      </c>
      <c r="B1644" s="5" t="str">
        <f t="shared" ca="1" si="2"/>
        <v>Female</v>
      </c>
      <c r="C1644" s="6" t="str">
        <f t="shared" ca="1" si="3"/>
        <v>GB</v>
      </c>
      <c r="D1644" s="7">
        <f t="shared" ca="1" si="0"/>
        <v>447.65608842287651</v>
      </c>
    </row>
    <row r="1645" spans="1:4" ht="12.5" x14ac:dyDescent="0.25">
      <c r="A1645" s="4">
        <f t="shared" ca="1" si="1"/>
        <v>44476</v>
      </c>
      <c r="B1645" s="5" t="str">
        <f t="shared" ca="1" si="2"/>
        <v>Female</v>
      </c>
      <c r="C1645" s="6" t="str">
        <f t="shared" ca="1" si="3"/>
        <v>LK</v>
      </c>
      <c r="D1645" s="7">
        <f t="shared" ca="1" si="0"/>
        <v>410.19470696862356</v>
      </c>
    </row>
    <row r="1646" spans="1:4" ht="12.5" x14ac:dyDescent="0.25">
      <c r="A1646" s="4">
        <f t="shared" ca="1" si="1"/>
        <v>44416</v>
      </c>
      <c r="B1646" s="5" t="str">
        <f t="shared" ca="1" si="2"/>
        <v>Male</v>
      </c>
      <c r="C1646" s="6" t="str">
        <f t="shared" ca="1" si="3"/>
        <v>PH</v>
      </c>
      <c r="D1646" s="7">
        <f t="shared" ca="1" si="0"/>
        <v>947.59743306464111</v>
      </c>
    </row>
    <row r="1647" spans="1:4" ht="12.5" x14ac:dyDescent="0.25">
      <c r="A1647" s="4">
        <f t="shared" ca="1" si="1"/>
        <v>44506</v>
      </c>
      <c r="B1647" s="5" t="str">
        <f t="shared" ca="1" si="2"/>
        <v>Female</v>
      </c>
      <c r="C1647" s="6" t="str">
        <f t="shared" ca="1" si="3"/>
        <v>BY</v>
      </c>
      <c r="D1647" s="7">
        <f t="shared" ca="1" si="0"/>
        <v>162.2309946919589</v>
      </c>
    </row>
    <row r="1648" spans="1:4" ht="12.5" x14ac:dyDescent="0.25">
      <c r="A1648" s="4">
        <f t="shared" ca="1" si="1"/>
        <v>44511</v>
      </c>
      <c r="B1648" s="5" t="str">
        <f t="shared" ca="1" si="2"/>
        <v>Female</v>
      </c>
      <c r="C1648" s="6" t="str">
        <f t="shared" ca="1" si="3"/>
        <v>VE</v>
      </c>
      <c r="D1648" s="7">
        <f t="shared" ca="1" si="0"/>
        <v>471.14981413922931</v>
      </c>
    </row>
    <row r="1649" spans="1:4" ht="12.5" x14ac:dyDescent="0.25">
      <c r="A1649" s="4">
        <f t="shared" ca="1" si="1"/>
        <v>44459</v>
      </c>
      <c r="B1649" s="5" t="str">
        <f t="shared" ca="1" si="2"/>
        <v>Female</v>
      </c>
      <c r="C1649" s="6" t="str">
        <f t="shared" ca="1" si="3"/>
        <v>KR</v>
      </c>
      <c r="D1649" s="7">
        <f t="shared" ca="1" si="0"/>
        <v>270.9141410447088</v>
      </c>
    </row>
    <row r="1650" spans="1:4" ht="12.5" x14ac:dyDescent="0.25">
      <c r="A1650" s="4">
        <f t="shared" ca="1" si="1"/>
        <v>44414</v>
      </c>
      <c r="B1650" s="5" t="str">
        <f t="shared" ca="1" si="2"/>
        <v>Female</v>
      </c>
      <c r="C1650" s="6" t="str">
        <f t="shared" ca="1" si="3"/>
        <v>KZ</v>
      </c>
      <c r="D1650" s="7">
        <f t="shared" ca="1" si="0"/>
        <v>10.749390443063</v>
      </c>
    </row>
    <row r="1651" spans="1:4" ht="12.5" x14ac:dyDescent="0.25">
      <c r="A1651" s="4">
        <f t="shared" ca="1" si="1"/>
        <v>44419</v>
      </c>
      <c r="B1651" s="5" t="str">
        <f t="shared" ca="1" si="2"/>
        <v>Male</v>
      </c>
      <c r="C1651" s="6" t="str">
        <f t="shared" ca="1" si="3"/>
        <v>GB</v>
      </c>
      <c r="D1651" s="7">
        <f t="shared" ca="1" si="0"/>
        <v>845.95657419974691</v>
      </c>
    </row>
    <row r="1652" spans="1:4" ht="12.5" x14ac:dyDescent="0.25">
      <c r="A1652" s="4">
        <f t="shared" ca="1" si="1"/>
        <v>44448</v>
      </c>
      <c r="B1652" s="5" t="str">
        <f t="shared" ca="1" si="2"/>
        <v>Male</v>
      </c>
      <c r="C1652" s="6" t="str">
        <f t="shared" ca="1" si="3"/>
        <v>SA</v>
      </c>
      <c r="D1652" s="7">
        <f t="shared" ca="1" si="0"/>
        <v>566.3087560234095</v>
      </c>
    </row>
    <row r="1653" spans="1:4" ht="12.5" x14ac:dyDescent="0.25">
      <c r="A1653" s="4">
        <f t="shared" ca="1" si="1"/>
        <v>44484</v>
      </c>
      <c r="B1653" s="5" t="str">
        <f t="shared" ca="1" si="2"/>
        <v>Male</v>
      </c>
      <c r="C1653" s="6" t="str">
        <f t="shared" ca="1" si="3"/>
        <v>AE</v>
      </c>
      <c r="D1653" s="7">
        <f t="shared" ca="1" si="0"/>
        <v>787.13578324228422</v>
      </c>
    </row>
    <row r="1654" spans="1:4" ht="12.5" x14ac:dyDescent="0.25">
      <c r="A1654" s="4">
        <f t="shared" ca="1" si="1"/>
        <v>44429</v>
      </c>
      <c r="B1654" s="5" t="str">
        <f t="shared" ca="1" si="2"/>
        <v>Female</v>
      </c>
      <c r="C1654" s="6" t="str">
        <f t="shared" ca="1" si="3"/>
        <v>EC</v>
      </c>
      <c r="D1654" s="7">
        <f t="shared" ca="1" si="0"/>
        <v>954.46093169952326</v>
      </c>
    </row>
    <row r="1655" spans="1:4" ht="12.5" x14ac:dyDescent="0.25">
      <c r="A1655" s="4">
        <f t="shared" ca="1" si="1"/>
        <v>44470</v>
      </c>
      <c r="B1655" s="5" t="str">
        <f t="shared" ca="1" si="2"/>
        <v>Female</v>
      </c>
      <c r="C1655" s="6" t="str">
        <f t="shared" ca="1" si="3"/>
        <v>FR</v>
      </c>
      <c r="D1655" s="7">
        <f t="shared" ca="1" si="0"/>
        <v>115.17788575846777</v>
      </c>
    </row>
    <row r="1656" spans="1:4" ht="12.5" x14ac:dyDescent="0.25">
      <c r="A1656" s="4">
        <f t="shared" ca="1" si="1"/>
        <v>44487</v>
      </c>
      <c r="B1656" s="5" t="str">
        <f t="shared" ca="1" si="2"/>
        <v>Male</v>
      </c>
      <c r="C1656" s="6" t="str">
        <f t="shared" ca="1" si="3"/>
        <v>PE</v>
      </c>
      <c r="D1656" s="7">
        <f t="shared" ca="1" si="0"/>
        <v>811.20578128698401</v>
      </c>
    </row>
    <row r="1657" spans="1:4" ht="12.5" x14ac:dyDescent="0.25">
      <c r="A1657" s="4">
        <f t="shared" ca="1" si="1"/>
        <v>44477</v>
      </c>
      <c r="B1657" s="5" t="str">
        <f t="shared" ca="1" si="2"/>
        <v>Female</v>
      </c>
      <c r="C1657" s="6" t="str">
        <f t="shared" ca="1" si="3"/>
        <v>RO</v>
      </c>
      <c r="D1657" s="7">
        <f t="shared" ca="1" si="0"/>
        <v>619.78964035198351</v>
      </c>
    </row>
    <row r="1658" spans="1:4" ht="12.5" x14ac:dyDescent="0.25">
      <c r="A1658" s="4">
        <f t="shared" ca="1" si="1"/>
        <v>44432</v>
      </c>
      <c r="B1658" s="5" t="str">
        <f t="shared" ca="1" si="2"/>
        <v>Female</v>
      </c>
      <c r="C1658" s="6" t="str">
        <f t="shared" ca="1" si="3"/>
        <v>IT</v>
      </c>
      <c r="D1658" s="7">
        <f t="shared" ca="1" si="0"/>
        <v>372.03383002087719</v>
      </c>
    </row>
    <row r="1659" spans="1:4" ht="12.5" x14ac:dyDescent="0.25">
      <c r="A1659" s="4">
        <f t="shared" ca="1" si="1"/>
        <v>44435</v>
      </c>
      <c r="B1659" s="5" t="str">
        <f t="shared" ca="1" si="2"/>
        <v>Male</v>
      </c>
      <c r="C1659" s="6" t="str">
        <f t="shared" ca="1" si="3"/>
        <v>AU</v>
      </c>
      <c r="D1659" s="7">
        <f t="shared" ca="1" si="0"/>
        <v>600.95307371505987</v>
      </c>
    </row>
    <row r="1660" spans="1:4" ht="12.5" x14ac:dyDescent="0.25">
      <c r="A1660" s="4">
        <f t="shared" ca="1" si="1"/>
        <v>44470</v>
      </c>
      <c r="B1660" s="5" t="str">
        <f t="shared" ca="1" si="2"/>
        <v>Female</v>
      </c>
      <c r="C1660" s="6" t="str">
        <f t="shared" ca="1" si="3"/>
        <v>SE</v>
      </c>
      <c r="D1660" s="7">
        <f t="shared" ca="1" si="0"/>
        <v>88.085396032307813</v>
      </c>
    </row>
    <row r="1661" spans="1:4" ht="12.5" x14ac:dyDescent="0.25">
      <c r="A1661" s="4">
        <f t="shared" ca="1" si="1"/>
        <v>44426</v>
      </c>
      <c r="B1661" s="5" t="str">
        <f t="shared" ca="1" si="2"/>
        <v>Female</v>
      </c>
      <c r="C1661" s="6" t="str">
        <f t="shared" ca="1" si="3"/>
        <v>NO</v>
      </c>
      <c r="D1661" s="7">
        <f t="shared" ca="1" si="0"/>
        <v>8.1951607297748872</v>
      </c>
    </row>
    <row r="1662" spans="1:4" ht="12.5" x14ac:dyDescent="0.25">
      <c r="A1662" s="4">
        <f t="shared" ca="1" si="1"/>
        <v>44448</v>
      </c>
      <c r="B1662" s="5" t="str">
        <f t="shared" ca="1" si="2"/>
        <v>Male</v>
      </c>
      <c r="C1662" s="6" t="str">
        <f t="shared" ca="1" si="3"/>
        <v>UZ</v>
      </c>
      <c r="D1662" s="7">
        <f t="shared" ca="1" si="0"/>
        <v>420.65492639887827</v>
      </c>
    </row>
    <row r="1663" spans="1:4" ht="12.5" x14ac:dyDescent="0.25">
      <c r="A1663" s="4">
        <f t="shared" ca="1" si="1"/>
        <v>44507</v>
      </c>
      <c r="B1663" s="5" t="str">
        <f t="shared" ca="1" si="2"/>
        <v>Female</v>
      </c>
      <c r="C1663" s="6" t="str">
        <f t="shared" ca="1" si="3"/>
        <v>FI</v>
      </c>
      <c r="D1663" s="7">
        <f t="shared" ca="1" si="0"/>
        <v>373.31035102582564</v>
      </c>
    </row>
    <row r="1664" spans="1:4" ht="12.5" x14ac:dyDescent="0.25">
      <c r="A1664" s="4">
        <f t="shared" ca="1" si="1"/>
        <v>44453</v>
      </c>
      <c r="B1664" s="5" t="str">
        <f t="shared" ca="1" si="2"/>
        <v>Female</v>
      </c>
      <c r="C1664" s="6" t="str">
        <f t="shared" ca="1" si="3"/>
        <v>KZ</v>
      </c>
      <c r="D1664" s="7">
        <f t="shared" ca="1" si="0"/>
        <v>558.67503595831545</v>
      </c>
    </row>
    <row r="1665" spans="1:4" ht="12.5" x14ac:dyDescent="0.25">
      <c r="A1665" s="4">
        <f t="shared" ca="1" si="1"/>
        <v>44489</v>
      </c>
      <c r="B1665" s="5" t="str">
        <f t="shared" ca="1" si="2"/>
        <v>Female</v>
      </c>
      <c r="C1665" s="6" t="str">
        <f t="shared" ca="1" si="3"/>
        <v>KR</v>
      </c>
      <c r="D1665" s="7">
        <f t="shared" ca="1" si="0"/>
        <v>945.95373500886274</v>
      </c>
    </row>
    <row r="1666" spans="1:4" ht="12.5" x14ac:dyDescent="0.25">
      <c r="A1666" s="4">
        <f t="shared" ca="1" si="1"/>
        <v>44475</v>
      </c>
      <c r="B1666" s="5" t="str">
        <f t="shared" ca="1" si="2"/>
        <v>Male</v>
      </c>
      <c r="C1666" s="6" t="str">
        <f t="shared" ca="1" si="3"/>
        <v>RS</v>
      </c>
      <c r="D1666" s="7">
        <f t="shared" ca="1" si="0"/>
        <v>110.67498951955967</v>
      </c>
    </row>
    <row r="1667" spans="1:4" ht="12.5" x14ac:dyDescent="0.25">
      <c r="A1667" s="4">
        <f t="shared" ca="1" si="1"/>
        <v>44446</v>
      </c>
      <c r="B1667" s="5" t="str">
        <f t="shared" ca="1" si="2"/>
        <v>Female</v>
      </c>
      <c r="C1667" s="6" t="str">
        <f t="shared" ca="1" si="3"/>
        <v>TH</v>
      </c>
      <c r="D1667" s="7">
        <f t="shared" ca="1" si="0"/>
        <v>404.75826280647607</v>
      </c>
    </row>
    <row r="1668" spans="1:4" ht="12.5" x14ac:dyDescent="0.25">
      <c r="A1668" s="4">
        <f t="shared" ca="1" si="1"/>
        <v>44473</v>
      </c>
      <c r="B1668" s="5" t="str">
        <f t="shared" ca="1" si="2"/>
        <v>Male</v>
      </c>
      <c r="C1668" s="6" t="str">
        <f t="shared" ca="1" si="3"/>
        <v>PK</v>
      </c>
      <c r="D1668" s="7">
        <f t="shared" ca="1" si="0"/>
        <v>790.20255247018304</v>
      </c>
    </row>
    <row r="1669" spans="1:4" ht="12.5" x14ac:dyDescent="0.25">
      <c r="A1669" s="4">
        <f t="shared" ca="1" si="1"/>
        <v>44457</v>
      </c>
      <c r="B1669" s="5" t="str">
        <f t="shared" ca="1" si="2"/>
        <v>Female</v>
      </c>
      <c r="C1669" s="6" t="str">
        <f t="shared" ca="1" si="3"/>
        <v>JO</v>
      </c>
      <c r="D1669" s="7">
        <f t="shared" ca="1" si="0"/>
        <v>257.31794011832932</v>
      </c>
    </row>
    <row r="1670" spans="1:4" ht="12.5" x14ac:dyDescent="0.25">
      <c r="A1670" s="4">
        <f t="shared" ca="1" si="1"/>
        <v>44470</v>
      </c>
      <c r="B1670" s="5" t="str">
        <f t="shared" ca="1" si="2"/>
        <v>Male</v>
      </c>
      <c r="C1670" s="6" t="str">
        <f t="shared" ca="1" si="3"/>
        <v>BG</v>
      </c>
      <c r="D1670" s="7">
        <f t="shared" ca="1" si="0"/>
        <v>610.77793190210116</v>
      </c>
    </row>
    <row r="1671" spans="1:4" ht="12.5" x14ac:dyDescent="0.25">
      <c r="A1671" s="4">
        <f t="shared" ca="1" si="1"/>
        <v>44428</v>
      </c>
      <c r="B1671" s="5" t="str">
        <f t="shared" ca="1" si="2"/>
        <v>Male</v>
      </c>
      <c r="C1671" s="6" t="str">
        <f t="shared" ca="1" si="3"/>
        <v>HK</v>
      </c>
      <c r="D1671" s="7">
        <f t="shared" ca="1" si="0"/>
        <v>138.44005142452386</v>
      </c>
    </row>
    <row r="1672" spans="1:4" ht="12.5" x14ac:dyDescent="0.25">
      <c r="A1672" s="4">
        <f t="shared" ca="1" si="1"/>
        <v>44435</v>
      </c>
      <c r="B1672" s="5" t="str">
        <f t="shared" ca="1" si="2"/>
        <v>Male</v>
      </c>
      <c r="C1672" s="6" t="str">
        <f t="shared" ca="1" si="3"/>
        <v>CH</v>
      </c>
      <c r="D1672" s="7">
        <f t="shared" ca="1" si="0"/>
        <v>786.49178703103121</v>
      </c>
    </row>
    <row r="1673" spans="1:4" ht="12.5" x14ac:dyDescent="0.25">
      <c r="A1673" s="4">
        <f t="shared" ca="1" si="1"/>
        <v>44419</v>
      </c>
      <c r="B1673" s="5" t="str">
        <f t="shared" ca="1" si="2"/>
        <v>Female</v>
      </c>
      <c r="C1673" s="6" t="str">
        <f t="shared" ca="1" si="3"/>
        <v>JO</v>
      </c>
      <c r="D1673" s="7">
        <f t="shared" ca="1" si="0"/>
        <v>923.8608062852303</v>
      </c>
    </row>
    <row r="1674" spans="1:4" ht="12.5" x14ac:dyDescent="0.25">
      <c r="A1674" s="4">
        <f t="shared" ca="1" si="1"/>
        <v>44453</v>
      </c>
      <c r="B1674" s="5" t="str">
        <f t="shared" ca="1" si="2"/>
        <v>Male</v>
      </c>
      <c r="C1674" s="6" t="str">
        <f t="shared" ca="1" si="3"/>
        <v>GR</v>
      </c>
      <c r="D1674" s="7">
        <f t="shared" ca="1" si="0"/>
        <v>16.550424251440376</v>
      </c>
    </row>
    <row r="1675" spans="1:4" ht="12.5" x14ac:dyDescent="0.25">
      <c r="A1675" s="4">
        <f t="shared" ca="1" si="1"/>
        <v>44487</v>
      </c>
      <c r="B1675" s="5" t="str">
        <f t="shared" ca="1" si="2"/>
        <v>Female</v>
      </c>
      <c r="C1675" s="6" t="str">
        <f t="shared" ca="1" si="3"/>
        <v>SK</v>
      </c>
      <c r="D1675" s="7">
        <f t="shared" ca="1" si="0"/>
        <v>688.51343583475239</v>
      </c>
    </row>
    <row r="1676" spans="1:4" ht="12.5" x14ac:dyDescent="0.25">
      <c r="A1676" s="4">
        <f t="shared" ca="1" si="1"/>
        <v>44494</v>
      </c>
      <c r="B1676" s="5" t="str">
        <f t="shared" ca="1" si="2"/>
        <v>Male</v>
      </c>
      <c r="C1676" s="6" t="str">
        <f t="shared" ca="1" si="3"/>
        <v>TW</v>
      </c>
      <c r="D1676" s="7">
        <f t="shared" ca="1" si="0"/>
        <v>163.45540490126331</v>
      </c>
    </row>
    <row r="1677" spans="1:4" ht="12.5" x14ac:dyDescent="0.25">
      <c r="A1677" s="4">
        <f t="shared" ca="1" si="1"/>
        <v>44509</v>
      </c>
      <c r="B1677" s="5" t="str">
        <f t="shared" ca="1" si="2"/>
        <v>Male</v>
      </c>
      <c r="C1677" s="6" t="str">
        <f t="shared" ca="1" si="3"/>
        <v>PL</v>
      </c>
      <c r="D1677" s="7">
        <f t="shared" ca="1" si="0"/>
        <v>752.52468611627557</v>
      </c>
    </row>
    <row r="1678" spans="1:4" ht="12.5" x14ac:dyDescent="0.25">
      <c r="A1678" s="4">
        <f t="shared" ca="1" si="1"/>
        <v>44481</v>
      </c>
      <c r="B1678" s="5" t="str">
        <f t="shared" ca="1" si="2"/>
        <v>Female</v>
      </c>
      <c r="C1678" s="6" t="str">
        <f t="shared" ca="1" si="3"/>
        <v>NZ</v>
      </c>
      <c r="D1678" s="7">
        <f t="shared" ca="1" si="0"/>
        <v>272.70130617812151</v>
      </c>
    </row>
    <row r="1679" spans="1:4" ht="12.5" x14ac:dyDescent="0.25">
      <c r="A1679" s="4">
        <f t="shared" ca="1" si="1"/>
        <v>44483</v>
      </c>
      <c r="B1679" s="5" t="str">
        <f t="shared" ca="1" si="2"/>
        <v>Male</v>
      </c>
      <c r="C1679" s="6" t="str">
        <f t="shared" ca="1" si="3"/>
        <v>AT</v>
      </c>
      <c r="D1679" s="7">
        <f t="shared" ca="1" si="0"/>
        <v>463.47354821354168</v>
      </c>
    </row>
    <row r="1680" spans="1:4" ht="12.5" x14ac:dyDescent="0.25">
      <c r="A1680" s="4">
        <f t="shared" ca="1" si="1"/>
        <v>44425</v>
      </c>
      <c r="B1680" s="5" t="str">
        <f t="shared" ca="1" si="2"/>
        <v>Female</v>
      </c>
      <c r="C1680" s="6" t="str">
        <f t="shared" ca="1" si="3"/>
        <v>OM</v>
      </c>
      <c r="D1680" s="7">
        <f t="shared" ca="1" si="0"/>
        <v>140.62829971593592</v>
      </c>
    </row>
    <row r="1681" spans="1:4" ht="12.5" x14ac:dyDescent="0.25">
      <c r="A1681" s="4">
        <f t="shared" ca="1" si="1"/>
        <v>44468</v>
      </c>
      <c r="B1681" s="5" t="str">
        <f t="shared" ca="1" si="2"/>
        <v>Male</v>
      </c>
      <c r="C1681" s="6" t="str">
        <f t="shared" ca="1" si="3"/>
        <v>TW</v>
      </c>
      <c r="D1681" s="7">
        <f t="shared" ca="1" si="0"/>
        <v>676.46727698362645</v>
      </c>
    </row>
    <row r="1682" spans="1:4" ht="12.5" x14ac:dyDescent="0.25">
      <c r="A1682" s="4">
        <f t="shared" ca="1" si="1"/>
        <v>44466</v>
      </c>
      <c r="B1682" s="5" t="str">
        <f t="shared" ca="1" si="2"/>
        <v>Female</v>
      </c>
      <c r="C1682" s="6" t="str">
        <f t="shared" ca="1" si="3"/>
        <v>TR</v>
      </c>
      <c r="D1682" s="7">
        <f t="shared" ca="1" si="0"/>
        <v>531.68583855127031</v>
      </c>
    </row>
    <row r="1683" spans="1:4" ht="12.5" x14ac:dyDescent="0.25">
      <c r="A1683" s="4">
        <f t="shared" ca="1" si="1"/>
        <v>44480</v>
      </c>
      <c r="B1683" s="5" t="str">
        <f t="shared" ca="1" si="2"/>
        <v>Female</v>
      </c>
      <c r="C1683" s="6" t="str">
        <f t="shared" ca="1" si="3"/>
        <v>IL</v>
      </c>
      <c r="D1683" s="7">
        <f t="shared" ca="1" si="0"/>
        <v>885.71952625779329</v>
      </c>
    </row>
    <row r="1684" spans="1:4" ht="12.5" x14ac:dyDescent="0.25">
      <c r="A1684" s="4">
        <f t="shared" ca="1" si="1"/>
        <v>44443</v>
      </c>
      <c r="B1684" s="5" t="str">
        <f t="shared" ca="1" si="2"/>
        <v>Male</v>
      </c>
      <c r="C1684" s="6" t="str">
        <f t="shared" ca="1" si="3"/>
        <v>JO</v>
      </c>
      <c r="D1684" s="7">
        <f t="shared" ca="1" si="0"/>
        <v>262.47167754922884</v>
      </c>
    </row>
    <row r="1685" spans="1:4" ht="12.5" x14ac:dyDescent="0.25">
      <c r="A1685" s="4">
        <f t="shared" ca="1" si="1"/>
        <v>44417</v>
      </c>
      <c r="B1685" s="5" t="str">
        <f t="shared" ca="1" si="2"/>
        <v>Female</v>
      </c>
      <c r="C1685" s="6" t="str">
        <f t="shared" ca="1" si="3"/>
        <v>PK</v>
      </c>
      <c r="D1685" s="7">
        <f t="shared" ca="1" si="0"/>
        <v>43.411007069723006</v>
      </c>
    </row>
    <row r="1686" spans="1:4" ht="12.5" x14ac:dyDescent="0.25">
      <c r="A1686" s="4">
        <f t="shared" ca="1" si="1"/>
        <v>44419</v>
      </c>
      <c r="B1686" s="5" t="str">
        <f t="shared" ca="1" si="2"/>
        <v>Male</v>
      </c>
      <c r="C1686" s="6" t="str">
        <f t="shared" ca="1" si="3"/>
        <v>SK</v>
      </c>
      <c r="D1686" s="7">
        <f t="shared" ca="1" si="0"/>
        <v>390.23994077162695</v>
      </c>
    </row>
    <row r="1687" spans="1:4" ht="12.5" x14ac:dyDescent="0.25">
      <c r="A1687" s="4">
        <f t="shared" ca="1" si="1"/>
        <v>44416</v>
      </c>
      <c r="B1687" s="5" t="str">
        <f t="shared" ca="1" si="2"/>
        <v>Female</v>
      </c>
      <c r="C1687" s="6" t="str">
        <f t="shared" ca="1" si="3"/>
        <v>TH</v>
      </c>
      <c r="D1687" s="7">
        <f t="shared" ca="1" si="0"/>
        <v>552.66658013269102</v>
      </c>
    </row>
    <row r="1688" spans="1:4" ht="12.5" x14ac:dyDescent="0.25">
      <c r="A1688" s="4">
        <f t="shared" ca="1" si="1"/>
        <v>44497</v>
      </c>
      <c r="B1688" s="5" t="str">
        <f t="shared" ca="1" si="2"/>
        <v>Male</v>
      </c>
      <c r="C1688" s="6" t="str">
        <f t="shared" ca="1" si="3"/>
        <v>MX</v>
      </c>
      <c r="D1688" s="7">
        <f t="shared" ca="1" si="0"/>
        <v>534.59844205472996</v>
      </c>
    </row>
    <row r="1689" spans="1:4" ht="12.5" x14ac:dyDescent="0.25">
      <c r="A1689" s="4">
        <f t="shared" ca="1" si="1"/>
        <v>44433</v>
      </c>
      <c r="B1689" s="5" t="str">
        <f t="shared" ca="1" si="2"/>
        <v>Female</v>
      </c>
      <c r="C1689" s="6" t="str">
        <f t="shared" ca="1" si="3"/>
        <v>TW</v>
      </c>
      <c r="D1689" s="7">
        <f t="shared" ca="1" si="0"/>
        <v>711.90373831961301</v>
      </c>
    </row>
    <row r="1690" spans="1:4" ht="12.5" x14ac:dyDescent="0.25">
      <c r="A1690" s="4">
        <f t="shared" ca="1" si="1"/>
        <v>44426</v>
      </c>
      <c r="B1690" s="5" t="str">
        <f t="shared" ca="1" si="2"/>
        <v>Male</v>
      </c>
      <c r="C1690" s="6" t="str">
        <f t="shared" ca="1" si="3"/>
        <v>OM</v>
      </c>
      <c r="D1690" s="7">
        <f t="shared" ca="1" si="0"/>
        <v>420.59993142461218</v>
      </c>
    </row>
    <row r="1691" spans="1:4" ht="12.5" x14ac:dyDescent="0.25">
      <c r="A1691" s="4">
        <f t="shared" ca="1" si="1"/>
        <v>44476</v>
      </c>
      <c r="B1691" s="5" t="str">
        <f t="shared" ca="1" si="2"/>
        <v>Female</v>
      </c>
      <c r="C1691" s="6" t="str">
        <f t="shared" ca="1" si="3"/>
        <v>ZA</v>
      </c>
      <c r="D1691" s="7">
        <f t="shared" ca="1" si="0"/>
        <v>437.15672094501235</v>
      </c>
    </row>
    <row r="1692" spans="1:4" ht="12.5" x14ac:dyDescent="0.25">
      <c r="A1692" s="4">
        <f t="shared" ca="1" si="1"/>
        <v>44500</v>
      </c>
      <c r="B1692" s="5" t="str">
        <f t="shared" ca="1" si="2"/>
        <v>Male</v>
      </c>
      <c r="C1692" s="6" t="str">
        <f t="shared" ca="1" si="3"/>
        <v>UA</v>
      </c>
      <c r="D1692" s="7">
        <f t="shared" ca="1" si="0"/>
        <v>719.84186129316993</v>
      </c>
    </row>
    <row r="1693" spans="1:4" ht="12.5" x14ac:dyDescent="0.25">
      <c r="A1693" s="4">
        <f t="shared" ca="1" si="1"/>
        <v>44489</v>
      </c>
      <c r="B1693" s="5" t="str">
        <f t="shared" ca="1" si="2"/>
        <v>Female</v>
      </c>
      <c r="C1693" s="6" t="str">
        <f t="shared" ca="1" si="3"/>
        <v>CH</v>
      </c>
      <c r="D1693" s="7">
        <f t="shared" ca="1" si="0"/>
        <v>40.801975354042064</v>
      </c>
    </row>
    <row r="1694" spans="1:4" ht="12.5" x14ac:dyDescent="0.25">
      <c r="A1694" s="4">
        <f t="shared" ca="1" si="1"/>
        <v>44411</v>
      </c>
      <c r="B1694" s="5" t="str">
        <f t="shared" ca="1" si="2"/>
        <v>Male</v>
      </c>
      <c r="C1694" s="6" t="str">
        <f t="shared" ca="1" si="3"/>
        <v>ID</v>
      </c>
      <c r="D1694" s="7">
        <f t="shared" ca="1" si="0"/>
        <v>551.8674290013879</v>
      </c>
    </row>
    <row r="1695" spans="1:4" ht="12.5" x14ac:dyDescent="0.25">
      <c r="A1695" s="4">
        <f t="shared" ca="1" si="1"/>
        <v>44479</v>
      </c>
      <c r="B1695" s="5" t="str">
        <f t="shared" ca="1" si="2"/>
        <v>Male</v>
      </c>
      <c r="C1695" s="6" t="str">
        <f t="shared" ca="1" si="3"/>
        <v>JP</v>
      </c>
      <c r="D1695" s="7">
        <f t="shared" ca="1" si="0"/>
        <v>294.01972751492843</v>
      </c>
    </row>
    <row r="1696" spans="1:4" ht="12.5" x14ac:dyDescent="0.25">
      <c r="A1696" s="4">
        <f t="shared" ca="1" si="1"/>
        <v>44491</v>
      </c>
      <c r="B1696" s="5" t="str">
        <f t="shared" ca="1" si="2"/>
        <v>Male</v>
      </c>
      <c r="C1696" s="6" t="str">
        <f t="shared" ca="1" si="3"/>
        <v>ID</v>
      </c>
      <c r="D1696" s="7">
        <f t="shared" ca="1" si="0"/>
        <v>468.87573318869204</v>
      </c>
    </row>
    <row r="1697" spans="1:4" ht="12.5" x14ac:dyDescent="0.25">
      <c r="A1697" s="4">
        <f t="shared" ca="1" si="1"/>
        <v>44424</v>
      </c>
      <c r="B1697" s="5" t="str">
        <f t="shared" ca="1" si="2"/>
        <v>Female</v>
      </c>
      <c r="C1697" s="6" t="str">
        <f t="shared" ca="1" si="3"/>
        <v>SG</v>
      </c>
      <c r="D1697" s="7">
        <f t="shared" ca="1" si="0"/>
        <v>161.62485028082929</v>
      </c>
    </row>
    <row r="1698" spans="1:4" ht="12.5" x14ac:dyDescent="0.25">
      <c r="A1698" s="4">
        <f t="shared" ca="1" si="1"/>
        <v>44412</v>
      </c>
      <c r="B1698" s="5" t="str">
        <f t="shared" ca="1" si="2"/>
        <v>Male</v>
      </c>
      <c r="C1698" s="6" t="str">
        <f t="shared" ca="1" si="3"/>
        <v>IN</v>
      </c>
      <c r="D1698" s="7">
        <f t="shared" ca="1" si="0"/>
        <v>295.17143599454545</v>
      </c>
    </row>
    <row r="1699" spans="1:4" ht="12.5" x14ac:dyDescent="0.25">
      <c r="A1699" s="4">
        <f t="shared" ca="1" si="1"/>
        <v>44463</v>
      </c>
      <c r="B1699" s="5" t="str">
        <f t="shared" ca="1" si="2"/>
        <v>Male</v>
      </c>
      <c r="C1699" s="6" t="str">
        <f t="shared" ca="1" si="3"/>
        <v>CH</v>
      </c>
      <c r="D1699" s="7">
        <f t="shared" ca="1" si="0"/>
        <v>948.22176769903513</v>
      </c>
    </row>
    <row r="1700" spans="1:4" ht="12.5" x14ac:dyDescent="0.25">
      <c r="A1700" s="4">
        <f t="shared" ca="1" si="1"/>
        <v>44448</v>
      </c>
      <c r="B1700" s="5" t="str">
        <f t="shared" ca="1" si="2"/>
        <v>Male</v>
      </c>
      <c r="C1700" s="6" t="str">
        <f t="shared" ca="1" si="3"/>
        <v>BE</v>
      </c>
      <c r="D1700" s="7">
        <f t="shared" ca="1" si="0"/>
        <v>362.96847057015071</v>
      </c>
    </row>
    <row r="1701" spans="1:4" ht="12.5" x14ac:dyDescent="0.25">
      <c r="A1701" s="4">
        <f t="shared" ca="1" si="1"/>
        <v>44482</v>
      </c>
      <c r="B1701" s="5" t="str">
        <f t="shared" ca="1" si="2"/>
        <v>Male</v>
      </c>
      <c r="C1701" s="6" t="str">
        <f t="shared" ca="1" si="3"/>
        <v>CR</v>
      </c>
      <c r="D1701" s="7">
        <f t="shared" ca="1" si="0"/>
        <v>132.30192816574947</v>
      </c>
    </row>
    <row r="1702" spans="1:4" ht="12.5" x14ac:dyDescent="0.25">
      <c r="A1702" s="4">
        <f t="shared" ca="1" si="1"/>
        <v>44441</v>
      </c>
      <c r="B1702" s="5" t="str">
        <f t="shared" ca="1" si="2"/>
        <v>Female</v>
      </c>
      <c r="C1702" s="6" t="str">
        <f t="shared" ca="1" si="3"/>
        <v>DZ</v>
      </c>
      <c r="D1702" s="7">
        <f t="shared" ca="1" si="0"/>
        <v>801.98514299565011</v>
      </c>
    </row>
    <row r="1703" spans="1:4" ht="12.5" x14ac:dyDescent="0.25">
      <c r="A1703" s="4">
        <f t="shared" ca="1" si="1"/>
        <v>44474</v>
      </c>
      <c r="B1703" s="5" t="str">
        <f t="shared" ca="1" si="2"/>
        <v>Male</v>
      </c>
      <c r="C1703" s="6" t="str">
        <f t="shared" ca="1" si="3"/>
        <v>NO</v>
      </c>
      <c r="D1703" s="7">
        <f t="shared" ca="1" si="0"/>
        <v>839.32818024900769</v>
      </c>
    </row>
    <row r="1704" spans="1:4" ht="12.5" x14ac:dyDescent="0.25">
      <c r="A1704" s="4">
        <f t="shared" ca="1" si="1"/>
        <v>44479</v>
      </c>
      <c r="B1704" s="5" t="str">
        <f t="shared" ca="1" si="2"/>
        <v>Female</v>
      </c>
      <c r="C1704" s="6" t="str">
        <f t="shared" ca="1" si="3"/>
        <v>PT</v>
      </c>
      <c r="D1704" s="7">
        <f t="shared" ca="1" si="0"/>
        <v>646.08116215527775</v>
      </c>
    </row>
    <row r="1705" spans="1:4" ht="12.5" x14ac:dyDescent="0.25">
      <c r="A1705" s="4">
        <f t="shared" ca="1" si="1"/>
        <v>44455</v>
      </c>
      <c r="B1705" s="5" t="str">
        <f t="shared" ca="1" si="2"/>
        <v>Male</v>
      </c>
      <c r="C1705" s="6" t="str">
        <f t="shared" ca="1" si="3"/>
        <v>QA</v>
      </c>
      <c r="D1705" s="7">
        <f t="shared" ca="1" si="0"/>
        <v>785.26370224937909</v>
      </c>
    </row>
    <row r="1706" spans="1:4" ht="12.5" x14ac:dyDescent="0.25">
      <c r="A1706" s="4">
        <f t="shared" ca="1" si="1"/>
        <v>44422</v>
      </c>
      <c r="B1706" s="5" t="str">
        <f t="shared" ca="1" si="2"/>
        <v>Female</v>
      </c>
      <c r="C1706" s="6" t="str">
        <f t="shared" ca="1" si="3"/>
        <v>DK</v>
      </c>
      <c r="D1706" s="7">
        <f t="shared" ca="1" si="0"/>
        <v>874.12960565883634</v>
      </c>
    </row>
    <row r="1707" spans="1:4" ht="12.5" x14ac:dyDescent="0.25">
      <c r="A1707" s="4">
        <f t="shared" ca="1" si="1"/>
        <v>44510</v>
      </c>
      <c r="B1707" s="5" t="str">
        <f t="shared" ca="1" si="2"/>
        <v>Male</v>
      </c>
      <c r="C1707" s="6" t="str">
        <f t="shared" ca="1" si="3"/>
        <v>CO</v>
      </c>
      <c r="D1707" s="7">
        <f t="shared" ca="1" si="0"/>
        <v>783.80999768045808</v>
      </c>
    </row>
    <row r="1708" spans="1:4" ht="12.5" x14ac:dyDescent="0.25">
      <c r="A1708" s="4">
        <f t="shared" ca="1" si="1"/>
        <v>44445</v>
      </c>
      <c r="B1708" s="5" t="str">
        <f t="shared" ca="1" si="2"/>
        <v>Female</v>
      </c>
      <c r="C1708" s="6" t="str">
        <f t="shared" ca="1" si="3"/>
        <v>PR</v>
      </c>
      <c r="D1708" s="7">
        <f t="shared" ca="1" si="0"/>
        <v>79.236912504046074</v>
      </c>
    </row>
    <row r="1709" spans="1:4" ht="12.5" x14ac:dyDescent="0.25">
      <c r="A1709" s="4">
        <f t="shared" ca="1" si="1"/>
        <v>44425</v>
      </c>
      <c r="B1709" s="5" t="str">
        <f t="shared" ca="1" si="2"/>
        <v>Male</v>
      </c>
      <c r="C1709" s="6" t="str">
        <f t="shared" ca="1" si="3"/>
        <v>CZ</v>
      </c>
      <c r="D1709" s="7">
        <f t="shared" ca="1" si="0"/>
        <v>334.67588371166255</v>
      </c>
    </row>
    <row r="1710" spans="1:4" ht="12.5" x14ac:dyDescent="0.25">
      <c r="A1710" s="4">
        <f t="shared" ca="1" si="1"/>
        <v>44468</v>
      </c>
      <c r="B1710" s="5" t="str">
        <f t="shared" ca="1" si="2"/>
        <v>Male</v>
      </c>
      <c r="C1710" s="6" t="str">
        <f t="shared" ca="1" si="3"/>
        <v>DZ</v>
      </c>
      <c r="D1710" s="7">
        <f t="shared" ca="1" si="0"/>
        <v>906.00610557179755</v>
      </c>
    </row>
    <row r="1711" spans="1:4" ht="12.5" x14ac:dyDescent="0.25">
      <c r="A1711" s="4">
        <f t="shared" ca="1" si="1"/>
        <v>44475</v>
      </c>
      <c r="B1711" s="5" t="str">
        <f t="shared" ca="1" si="2"/>
        <v>Female</v>
      </c>
      <c r="C1711" s="6" t="str">
        <f t="shared" ca="1" si="3"/>
        <v>OM</v>
      </c>
      <c r="D1711" s="7">
        <f t="shared" ca="1" si="0"/>
        <v>385.57474345119192</v>
      </c>
    </row>
    <row r="1712" spans="1:4" ht="12.5" x14ac:dyDescent="0.25">
      <c r="A1712" s="4">
        <f t="shared" ca="1" si="1"/>
        <v>44425</v>
      </c>
      <c r="B1712" s="5" t="str">
        <f t="shared" ca="1" si="2"/>
        <v>Male</v>
      </c>
      <c r="C1712" s="6" t="str">
        <f t="shared" ca="1" si="3"/>
        <v>CZ</v>
      </c>
      <c r="D1712" s="7">
        <f t="shared" ca="1" si="0"/>
        <v>750.96992319279286</v>
      </c>
    </row>
    <row r="1713" spans="1:4" ht="12.5" x14ac:dyDescent="0.25">
      <c r="A1713" s="4">
        <f t="shared" ca="1" si="1"/>
        <v>44493</v>
      </c>
      <c r="B1713" s="5" t="str">
        <f t="shared" ca="1" si="2"/>
        <v>Male</v>
      </c>
      <c r="C1713" s="6" t="str">
        <f t="shared" ca="1" si="3"/>
        <v>DZ</v>
      </c>
      <c r="D1713" s="7">
        <f t="shared" ca="1" si="0"/>
        <v>649.5140423623086</v>
      </c>
    </row>
    <row r="1714" spans="1:4" ht="12.5" x14ac:dyDescent="0.25">
      <c r="A1714" s="4">
        <f t="shared" ca="1" si="1"/>
        <v>44458</v>
      </c>
      <c r="B1714" s="5" t="str">
        <f t="shared" ca="1" si="2"/>
        <v>Female</v>
      </c>
      <c r="C1714" s="6" t="str">
        <f t="shared" ca="1" si="3"/>
        <v>NL</v>
      </c>
      <c r="D1714" s="7">
        <f t="shared" ca="1" si="0"/>
        <v>639.45490611268542</v>
      </c>
    </row>
    <row r="1715" spans="1:4" ht="12.5" x14ac:dyDescent="0.25">
      <c r="A1715" s="4">
        <f t="shared" ca="1" si="1"/>
        <v>44441</v>
      </c>
      <c r="B1715" s="5" t="str">
        <f t="shared" ca="1" si="2"/>
        <v>Female</v>
      </c>
      <c r="C1715" s="6" t="str">
        <f t="shared" ca="1" si="3"/>
        <v>TH</v>
      </c>
      <c r="D1715" s="7">
        <f t="shared" ca="1" si="0"/>
        <v>285.93291395814259</v>
      </c>
    </row>
    <row r="1716" spans="1:4" ht="12.5" x14ac:dyDescent="0.25">
      <c r="A1716" s="4">
        <f t="shared" ca="1" si="1"/>
        <v>44498</v>
      </c>
      <c r="B1716" s="5" t="str">
        <f t="shared" ca="1" si="2"/>
        <v>Female</v>
      </c>
      <c r="C1716" s="6" t="str">
        <f t="shared" ca="1" si="3"/>
        <v>FI</v>
      </c>
      <c r="D1716" s="7">
        <f t="shared" ca="1" si="0"/>
        <v>12.33724235256528</v>
      </c>
    </row>
    <row r="1717" spans="1:4" ht="12.5" x14ac:dyDescent="0.25">
      <c r="A1717" s="4">
        <f t="shared" ca="1" si="1"/>
        <v>44483</v>
      </c>
      <c r="B1717" s="5" t="str">
        <f t="shared" ca="1" si="2"/>
        <v>Male</v>
      </c>
      <c r="C1717" s="6" t="str">
        <f t="shared" ca="1" si="3"/>
        <v>CH</v>
      </c>
      <c r="D1717" s="7">
        <f t="shared" ca="1" si="0"/>
        <v>854.36287058914922</v>
      </c>
    </row>
    <row r="1718" spans="1:4" ht="12.5" x14ac:dyDescent="0.25">
      <c r="A1718" s="4">
        <f t="shared" ca="1" si="1"/>
        <v>44489</v>
      </c>
      <c r="B1718" s="5" t="str">
        <f t="shared" ca="1" si="2"/>
        <v>Female</v>
      </c>
      <c r="C1718" s="6" t="str">
        <f t="shared" ca="1" si="3"/>
        <v>PT</v>
      </c>
      <c r="D1718" s="7">
        <f t="shared" ca="1" si="0"/>
        <v>26.016490509611412</v>
      </c>
    </row>
    <row r="1719" spans="1:4" ht="12.5" x14ac:dyDescent="0.25">
      <c r="A1719" s="4">
        <f t="shared" ca="1" si="1"/>
        <v>44415</v>
      </c>
      <c r="B1719" s="5" t="str">
        <f t="shared" ca="1" si="2"/>
        <v>Female</v>
      </c>
      <c r="C1719" s="6" t="str">
        <f t="shared" ca="1" si="3"/>
        <v>HR</v>
      </c>
      <c r="D1719" s="7">
        <f t="shared" ca="1" si="0"/>
        <v>937.63538355414926</v>
      </c>
    </row>
    <row r="1720" spans="1:4" ht="12.5" x14ac:dyDescent="0.25">
      <c r="A1720" s="4">
        <f t="shared" ca="1" si="1"/>
        <v>44443</v>
      </c>
      <c r="B1720" s="5" t="str">
        <f t="shared" ca="1" si="2"/>
        <v>Male</v>
      </c>
      <c r="C1720" s="6" t="str">
        <f t="shared" ca="1" si="3"/>
        <v>FR</v>
      </c>
      <c r="D1720" s="7">
        <f t="shared" ca="1" si="0"/>
        <v>865.09681075276842</v>
      </c>
    </row>
    <row r="1721" spans="1:4" ht="12.5" x14ac:dyDescent="0.25">
      <c r="A1721" s="4">
        <f t="shared" ca="1" si="1"/>
        <v>44475</v>
      </c>
      <c r="B1721" s="5" t="str">
        <f t="shared" ca="1" si="2"/>
        <v>Male</v>
      </c>
      <c r="C1721" s="6" t="str">
        <f t="shared" ca="1" si="3"/>
        <v>ES</v>
      </c>
      <c r="D1721" s="7">
        <f t="shared" ca="1" si="0"/>
        <v>227.64406889056943</v>
      </c>
    </row>
    <row r="1722" spans="1:4" ht="12.5" x14ac:dyDescent="0.25">
      <c r="A1722" s="4">
        <f t="shared" ca="1" si="1"/>
        <v>44417</v>
      </c>
      <c r="B1722" s="5" t="str">
        <f t="shared" ca="1" si="2"/>
        <v>Male</v>
      </c>
      <c r="C1722" s="6" t="str">
        <f t="shared" ca="1" si="3"/>
        <v>SK</v>
      </c>
      <c r="D1722" s="7">
        <f t="shared" ca="1" si="0"/>
        <v>258.83562972646189</v>
      </c>
    </row>
    <row r="1723" spans="1:4" ht="12.5" x14ac:dyDescent="0.25">
      <c r="A1723" s="4">
        <f t="shared" ca="1" si="1"/>
        <v>44447</v>
      </c>
      <c r="B1723" s="5" t="str">
        <f t="shared" ca="1" si="2"/>
        <v>Male</v>
      </c>
      <c r="C1723" s="6" t="str">
        <f t="shared" ca="1" si="3"/>
        <v>SG</v>
      </c>
      <c r="D1723" s="7">
        <f t="shared" ca="1" si="0"/>
        <v>110.47737002501601</v>
      </c>
    </row>
    <row r="1724" spans="1:4" ht="12.5" x14ac:dyDescent="0.25">
      <c r="A1724" s="4">
        <f t="shared" ca="1" si="1"/>
        <v>44455</v>
      </c>
      <c r="B1724" s="5" t="str">
        <f t="shared" ca="1" si="2"/>
        <v>Female</v>
      </c>
      <c r="C1724" s="6" t="str">
        <f t="shared" ca="1" si="3"/>
        <v>EG</v>
      </c>
      <c r="D1724" s="7">
        <f t="shared" ca="1" si="0"/>
        <v>87.760536067293842</v>
      </c>
    </row>
    <row r="1725" spans="1:4" ht="12.5" x14ac:dyDescent="0.25">
      <c r="A1725" s="4">
        <f t="shared" ca="1" si="1"/>
        <v>44481</v>
      </c>
      <c r="B1725" s="5" t="str">
        <f t="shared" ca="1" si="2"/>
        <v>Male</v>
      </c>
      <c r="C1725" s="6" t="str">
        <f t="shared" ca="1" si="3"/>
        <v>TW</v>
      </c>
      <c r="D1725" s="7">
        <f t="shared" ca="1" si="0"/>
        <v>35.504076742015499</v>
      </c>
    </row>
    <row r="1726" spans="1:4" ht="12.5" x14ac:dyDescent="0.25">
      <c r="A1726" s="4">
        <f t="shared" ca="1" si="1"/>
        <v>44439</v>
      </c>
      <c r="B1726" s="5" t="str">
        <f t="shared" ca="1" si="2"/>
        <v>Female</v>
      </c>
      <c r="C1726" s="6" t="str">
        <f t="shared" ca="1" si="3"/>
        <v>CH</v>
      </c>
      <c r="D1726" s="7">
        <f t="shared" ca="1" si="0"/>
        <v>766.68258665224926</v>
      </c>
    </row>
    <row r="1727" spans="1:4" ht="12.5" x14ac:dyDescent="0.25">
      <c r="A1727" s="4">
        <f t="shared" ca="1" si="1"/>
        <v>44484</v>
      </c>
      <c r="B1727" s="5" t="str">
        <f t="shared" ca="1" si="2"/>
        <v>Female</v>
      </c>
      <c r="C1727" s="6" t="str">
        <f t="shared" ca="1" si="3"/>
        <v>HK</v>
      </c>
      <c r="D1727" s="7">
        <f t="shared" ca="1" si="0"/>
        <v>752.96448982504512</v>
      </c>
    </row>
    <row r="1728" spans="1:4" ht="12.5" x14ac:dyDescent="0.25">
      <c r="A1728" s="4">
        <f t="shared" ca="1" si="1"/>
        <v>44484</v>
      </c>
      <c r="B1728" s="5" t="str">
        <f t="shared" ca="1" si="2"/>
        <v>Female</v>
      </c>
      <c r="C1728" s="6" t="str">
        <f t="shared" ca="1" si="3"/>
        <v>HR</v>
      </c>
      <c r="D1728" s="7">
        <f t="shared" ca="1" si="0"/>
        <v>67.201577212796508</v>
      </c>
    </row>
    <row r="1729" spans="1:4" ht="12.5" x14ac:dyDescent="0.25">
      <c r="A1729" s="4">
        <f t="shared" ca="1" si="1"/>
        <v>44497</v>
      </c>
      <c r="B1729" s="5" t="str">
        <f t="shared" ca="1" si="2"/>
        <v>Female</v>
      </c>
      <c r="C1729" s="6" t="str">
        <f t="shared" ca="1" si="3"/>
        <v>VN</v>
      </c>
      <c r="D1729" s="7">
        <f t="shared" ca="1" si="0"/>
        <v>51.524583319366933</v>
      </c>
    </row>
    <row r="1730" spans="1:4" ht="12.5" x14ac:dyDescent="0.25">
      <c r="A1730" s="4">
        <f t="shared" ca="1" si="1"/>
        <v>44491</v>
      </c>
      <c r="B1730" s="5" t="str">
        <f t="shared" ca="1" si="2"/>
        <v>Female</v>
      </c>
      <c r="C1730" s="6" t="str">
        <f t="shared" ca="1" si="3"/>
        <v>DE</v>
      </c>
      <c r="D1730" s="7">
        <f t="shared" ca="1" si="0"/>
        <v>989.75869948227717</v>
      </c>
    </row>
    <row r="1731" spans="1:4" ht="12.5" x14ac:dyDescent="0.25">
      <c r="A1731" s="4">
        <f t="shared" ca="1" si="1"/>
        <v>44489</v>
      </c>
      <c r="B1731" s="5" t="str">
        <f t="shared" ca="1" si="2"/>
        <v>Female</v>
      </c>
      <c r="C1731" s="6" t="str">
        <f t="shared" ca="1" si="3"/>
        <v>SE</v>
      </c>
      <c r="D1731" s="7">
        <f t="shared" ca="1" si="0"/>
        <v>244.25428022795049</v>
      </c>
    </row>
    <row r="1732" spans="1:4" ht="12.5" x14ac:dyDescent="0.25">
      <c r="A1732" s="4">
        <f t="shared" ca="1" si="1"/>
        <v>44424</v>
      </c>
      <c r="B1732" s="5" t="str">
        <f t="shared" ca="1" si="2"/>
        <v>Female</v>
      </c>
      <c r="C1732" s="6" t="str">
        <f t="shared" ca="1" si="3"/>
        <v>NO</v>
      </c>
      <c r="D1732" s="7">
        <f t="shared" ca="1" si="0"/>
        <v>898.50859395518899</v>
      </c>
    </row>
    <row r="1733" spans="1:4" ht="12.5" x14ac:dyDescent="0.25">
      <c r="A1733" s="4">
        <f t="shared" ca="1" si="1"/>
        <v>44437</v>
      </c>
      <c r="B1733" s="5" t="str">
        <f t="shared" ca="1" si="2"/>
        <v>Female</v>
      </c>
      <c r="C1733" s="6" t="str">
        <f t="shared" ca="1" si="3"/>
        <v>PT</v>
      </c>
      <c r="D1733" s="7">
        <f t="shared" ca="1" si="0"/>
        <v>653.11734540345299</v>
      </c>
    </row>
    <row r="1734" spans="1:4" ht="12.5" x14ac:dyDescent="0.25">
      <c r="A1734" s="4">
        <f t="shared" ca="1" si="1"/>
        <v>44479</v>
      </c>
      <c r="B1734" s="5" t="str">
        <f t="shared" ca="1" si="2"/>
        <v>Male</v>
      </c>
      <c r="C1734" s="6" t="str">
        <f t="shared" ca="1" si="3"/>
        <v>TH</v>
      </c>
      <c r="D1734" s="7">
        <f t="shared" ca="1" si="0"/>
        <v>61.669007297015746</v>
      </c>
    </row>
    <row r="1735" spans="1:4" ht="12.5" x14ac:dyDescent="0.25">
      <c r="A1735" s="4">
        <f t="shared" ca="1" si="1"/>
        <v>44499</v>
      </c>
      <c r="B1735" s="5" t="str">
        <f t="shared" ca="1" si="2"/>
        <v>Male</v>
      </c>
      <c r="C1735" s="6" t="str">
        <f t="shared" ca="1" si="3"/>
        <v>BR</v>
      </c>
      <c r="D1735" s="7">
        <f t="shared" ca="1" si="0"/>
        <v>808.52495687073554</v>
      </c>
    </row>
    <row r="1736" spans="1:4" ht="12.5" x14ac:dyDescent="0.25">
      <c r="A1736" s="4">
        <f t="shared" ca="1" si="1"/>
        <v>44481</v>
      </c>
      <c r="B1736" s="5" t="str">
        <f t="shared" ca="1" si="2"/>
        <v>Male</v>
      </c>
      <c r="C1736" s="6" t="str">
        <f t="shared" ca="1" si="3"/>
        <v>DE</v>
      </c>
      <c r="D1736" s="7">
        <f t="shared" ca="1" si="0"/>
        <v>744.76943782572619</v>
      </c>
    </row>
    <row r="1737" spans="1:4" ht="12.5" x14ac:dyDescent="0.25">
      <c r="A1737" s="4">
        <f t="shared" ca="1" si="1"/>
        <v>44422</v>
      </c>
      <c r="B1737" s="5" t="str">
        <f t="shared" ca="1" si="2"/>
        <v>Female</v>
      </c>
      <c r="C1737" s="6" t="str">
        <f t="shared" ca="1" si="3"/>
        <v>BE</v>
      </c>
      <c r="D1737" s="7">
        <f t="shared" ca="1" si="0"/>
        <v>107.70929351988656</v>
      </c>
    </row>
    <row r="1738" spans="1:4" ht="12.5" x14ac:dyDescent="0.25">
      <c r="A1738" s="4">
        <f t="shared" ca="1" si="1"/>
        <v>44467</v>
      </c>
      <c r="B1738" s="5" t="str">
        <f t="shared" ca="1" si="2"/>
        <v>Male</v>
      </c>
      <c r="C1738" s="6" t="str">
        <f t="shared" ca="1" si="3"/>
        <v>UA</v>
      </c>
      <c r="D1738" s="7">
        <f t="shared" ca="1" si="0"/>
        <v>140.41250246174241</v>
      </c>
    </row>
    <row r="1739" spans="1:4" ht="12.5" x14ac:dyDescent="0.25">
      <c r="A1739" s="4">
        <f t="shared" ca="1" si="1"/>
        <v>44509</v>
      </c>
      <c r="B1739" s="5" t="str">
        <f t="shared" ca="1" si="2"/>
        <v>Male</v>
      </c>
      <c r="C1739" s="6" t="str">
        <f t="shared" ca="1" si="3"/>
        <v>CA</v>
      </c>
      <c r="D1739" s="7">
        <f t="shared" ca="1" si="0"/>
        <v>749.18491231289227</v>
      </c>
    </row>
    <row r="1740" spans="1:4" ht="12.5" x14ac:dyDescent="0.25">
      <c r="A1740" s="4">
        <f t="shared" ca="1" si="1"/>
        <v>44481</v>
      </c>
      <c r="B1740" s="5" t="str">
        <f t="shared" ca="1" si="2"/>
        <v>Female</v>
      </c>
      <c r="C1740" s="6" t="str">
        <f t="shared" ca="1" si="3"/>
        <v>QA</v>
      </c>
      <c r="D1740" s="7">
        <f t="shared" ca="1" si="0"/>
        <v>924.22763686091173</v>
      </c>
    </row>
    <row r="1741" spans="1:4" ht="12.5" x14ac:dyDescent="0.25">
      <c r="A1741" s="4">
        <f t="shared" ca="1" si="1"/>
        <v>44443</v>
      </c>
      <c r="B1741" s="5" t="str">
        <f t="shared" ca="1" si="2"/>
        <v>Male</v>
      </c>
      <c r="C1741" s="6" t="str">
        <f t="shared" ca="1" si="3"/>
        <v>AR</v>
      </c>
      <c r="D1741" s="7">
        <f t="shared" ca="1" si="0"/>
        <v>757.69158491458927</v>
      </c>
    </row>
    <row r="1742" spans="1:4" ht="12.5" x14ac:dyDescent="0.25">
      <c r="A1742" s="4">
        <f t="shared" ca="1" si="1"/>
        <v>44511</v>
      </c>
      <c r="B1742" s="5" t="str">
        <f t="shared" ca="1" si="2"/>
        <v>Female</v>
      </c>
      <c r="C1742" s="6" t="str">
        <f t="shared" ca="1" si="3"/>
        <v>IN</v>
      </c>
      <c r="D1742" s="7">
        <f t="shared" ca="1" si="0"/>
        <v>16.223338986502188</v>
      </c>
    </row>
    <row r="1743" spans="1:4" ht="12.5" x14ac:dyDescent="0.25">
      <c r="A1743" s="4">
        <f t="shared" ca="1" si="1"/>
        <v>44456</v>
      </c>
      <c r="B1743" s="5" t="str">
        <f t="shared" ca="1" si="2"/>
        <v>Female</v>
      </c>
      <c r="C1743" s="6" t="str">
        <f t="shared" ca="1" si="3"/>
        <v>AE</v>
      </c>
      <c r="D1743" s="7">
        <f t="shared" ca="1" si="0"/>
        <v>208.54818294281196</v>
      </c>
    </row>
    <row r="1744" spans="1:4" ht="12.5" x14ac:dyDescent="0.25">
      <c r="A1744" s="4">
        <f t="shared" ca="1" si="1"/>
        <v>44503</v>
      </c>
      <c r="B1744" s="5" t="str">
        <f t="shared" ca="1" si="2"/>
        <v>Male</v>
      </c>
      <c r="C1744" s="6" t="str">
        <f t="shared" ca="1" si="3"/>
        <v>CL</v>
      </c>
      <c r="D1744" s="7">
        <f t="shared" ca="1" si="0"/>
        <v>901.49236430366477</v>
      </c>
    </row>
    <row r="1745" spans="1:4" ht="12.5" x14ac:dyDescent="0.25">
      <c r="A1745" s="4">
        <f t="shared" ca="1" si="1"/>
        <v>44436</v>
      </c>
      <c r="B1745" s="5" t="str">
        <f t="shared" ca="1" si="2"/>
        <v>Male</v>
      </c>
      <c r="C1745" s="6" t="str">
        <f t="shared" ca="1" si="3"/>
        <v>OM</v>
      </c>
      <c r="D1745" s="7">
        <f t="shared" ca="1" si="0"/>
        <v>232.56683368188291</v>
      </c>
    </row>
    <row r="1746" spans="1:4" ht="12.5" x14ac:dyDescent="0.25">
      <c r="A1746" s="4">
        <f t="shared" ca="1" si="1"/>
        <v>44427</v>
      </c>
      <c r="B1746" s="5" t="str">
        <f t="shared" ca="1" si="2"/>
        <v>Male</v>
      </c>
      <c r="C1746" s="6" t="str">
        <f t="shared" ca="1" si="3"/>
        <v>JP</v>
      </c>
      <c r="D1746" s="7">
        <f t="shared" ca="1" si="0"/>
        <v>17.327932042969895</v>
      </c>
    </row>
    <row r="1747" spans="1:4" ht="12.5" x14ac:dyDescent="0.25">
      <c r="A1747" s="4">
        <f t="shared" ca="1" si="1"/>
        <v>44498</v>
      </c>
      <c r="B1747" s="5" t="str">
        <f t="shared" ca="1" si="2"/>
        <v>Female</v>
      </c>
      <c r="C1747" s="6" t="str">
        <f t="shared" ca="1" si="3"/>
        <v>GB</v>
      </c>
      <c r="D1747" s="7">
        <f t="shared" ca="1" si="0"/>
        <v>185.69735426169942</v>
      </c>
    </row>
    <row r="1748" spans="1:4" ht="12.5" x14ac:dyDescent="0.25">
      <c r="A1748" s="4">
        <f t="shared" ca="1" si="1"/>
        <v>44482</v>
      </c>
      <c r="B1748" s="5" t="str">
        <f t="shared" ca="1" si="2"/>
        <v>Male</v>
      </c>
      <c r="C1748" s="6" t="str">
        <f t="shared" ca="1" si="3"/>
        <v>KG</v>
      </c>
      <c r="D1748" s="7">
        <f t="shared" ca="1" si="0"/>
        <v>486.53894305695246</v>
      </c>
    </row>
    <row r="1749" spans="1:4" ht="12.5" x14ac:dyDescent="0.25">
      <c r="A1749" s="4">
        <f t="shared" ca="1" si="1"/>
        <v>44499</v>
      </c>
      <c r="B1749" s="5" t="str">
        <f t="shared" ca="1" si="2"/>
        <v>Female</v>
      </c>
      <c r="C1749" s="6" t="str">
        <f t="shared" ca="1" si="3"/>
        <v>DE</v>
      </c>
      <c r="D1749" s="7">
        <f t="shared" ca="1" si="0"/>
        <v>51.793452806986551</v>
      </c>
    </row>
    <row r="1750" spans="1:4" ht="12.5" x14ac:dyDescent="0.25">
      <c r="A1750" s="4">
        <f t="shared" ca="1" si="1"/>
        <v>44485</v>
      </c>
      <c r="B1750" s="5" t="str">
        <f t="shared" ca="1" si="2"/>
        <v>Male</v>
      </c>
      <c r="C1750" s="6" t="str">
        <f t="shared" ca="1" si="3"/>
        <v>UZ</v>
      </c>
      <c r="D1750" s="7">
        <f t="shared" ca="1" si="0"/>
        <v>595.60543211155209</v>
      </c>
    </row>
    <row r="1751" spans="1:4" ht="12.5" x14ac:dyDescent="0.25">
      <c r="A1751" s="4">
        <f t="shared" ca="1" si="1"/>
        <v>44483</v>
      </c>
      <c r="B1751" s="5" t="str">
        <f t="shared" ca="1" si="2"/>
        <v>Male</v>
      </c>
      <c r="C1751" s="6" t="str">
        <f t="shared" ca="1" si="3"/>
        <v>VE</v>
      </c>
      <c r="D1751" s="7">
        <f t="shared" ca="1" si="0"/>
        <v>310.19286797378453</v>
      </c>
    </row>
    <row r="1752" spans="1:4" ht="12.5" x14ac:dyDescent="0.25">
      <c r="A1752" s="4">
        <f t="shared" ca="1" si="1"/>
        <v>44510</v>
      </c>
      <c r="B1752" s="5" t="str">
        <f t="shared" ca="1" si="2"/>
        <v>Male</v>
      </c>
      <c r="C1752" s="6" t="str">
        <f t="shared" ca="1" si="3"/>
        <v>CO</v>
      </c>
      <c r="D1752" s="7">
        <f t="shared" ca="1" si="0"/>
        <v>276.30454623090242</v>
      </c>
    </row>
    <row r="1753" spans="1:4" ht="12.5" x14ac:dyDescent="0.25">
      <c r="A1753" s="4">
        <f t="shared" ca="1" si="1"/>
        <v>44451</v>
      </c>
      <c r="B1753" s="5" t="str">
        <f t="shared" ca="1" si="2"/>
        <v>Female</v>
      </c>
      <c r="C1753" s="6" t="str">
        <f t="shared" ca="1" si="3"/>
        <v>RU</v>
      </c>
      <c r="D1753" s="7">
        <f t="shared" ca="1" si="0"/>
        <v>445.71884442578556</v>
      </c>
    </row>
    <row r="1754" spans="1:4" ht="12.5" x14ac:dyDescent="0.25">
      <c r="A1754" s="4">
        <f t="shared" ca="1" si="1"/>
        <v>44499</v>
      </c>
      <c r="B1754" s="5" t="str">
        <f t="shared" ca="1" si="2"/>
        <v>Male</v>
      </c>
      <c r="C1754" s="6" t="str">
        <f t="shared" ca="1" si="3"/>
        <v>ES</v>
      </c>
      <c r="D1754" s="7">
        <f t="shared" ca="1" si="0"/>
        <v>952.9416607463354</v>
      </c>
    </row>
    <row r="1755" spans="1:4" ht="12.5" x14ac:dyDescent="0.25">
      <c r="A1755" s="4">
        <f t="shared" ca="1" si="1"/>
        <v>44477</v>
      </c>
      <c r="B1755" s="5" t="str">
        <f t="shared" ca="1" si="2"/>
        <v>Female</v>
      </c>
      <c r="C1755" s="6" t="str">
        <f t="shared" ca="1" si="3"/>
        <v>NZ</v>
      </c>
      <c r="D1755" s="7">
        <f t="shared" ca="1" si="0"/>
        <v>142.33172125369896</v>
      </c>
    </row>
    <row r="1756" spans="1:4" ht="12.5" x14ac:dyDescent="0.25">
      <c r="A1756" s="4">
        <f t="shared" ca="1" si="1"/>
        <v>44462</v>
      </c>
      <c r="B1756" s="5" t="str">
        <f t="shared" ca="1" si="2"/>
        <v>Female</v>
      </c>
      <c r="C1756" s="6" t="str">
        <f t="shared" ca="1" si="3"/>
        <v>AE</v>
      </c>
      <c r="D1756" s="7">
        <f t="shared" ca="1" si="0"/>
        <v>55.704915398250954</v>
      </c>
    </row>
    <row r="1757" spans="1:4" ht="12.5" x14ac:dyDescent="0.25">
      <c r="A1757" s="4">
        <f t="shared" ca="1" si="1"/>
        <v>44429</v>
      </c>
      <c r="B1757" s="5" t="str">
        <f t="shared" ca="1" si="2"/>
        <v>Male</v>
      </c>
      <c r="C1757" s="6" t="str">
        <f t="shared" ca="1" si="3"/>
        <v>QA</v>
      </c>
      <c r="D1757" s="7">
        <f t="shared" ca="1" si="0"/>
        <v>391.30891697070325</v>
      </c>
    </row>
    <row r="1758" spans="1:4" ht="12.5" x14ac:dyDescent="0.25">
      <c r="A1758" s="4">
        <f t="shared" ca="1" si="1"/>
        <v>44501</v>
      </c>
      <c r="B1758" s="5" t="str">
        <f t="shared" ca="1" si="2"/>
        <v>Female</v>
      </c>
      <c r="C1758" s="6" t="str">
        <f t="shared" ca="1" si="3"/>
        <v>JO</v>
      </c>
      <c r="D1758" s="7">
        <f t="shared" ca="1" si="0"/>
        <v>271.48936580715031</v>
      </c>
    </row>
    <row r="1759" spans="1:4" ht="12.5" x14ac:dyDescent="0.25">
      <c r="A1759" s="4">
        <f t="shared" ca="1" si="1"/>
        <v>44498</v>
      </c>
      <c r="B1759" s="5" t="str">
        <f t="shared" ca="1" si="2"/>
        <v>Male</v>
      </c>
      <c r="C1759" s="6" t="str">
        <f t="shared" ca="1" si="3"/>
        <v>DO</v>
      </c>
      <c r="D1759" s="7">
        <f t="shared" ca="1" si="0"/>
        <v>518.50416809244587</v>
      </c>
    </row>
    <row r="1760" spans="1:4" ht="12.5" x14ac:dyDescent="0.25">
      <c r="A1760" s="4">
        <f t="shared" ca="1" si="1"/>
        <v>44475</v>
      </c>
      <c r="B1760" s="5" t="str">
        <f t="shared" ca="1" si="2"/>
        <v>Male</v>
      </c>
      <c r="C1760" s="6" t="str">
        <f t="shared" ca="1" si="3"/>
        <v>CA</v>
      </c>
      <c r="D1760" s="7">
        <f t="shared" ca="1" si="0"/>
        <v>669.68431599917824</v>
      </c>
    </row>
    <row r="1761" spans="1:4" ht="12.5" x14ac:dyDescent="0.25">
      <c r="A1761" s="4">
        <f t="shared" ca="1" si="1"/>
        <v>44498</v>
      </c>
      <c r="B1761" s="5" t="str">
        <f t="shared" ca="1" si="2"/>
        <v>Female</v>
      </c>
      <c r="C1761" s="6" t="str">
        <f t="shared" ca="1" si="3"/>
        <v>NL</v>
      </c>
      <c r="D1761" s="7">
        <f t="shared" ca="1" si="0"/>
        <v>255.84272327299351</v>
      </c>
    </row>
    <row r="1762" spans="1:4" ht="12.5" x14ac:dyDescent="0.25">
      <c r="A1762" s="4">
        <f t="shared" ca="1" si="1"/>
        <v>44414</v>
      </c>
      <c r="B1762" s="5" t="str">
        <f t="shared" ca="1" si="2"/>
        <v>Male</v>
      </c>
      <c r="C1762" s="6" t="str">
        <f t="shared" ca="1" si="3"/>
        <v>NZ</v>
      </c>
      <c r="D1762" s="7">
        <f t="shared" ca="1" si="0"/>
        <v>994.82645992005791</v>
      </c>
    </row>
    <row r="1763" spans="1:4" ht="12.5" x14ac:dyDescent="0.25">
      <c r="A1763" s="4">
        <f t="shared" ca="1" si="1"/>
        <v>44455</v>
      </c>
      <c r="B1763" s="5" t="str">
        <f t="shared" ca="1" si="2"/>
        <v>Male</v>
      </c>
      <c r="C1763" s="6" t="str">
        <f t="shared" ca="1" si="3"/>
        <v>NZ</v>
      </c>
      <c r="D1763" s="7">
        <f t="shared" ca="1" si="0"/>
        <v>766.5397575020944</v>
      </c>
    </row>
    <row r="1764" spans="1:4" ht="12.5" x14ac:dyDescent="0.25">
      <c r="A1764" s="4">
        <f t="shared" ca="1" si="1"/>
        <v>44479</v>
      </c>
      <c r="B1764" s="5" t="str">
        <f t="shared" ca="1" si="2"/>
        <v>Female</v>
      </c>
      <c r="C1764" s="6" t="str">
        <f t="shared" ca="1" si="3"/>
        <v>IT</v>
      </c>
      <c r="D1764" s="7">
        <f t="shared" ca="1" si="0"/>
        <v>117.28201666767413</v>
      </c>
    </row>
    <row r="1765" spans="1:4" ht="12.5" x14ac:dyDescent="0.25">
      <c r="A1765" s="4">
        <f t="shared" ca="1" si="1"/>
        <v>44433</v>
      </c>
      <c r="B1765" s="5" t="str">
        <f t="shared" ca="1" si="2"/>
        <v>Female</v>
      </c>
      <c r="C1765" s="6" t="str">
        <f t="shared" ca="1" si="3"/>
        <v>RO</v>
      </c>
      <c r="D1765" s="7">
        <f t="shared" ca="1" si="0"/>
        <v>644.82139593489501</v>
      </c>
    </row>
    <row r="1766" spans="1:4" ht="12.5" x14ac:dyDescent="0.25">
      <c r="A1766" s="4">
        <f t="shared" ca="1" si="1"/>
        <v>44459</v>
      </c>
      <c r="B1766" s="5" t="str">
        <f t="shared" ca="1" si="2"/>
        <v>Male</v>
      </c>
      <c r="C1766" s="6" t="str">
        <f t="shared" ca="1" si="3"/>
        <v>CR</v>
      </c>
      <c r="D1766" s="7">
        <f t="shared" ca="1" si="0"/>
        <v>698.38226479828131</v>
      </c>
    </row>
    <row r="1767" spans="1:4" ht="12.5" x14ac:dyDescent="0.25">
      <c r="A1767" s="4">
        <f t="shared" ca="1" si="1"/>
        <v>44432</v>
      </c>
      <c r="B1767" s="5" t="str">
        <f t="shared" ca="1" si="2"/>
        <v>Male</v>
      </c>
      <c r="C1767" s="6" t="str">
        <f t="shared" ca="1" si="3"/>
        <v>GB</v>
      </c>
      <c r="D1767" s="7">
        <f t="shared" ca="1" si="0"/>
        <v>547.6896606615411</v>
      </c>
    </row>
    <row r="1768" spans="1:4" ht="12.5" x14ac:dyDescent="0.25">
      <c r="A1768" s="4">
        <f t="shared" ca="1" si="1"/>
        <v>44465</v>
      </c>
      <c r="B1768" s="5" t="str">
        <f t="shared" ca="1" si="2"/>
        <v>Female</v>
      </c>
      <c r="C1768" s="6" t="str">
        <f t="shared" ca="1" si="3"/>
        <v>FI</v>
      </c>
      <c r="D1768" s="7">
        <f t="shared" ca="1" si="0"/>
        <v>994.16095882283366</v>
      </c>
    </row>
    <row r="1769" spans="1:4" ht="12.5" x14ac:dyDescent="0.25">
      <c r="A1769" s="4">
        <f t="shared" ca="1" si="1"/>
        <v>44445</v>
      </c>
      <c r="B1769" s="5" t="str">
        <f t="shared" ca="1" si="2"/>
        <v>Female</v>
      </c>
      <c r="C1769" s="6" t="str">
        <f t="shared" ca="1" si="3"/>
        <v>KW</v>
      </c>
      <c r="D1769" s="7">
        <f t="shared" ca="1" si="0"/>
        <v>411.08788372369321</v>
      </c>
    </row>
    <row r="1770" spans="1:4" ht="12.5" x14ac:dyDescent="0.25">
      <c r="A1770" s="4">
        <f t="shared" ca="1" si="1"/>
        <v>44502</v>
      </c>
      <c r="B1770" s="5" t="str">
        <f t="shared" ca="1" si="2"/>
        <v>Male</v>
      </c>
      <c r="C1770" s="6" t="str">
        <f t="shared" ca="1" si="3"/>
        <v>FR</v>
      </c>
      <c r="D1770" s="7">
        <f t="shared" ca="1" si="0"/>
        <v>678.1314508075219</v>
      </c>
    </row>
    <row r="1771" spans="1:4" ht="12.5" x14ac:dyDescent="0.25">
      <c r="A1771" s="4">
        <f t="shared" ca="1" si="1"/>
        <v>44438</v>
      </c>
      <c r="B1771" s="5" t="str">
        <f t="shared" ca="1" si="2"/>
        <v>Female</v>
      </c>
      <c r="C1771" s="6" t="str">
        <f t="shared" ca="1" si="3"/>
        <v>VN</v>
      </c>
      <c r="D1771" s="7">
        <f t="shared" ca="1" si="0"/>
        <v>5.0693287478896787</v>
      </c>
    </row>
    <row r="1772" spans="1:4" ht="12.5" x14ac:dyDescent="0.25">
      <c r="A1772" s="4">
        <f t="shared" ca="1" si="1"/>
        <v>44456</v>
      </c>
      <c r="B1772" s="5" t="str">
        <f t="shared" ca="1" si="2"/>
        <v>Male</v>
      </c>
      <c r="C1772" s="6" t="str">
        <f t="shared" ca="1" si="3"/>
        <v>PH</v>
      </c>
      <c r="D1772" s="7">
        <f t="shared" ca="1" si="0"/>
        <v>49.035297124788599</v>
      </c>
    </row>
    <row r="1773" spans="1:4" ht="12.5" x14ac:dyDescent="0.25">
      <c r="A1773" s="4">
        <f t="shared" ca="1" si="1"/>
        <v>44507</v>
      </c>
      <c r="B1773" s="5" t="str">
        <f t="shared" ca="1" si="2"/>
        <v>Male</v>
      </c>
      <c r="C1773" s="6" t="str">
        <f t="shared" ca="1" si="3"/>
        <v>HK</v>
      </c>
      <c r="D1773" s="7">
        <f t="shared" ca="1" si="0"/>
        <v>236.04689431628933</v>
      </c>
    </row>
    <row r="1774" spans="1:4" ht="12.5" x14ac:dyDescent="0.25">
      <c r="A1774" s="4">
        <f t="shared" ca="1" si="1"/>
        <v>44450</v>
      </c>
      <c r="B1774" s="5" t="str">
        <f t="shared" ca="1" si="2"/>
        <v>Female</v>
      </c>
      <c r="C1774" s="6" t="str">
        <f t="shared" ca="1" si="3"/>
        <v>BG</v>
      </c>
      <c r="D1774" s="7">
        <f t="shared" ca="1" si="0"/>
        <v>18.264930906611522</v>
      </c>
    </row>
    <row r="1775" spans="1:4" ht="12.5" x14ac:dyDescent="0.25">
      <c r="A1775" s="4">
        <f t="shared" ca="1" si="1"/>
        <v>44450</v>
      </c>
      <c r="B1775" s="5" t="str">
        <f t="shared" ca="1" si="2"/>
        <v>Male</v>
      </c>
      <c r="C1775" s="6" t="str">
        <f t="shared" ca="1" si="3"/>
        <v>VE</v>
      </c>
      <c r="D1775" s="7">
        <f t="shared" ca="1" si="0"/>
        <v>244.37087995407003</v>
      </c>
    </row>
    <row r="1776" spans="1:4" ht="12.5" x14ac:dyDescent="0.25">
      <c r="A1776" s="4">
        <f t="shared" ca="1" si="1"/>
        <v>44453</v>
      </c>
      <c r="B1776" s="5" t="str">
        <f t="shared" ca="1" si="2"/>
        <v>Male</v>
      </c>
      <c r="C1776" s="6" t="str">
        <f t="shared" ca="1" si="3"/>
        <v>CR</v>
      </c>
      <c r="D1776" s="7">
        <f t="shared" ca="1" si="0"/>
        <v>520.45742439167714</v>
      </c>
    </row>
    <row r="1777" spans="1:4" ht="12.5" x14ac:dyDescent="0.25">
      <c r="A1777" s="4">
        <f t="shared" ca="1" si="1"/>
        <v>44495</v>
      </c>
      <c r="B1777" s="5" t="str">
        <f t="shared" ca="1" si="2"/>
        <v>Male</v>
      </c>
      <c r="C1777" s="6" t="str">
        <f t="shared" ca="1" si="3"/>
        <v>CN</v>
      </c>
      <c r="D1777" s="7">
        <f t="shared" ca="1" si="0"/>
        <v>737.76864447057983</v>
      </c>
    </row>
    <row r="1778" spans="1:4" ht="12.5" x14ac:dyDescent="0.25">
      <c r="A1778" s="4">
        <f t="shared" ca="1" si="1"/>
        <v>44509</v>
      </c>
      <c r="B1778" s="5" t="str">
        <f t="shared" ca="1" si="2"/>
        <v>Male</v>
      </c>
      <c r="C1778" s="6" t="str">
        <f t="shared" ca="1" si="3"/>
        <v>BE</v>
      </c>
      <c r="D1778" s="7">
        <f t="shared" ca="1" si="0"/>
        <v>611.20955909057</v>
      </c>
    </row>
    <row r="1779" spans="1:4" ht="12.5" x14ac:dyDescent="0.25">
      <c r="A1779" s="4">
        <f t="shared" ca="1" si="1"/>
        <v>44417</v>
      </c>
      <c r="B1779" s="5" t="str">
        <f t="shared" ca="1" si="2"/>
        <v>Male</v>
      </c>
      <c r="C1779" s="6" t="str">
        <f t="shared" ca="1" si="3"/>
        <v>SE</v>
      </c>
      <c r="D1779" s="7">
        <f t="shared" ca="1" si="0"/>
        <v>557.39918582470671</v>
      </c>
    </row>
    <row r="1780" spans="1:4" ht="12.5" x14ac:dyDescent="0.25">
      <c r="A1780" s="4">
        <f t="shared" ca="1" si="1"/>
        <v>44413</v>
      </c>
      <c r="B1780" s="5" t="str">
        <f t="shared" ca="1" si="2"/>
        <v>Female</v>
      </c>
      <c r="C1780" s="6" t="str">
        <f t="shared" ca="1" si="3"/>
        <v>ES</v>
      </c>
      <c r="D1780" s="7">
        <f t="shared" ca="1" si="0"/>
        <v>905.27918187701857</v>
      </c>
    </row>
    <row r="1781" spans="1:4" ht="12.5" x14ac:dyDescent="0.25">
      <c r="A1781" s="4">
        <f t="shared" ca="1" si="1"/>
        <v>44499</v>
      </c>
      <c r="B1781" s="5" t="str">
        <f t="shared" ca="1" si="2"/>
        <v>Female</v>
      </c>
      <c r="C1781" s="6" t="str">
        <f t="shared" ca="1" si="3"/>
        <v>NO</v>
      </c>
      <c r="D1781" s="7">
        <f t="shared" ca="1" si="0"/>
        <v>508.72767228599412</v>
      </c>
    </row>
    <row r="1782" spans="1:4" ht="12.5" x14ac:dyDescent="0.25">
      <c r="A1782" s="4">
        <f t="shared" ca="1" si="1"/>
        <v>44432</v>
      </c>
      <c r="B1782" s="5" t="str">
        <f t="shared" ca="1" si="2"/>
        <v>Female</v>
      </c>
      <c r="C1782" s="6" t="str">
        <f t="shared" ca="1" si="3"/>
        <v>PL</v>
      </c>
      <c r="D1782" s="7">
        <f t="shared" ca="1" si="0"/>
        <v>730.76589154990279</v>
      </c>
    </row>
    <row r="1783" spans="1:4" ht="12.5" x14ac:dyDescent="0.25">
      <c r="A1783" s="4">
        <f t="shared" ca="1" si="1"/>
        <v>44477</v>
      </c>
      <c r="B1783" s="5" t="str">
        <f t="shared" ca="1" si="2"/>
        <v>Female</v>
      </c>
      <c r="C1783" s="6" t="str">
        <f t="shared" ca="1" si="3"/>
        <v>CH</v>
      </c>
      <c r="D1783" s="7">
        <f t="shared" ca="1" si="0"/>
        <v>239.29136013027531</v>
      </c>
    </row>
    <row r="1784" spans="1:4" ht="12.5" x14ac:dyDescent="0.25">
      <c r="A1784" s="4">
        <f t="shared" ca="1" si="1"/>
        <v>44479</v>
      </c>
      <c r="B1784" s="5" t="str">
        <f t="shared" ca="1" si="2"/>
        <v>Female</v>
      </c>
      <c r="C1784" s="6" t="str">
        <f t="shared" ca="1" si="3"/>
        <v>DZ</v>
      </c>
      <c r="D1784" s="7">
        <f t="shared" ca="1" si="0"/>
        <v>379.71575715913485</v>
      </c>
    </row>
    <row r="1785" spans="1:4" ht="12.5" x14ac:dyDescent="0.25">
      <c r="A1785" s="4">
        <f t="shared" ca="1" si="1"/>
        <v>44425</v>
      </c>
      <c r="B1785" s="5" t="str">
        <f t="shared" ca="1" si="2"/>
        <v>Female</v>
      </c>
      <c r="C1785" s="6" t="str">
        <f t="shared" ca="1" si="3"/>
        <v>MY</v>
      </c>
      <c r="D1785" s="7">
        <f t="shared" ca="1" si="0"/>
        <v>3.4823024358245913</v>
      </c>
    </row>
    <row r="1786" spans="1:4" ht="12.5" x14ac:dyDescent="0.25">
      <c r="A1786" s="4">
        <f t="shared" ca="1" si="1"/>
        <v>44478</v>
      </c>
      <c r="B1786" s="5" t="str">
        <f t="shared" ca="1" si="2"/>
        <v>Female</v>
      </c>
      <c r="C1786" s="6" t="str">
        <f t="shared" ca="1" si="3"/>
        <v>IE</v>
      </c>
      <c r="D1786" s="7">
        <f t="shared" ca="1" si="0"/>
        <v>107.97667525187649</v>
      </c>
    </row>
    <row r="1787" spans="1:4" ht="12.5" x14ac:dyDescent="0.25">
      <c r="A1787" s="4">
        <f t="shared" ca="1" si="1"/>
        <v>44476</v>
      </c>
      <c r="B1787" s="5" t="str">
        <f t="shared" ca="1" si="2"/>
        <v>Male</v>
      </c>
      <c r="C1787" s="6" t="str">
        <f t="shared" ca="1" si="3"/>
        <v>RU</v>
      </c>
      <c r="D1787" s="7">
        <f t="shared" ca="1" si="0"/>
        <v>911.15151818070046</v>
      </c>
    </row>
    <row r="1788" spans="1:4" ht="12.5" x14ac:dyDescent="0.25">
      <c r="A1788" s="4">
        <f t="shared" ca="1" si="1"/>
        <v>44422</v>
      </c>
      <c r="B1788" s="5" t="str">
        <f t="shared" ca="1" si="2"/>
        <v>Female</v>
      </c>
      <c r="C1788" s="6" t="str">
        <f t="shared" ca="1" si="3"/>
        <v>HK</v>
      </c>
      <c r="D1788" s="7">
        <f t="shared" ca="1" si="0"/>
        <v>937.1114545961243</v>
      </c>
    </row>
    <row r="1789" spans="1:4" ht="12.5" x14ac:dyDescent="0.25">
      <c r="A1789" s="4">
        <f t="shared" ca="1" si="1"/>
        <v>44477</v>
      </c>
      <c r="B1789" s="5" t="str">
        <f t="shared" ca="1" si="2"/>
        <v>Male</v>
      </c>
      <c r="C1789" s="6" t="str">
        <f t="shared" ca="1" si="3"/>
        <v>KZ</v>
      </c>
      <c r="D1789" s="7">
        <f t="shared" ca="1" si="0"/>
        <v>92.48654874625106</v>
      </c>
    </row>
    <row r="1790" spans="1:4" ht="12.5" x14ac:dyDescent="0.25">
      <c r="A1790" s="4">
        <f t="shared" ca="1" si="1"/>
        <v>44449</v>
      </c>
      <c r="B1790" s="5" t="str">
        <f t="shared" ca="1" si="2"/>
        <v>Female</v>
      </c>
      <c r="C1790" s="6" t="str">
        <f t="shared" ca="1" si="3"/>
        <v>IL</v>
      </c>
      <c r="D1790" s="7">
        <f t="shared" ca="1" si="0"/>
        <v>381.24060621595555</v>
      </c>
    </row>
    <row r="1791" spans="1:4" ht="12.5" x14ac:dyDescent="0.25">
      <c r="A1791" s="4">
        <f t="shared" ca="1" si="1"/>
        <v>44418</v>
      </c>
      <c r="B1791" s="5" t="str">
        <f t="shared" ca="1" si="2"/>
        <v>Female</v>
      </c>
      <c r="C1791" s="6" t="str">
        <f t="shared" ca="1" si="3"/>
        <v>SG</v>
      </c>
      <c r="D1791" s="7">
        <f t="shared" ca="1" si="0"/>
        <v>454.56803261622258</v>
      </c>
    </row>
    <row r="1792" spans="1:4" ht="12.5" x14ac:dyDescent="0.25">
      <c r="A1792" s="4">
        <f t="shared" ca="1" si="1"/>
        <v>44493</v>
      </c>
      <c r="B1792" s="5" t="str">
        <f t="shared" ca="1" si="2"/>
        <v>Female</v>
      </c>
      <c r="C1792" s="6" t="str">
        <f t="shared" ca="1" si="3"/>
        <v>PH</v>
      </c>
      <c r="D1792" s="7">
        <f t="shared" ca="1" si="0"/>
        <v>457.68048222509572</v>
      </c>
    </row>
    <row r="1793" spans="1:4" ht="12.5" x14ac:dyDescent="0.25">
      <c r="A1793" s="4">
        <f t="shared" ca="1" si="1"/>
        <v>44486</v>
      </c>
      <c r="B1793" s="5" t="str">
        <f t="shared" ca="1" si="2"/>
        <v>Female</v>
      </c>
      <c r="C1793" s="6" t="str">
        <f t="shared" ca="1" si="3"/>
        <v>TH</v>
      </c>
      <c r="D1793" s="7">
        <f t="shared" ca="1" si="0"/>
        <v>742.84347080292855</v>
      </c>
    </row>
    <row r="1794" spans="1:4" ht="12.5" x14ac:dyDescent="0.25">
      <c r="A1794" s="4">
        <f t="shared" ca="1" si="1"/>
        <v>44432</v>
      </c>
      <c r="B1794" s="5" t="str">
        <f t="shared" ca="1" si="2"/>
        <v>Male</v>
      </c>
      <c r="C1794" s="6" t="str">
        <f t="shared" ca="1" si="3"/>
        <v>PE</v>
      </c>
      <c r="D1794" s="7">
        <f t="shared" ca="1" si="0"/>
        <v>866.88029705275585</v>
      </c>
    </row>
    <row r="1795" spans="1:4" ht="12.5" x14ac:dyDescent="0.25">
      <c r="A1795" s="4">
        <f t="shared" ca="1" si="1"/>
        <v>44422</v>
      </c>
      <c r="B1795" s="5" t="str">
        <f t="shared" ca="1" si="2"/>
        <v>Male</v>
      </c>
      <c r="C1795" s="6" t="str">
        <f t="shared" ca="1" si="3"/>
        <v>HR</v>
      </c>
      <c r="D1795" s="7">
        <f t="shared" ca="1" si="0"/>
        <v>421.83096621354275</v>
      </c>
    </row>
    <row r="1796" spans="1:4" ht="12.5" x14ac:dyDescent="0.25">
      <c r="A1796" s="4">
        <f t="shared" ca="1" si="1"/>
        <v>44434</v>
      </c>
      <c r="B1796" s="5" t="str">
        <f t="shared" ca="1" si="2"/>
        <v>Male</v>
      </c>
      <c r="C1796" s="6" t="str">
        <f t="shared" ca="1" si="3"/>
        <v>BG</v>
      </c>
      <c r="D1796" s="7">
        <f t="shared" ca="1" si="0"/>
        <v>358.43544996382616</v>
      </c>
    </row>
    <row r="1797" spans="1:4" ht="12.5" x14ac:dyDescent="0.25">
      <c r="A1797" s="4">
        <f t="shared" ca="1" si="1"/>
        <v>44472</v>
      </c>
      <c r="B1797" s="5" t="str">
        <f t="shared" ca="1" si="2"/>
        <v>Male</v>
      </c>
      <c r="C1797" s="6" t="str">
        <f t="shared" ca="1" si="3"/>
        <v>IN</v>
      </c>
      <c r="D1797" s="7">
        <f t="shared" ca="1" si="0"/>
        <v>136.9369256004328</v>
      </c>
    </row>
    <row r="1798" spans="1:4" ht="12.5" x14ac:dyDescent="0.25">
      <c r="A1798" s="4">
        <f t="shared" ca="1" si="1"/>
        <v>44472</v>
      </c>
      <c r="B1798" s="5" t="str">
        <f t="shared" ca="1" si="2"/>
        <v>Female</v>
      </c>
      <c r="C1798" s="6" t="str">
        <f t="shared" ca="1" si="3"/>
        <v>KG</v>
      </c>
      <c r="D1798" s="7">
        <f t="shared" ca="1" si="0"/>
        <v>440.31918371454373</v>
      </c>
    </row>
    <row r="1799" spans="1:4" ht="12.5" x14ac:dyDescent="0.25">
      <c r="A1799" s="4">
        <f t="shared" ca="1" si="1"/>
        <v>44436</v>
      </c>
      <c r="B1799" s="5" t="str">
        <f t="shared" ca="1" si="2"/>
        <v>Female</v>
      </c>
      <c r="C1799" s="6" t="str">
        <f t="shared" ca="1" si="3"/>
        <v>CZ</v>
      </c>
      <c r="D1799" s="7">
        <f t="shared" ca="1" si="0"/>
        <v>514.25656874582978</v>
      </c>
    </row>
    <row r="1800" spans="1:4" ht="12.5" x14ac:dyDescent="0.25">
      <c r="A1800" s="4">
        <f t="shared" ca="1" si="1"/>
        <v>44439</v>
      </c>
      <c r="B1800" s="5" t="str">
        <f t="shared" ca="1" si="2"/>
        <v>Female</v>
      </c>
      <c r="C1800" s="6" t="str">
        <f t="shared" ca="1" si="3"/>
        <v>JP</v>
      </c>
      <c r="D1800" s="7">
        <f t="shared" ca="1" si="0"/>
        <v>633.91869425829202</v>
      </c>
    </row>
    <row r="1801" spans="1:4" ht="12.5" x14ac:dyDescent="0.25">
      <c r="A1801" s="4">
        <f t="shared" ca="1" si="1"/>
        <v>44483</v>
      </c>
      <c r="B1801" s="5" t="str">
        <f t="shared" ca="1" si="2"/>
        <v>Female</v>
      </c>
      <c r="C1801" s="6" t="str">
        <f t="shared" ca="1" si="3"/>
        <v>SK</v>
      </c>
      <c r="D1801" s="7">
        <f t="shared" ca="1" si="0"/>
        <v>66.639291065554218</v>
      </c>
    </row>
    <row r="1802" spans="1:4" ht="12.5" x14ac:dyDescent="0.25">
      <c r="A1802" s="4">
        <f t="shared" ca="1" si="1"/>
        <v>44485</v>
      </c>
      <c r="B1802" s="5" t="str">
        <f t="shared" ca="1" si="2"/>
        <v>Male</v>
      </c>
      <c r="C1802" s="6" t="str">
        <f t="shared" ca="1" si="3"/>
        <v>TW</v>
      </c>
      <c r="D1802" s="7">
        <f t="shared" ca="1" si="0"/>
        <v>232.99368684379874</v>
      </c>
    </row>
    <row r="1803" spans="1:4" ht="12.5" x14ac:dyDescent="0.25">
      <c r="A1803" s="4">
        <f t="shared" ca="1" si="1"/>
        <v>44424</v>
      </c>
      <c r="B1803" s="5" t="str">
        <f t="shared" ca="1" si="2"/>
        <v>Male</v>
      </c>
      <c r="C1803" s="6" t="str">
        <f t="shared" ca="1" si="3"/>
        <v>JP</v>
      </c>
      <c r="D1803" s="7">
        <f t="shared" ca="1" si="0"/>
        <v>47.875599711175056</v>
      </c>
    </row>
    <row r="1804" spans="1:4" ht="12.5" x14ac:dyDescent="0.25">
      <c r="A1804" s="4">
        <f t="shared" ca="1" si="1"/>
        <v>44423</v>
      </c>
      <c r="B1804" s="5" t="str">
        <f t="shared" ca="1" si="2"/>
        <v>Female</v>
      </c>
      <c r="C1804" s="6" t="str">
        <f t="shared" ca="1" si="3"/>
        <v>MY</v>
      </c>
      <c r="D1804" s="7">
        <f t="shared" ca="1" si="0"/>
        <v>211.61393188448585</v>
      </c>
    </row>
    <row r="1805" spans="1:4" ht="12.5" x14ac:dyDescent="0.25">
      <c r="A1805" s="4">
        <f t="shared" ca="1" si="1"/>
        <v>44506</v>
      </c>
      <c r="B1805" s="5" t="str">
        <f t="shared" ca="1" si="2"/>
        <v>Female</v>
      </c>
      <c r="C1805" s="6" t="str">
        <f t="shared" ca="1" si="3"/>
        <v>SA</v>
      </c>
      <c r="D1805" s="7">
        <f t="shared" ca="1" si="0"/>
        <v>230.34994658343632</v>
      </c>
    </row>
    <row r="1806" spans="1:4" ht="12.5" x14ac:dyDescent="0.25">
      <c r="A1806" s="4">
        <f t="shared" ca="1" si="1"/>
        <v>44499</v>
      </c>
      <c r="B1806" s="5" t="str">
        <f t="shared" ca="1" si="2"/>
        <v>Male</v>
      </c>
      <c r="C1806" s="6" t="str">
        <f t="shared" ca="1" si="3"/>
        <v>PR</v>
      </c>
      <c r="D1806" s="7">
        <f t="shared" ca="1" si="0"/>
        <v>889.09076669890612</v>
      </c>
    </row>
    <row r="1807" spans="1:4" ht="12.5" x14ac:dyDescent="0.25">
      <c r="A1807" s="4">
        <f t="shared" ca="1" si="1"/>
        <v>44491</v>
      </c>
      <c r="B1807" s="5" t="str">
        <f t="shared" ca="1" si="2"/>
        <v>Female</v>
      </c>
      <c r="C1807" s="6" t="str">
        <f t="shared" ca="1" si="3"/>
        <v>AR</v>
      </c>
      <c r="D1807" s="7">
        <f t="shared" ca="1" si="0"/>
        <v>32.445633649320072</v>
      </c>
    </row>
    <row r="1808" spans="1:4" ht="12.5" x14ac:dyDescent="0.25">
      <c r="A1808" s="4">
        <f t="shared" ca="1" si="1"/>
        <v>44444</v>
      </c>
      <c r="B1808" s="5" t="str">
        <f t="shared" ca="1" si="2"/>
        <v>Male</v>
      </c>
      <c r="C1808" s="6" t="str">
        <f t="shared" ca="1" si="3"/>
        <v>QA</v>
      </c>
      <c r="D1808" s="7">
        <f t="shared" ca="1" si="0"/>
        <v>251.5810335066322</v>
      </c>
    </row>
    <row r="1809" spans="1:4" ht="12.5" x14ac:dyDescent="0.25">
      <c r="A1809" s="4">
        <f t="shared" ca="1" si="1"/>
        <v>44437</v>
      </c>
      <c r="B1809" s="5" t="str">
        <f t="shared" ca="1" si="2"/>
        <v>Male</v>
      </c>
      <c r="C1809" s="6" t="str">
        <f t="shared" ca="1" si="3"/>
        <v>TW</v>
      </c>
      <c r="D1809" s="7">
        <f t="shared" ca="1" si="0"/>
        <v>768.0429460986154</v>
      </c>
    </row>
    <row r="1810" spans="1:4" ht="12.5" x14ac:dyDescent="0.25">
      <c r="A1810" s="4">
        <f t="shared" ca="1" si="1"/>
        <v>44416</v>
      </c>
      <c r="B1810" s="5" t="str">
        <f t="shared" ca="1" si="2"/>
        <v>Male</v>
      </c>
      <c r="C1810" s="6" t="str">
        <f t="shared" ca="1" si="3"/>
        <v>CZ</v>
      </c>
      <c r="D1810" s="7">
        <f t="shared" ca="1" si="0"/>
        <v>356.97957339466933</v>
      </c>
    </row>
    <row r="1811" spans="1:4" ht="12.5" x14ac:dyDescent="0.25">
      <c r="A1811" s="4">
        <f t="shared" ca="1" si="1"/>
        <v>44474</v>
      </c>
      <c r="B1811" s="5" t="str">
        <f t="shared" ca="1" si="2"/>
        <v>Female</v>
      </c>
      <c r="C1811" s="6" t="str">
        <f t="shared" ca="1" si="3"/>
        <v>CN</v>
      </c>
      <c r="D1811" s="7">
        <f t="shared" ca="1" si="0"/>
        <v>20.006115764064191</v>
      </c>
    </row>
    <row r="1812" spans="1:4" ht="12.5" x14ac:dyDescent="0.25">
      <c r="A1812" s="4">
        <f t="shared" ca="1" si="1"/>
        <v>44440</v>
      </c>
      <c r="B1812" s="5" t="str">
        <f t="shared" ca="1" si="2"/>
        <v>Male</v>
      </c>
      <c r="C1812" s="6" t="str">
        <f t="shared" ca="1" si="3"/>
        <v>DZ</v>
      </c>
      <c r="D1812" s="7">
        <f t="shared" ca="1" si="0"/>
        <v>542.24078912719096</v>
      </c>
    </row>
    <row r="1813" spans="1:4" ht="12.5" x14ac:dyDescent="0.25">
      <c r="A1813" s="4">
        <f t="shared" ca="1" si="1"/>
        <v>44475</v>
      </c>
      <c r="B1813" s="5" t="str">
        <f t="shared" ca="1" si="2"/>
        <v>Male</v>
      </c>
      <c r="C1813" s="6" t="str">
        <f t="shared" ca="1" si="3"/>
        <v>NZ</v>
      </c>
      <c r="D1813" s="7">
        <f t="shared" ca="1" si="0"/>
        <v>499.20876005203729</v>
      </c>
    </row>
    <row r="1814" spans="1:4" ht="12.5" x14ac:dyDescent="0.25">
      <c r="A1814" s="4">
        <f t="shared" ca="1" si="1"/>
        <v>44451</v>
      </c>
      <c r="B1814" s="5" t="str">
        <f t="shared" ca="1" si="2"/>
        <v>Female</v>
      </c>
      <c r="C1814" s="6" t="str">
        <f t="shared" ca="1" si="3"/>
        <v>MX</v>
      </c>
      <c r="D1814" s="7">
        <f t="shared" ca="1" si="0"/>
        <v>505.32115457012208</v>
      </c>
    </row>
    <row r="1815" spans="1:4" ht="12.5" x14ac:dyDescent="0.25">
      <c r="A1815" s="4">
        <f t="shared" ca="1" si="1"/>
        <v>44484</v>
      </c>
      <c r="B1815" s="5" t="str">
        <f t="shared" ca="1" si="2"/>
        <v>Male</v>
      </c>
      <c r="C1815" s="6" t="str">
        <f t="shared" ca="1" si="3"/>
        <v>AU</v>
      </c>
      <c r="D1815" s="7">
        <f t="shared" ca="1" si="0"/>
        <v>989.7054155822924</v>
      </c>
    </row>
    <row r="1816" spans="1:4" ht="12.5" x14ac:dyDescent="0.25">
      <c r="A1816" s="4">
        <f t="shared" ca="1" si="1"/>
        <v>44449</v>
      </c>
      <c r="B1816" s="5" t="str">
        <f t="shared" ca="1" si="2"/>
        <v>Female</v>
      </c>
      <c r="C1816" s="6" t="str">
        <f t="shared" ca="1" si="3"/>
        <v>SE</v>
      </c>
      <c r="D1816" s="7">
        <f t="shared" ca="1" si="0"/>
        <v>631.46118350666768</v>
      </c>
    </row>
    <row r="1817" spans="1:4" ht="12.5" x14ac:dyDescent="0.25">
      <c r="A1817" s="4">
        <f t="shared" ca="1" si="1"/>
        <v>44448</v>
      </c>
      <c r="B1817" s="5" t="str">
        <f t="shared" ca="1" si="2"/>
        <v>Female</v>
      </c>
      <c r="C1817" s="6" t="str">
        <f t="shared" ca="1" si="3"/>
        <v>DO</v>
      </c>
      <c r="D1817" s="7">
        <f t="shared" ca="1" si="0"/>
        <v>880.79152919106707</v>
      </c>
    </row>
    <row r="1818" spans="1:4" ht="12.5" x14ac:dyDescent="0.25">
      <c r="A1818" s="4">
        <f t="shared" ca="1" si="1"/>
        <v>44482</v>
      </c>
      <c r="B1818" s="5" t="str">
        <f t="shared" ca="1" si="2"/>
        <v>Female</v>
      </c>
      <c r="C1818" s="6" t="str">
        <f t="shared" ca="1" si="3"/>
        <v>CH</v>
      </c>
      <c r="D1818" s="7">
        <f t="shared" ca="1" si="0"/>
        <v>979.50947897412289</v>
      </c>
    </row>
    <row r="1819" spans="1:4" ht="12.5" x14ac:dyDescent="0.25">
      <c r="A1819" s="4">
        <f t="shared" ca="1" si="1"/>
        <v>44478</v>
      </c>
      <c r="B1819" s="5" t="str">
        <f t="shared" ca="1" si="2"/>
        <v>Female</v>
      </c>
      <c r="C1819" s="6" t="str">
        <f t="shared" ca="1" si="3"/>
        <v>CZ</v>
      </c>
      <c r="D1819" s="7">
        <f t="shared" ca="1" si="0"/>
        <v>365.34455658037081</v>
      </c>
    </row>
    <row r="1820" spans="1:4" ht="12.5" x14ac:dyDescent="0.25">
      <c r="A1820" s="4">
        <f t="shared" ca="1" si="1"/>
        <v>44498</v>
      </c>
      <c r="B1820" s="5" t="str">
        <f t="shared" ca="1" si="2"/>
        <v>Male</v>
      </c>
      <c r="C1820" s="6" t="str">
        <f t="shared" ca="1" si="3"/>
        <v>FI</v>
      </c>
      <c r="D1820" s="7">
        <f t="shared" ca="1" si="0"/>
        <v>7.7579466665664842</v>
      </c>
    </row>
    <row r="1821" spans="1:4" ht="12.5" x14ac:dyDescent="0.25">
      <c r="A1821" s="4">
        <f t="shared" ca="1" si="1"/>
        <v>44476</v>
      </c>
      <c r="B1821" s="5" t="str">
        <f t="shared" ca="1" si="2"/>
        <v>Female</v>
      </c>
      <c r="C1821" s="6" t="str">
        <f t="shared" ca="1" si="3"/>
        <v>HU</v>
      </c>
      <c r="D1821" s="7">
        <f t="shared" ca="1" si="0"/>
        <v>3.2245767094636335</v>
      </c>
    </row>
    <row r="1822" spans="1:4" ht="12.5" x14ac:dyDescent="0.25">
      <c r="A1822" s="4">
        <f t="shared" ca="1" si="1"/>
        <v>44498</v>
      </c>
      <c r="B1822" s="5" t="str">
        <f t="shared" ca="1" si="2"/>
        <v>Female</v>
      </c>
      <c r="C1822" s="6" t="str">
        <f t="shared" ca="1" si="3"/>
        <v>LB</v>
      </c>
      <c r="D1822" s="7">
        <f t="shared" ca="1" si="0"/>
        <v>91.804517081117368</v>
      </c>
    </row>
    <row r="1823" spans="1:4" ht="12.5" x14ac:dyDescent="0.25">
      <c r="A1823" s="4">
        <f t="shared" ca="1" si="1"/>
        <v>44454</v>
      </c>
      <c r="B1823" s="5" t="str">
        <f t="shared" ca="1" si="2"/>
        <v>Female</v>
      </c>
      <c r="C1823" s="6" t="str">
        <f t="shared" ca="1" si="3"/>
        <v>CA</v>
      </c>
      <c r="D1823" s="7">
        <f t="shared" ca="1" si="0"/>
        <v>199.21517006262124</v>
      </c>
    </row>
    <row r="1824" spans="1:4" ht="12.5" x14ac:dyDescent="0.25">
      <c r="A1824" s="4">
        <f t="shared" ca="1" si="1"/>
        <v>44453</v>
      </c>
      <c r="B1824" s="5" t="str">
        <f t="shared" ca="1" si="2"/>
        <v>Female</v>
      </c>
      <c r="C1824" s="6" t="str">
        <f t="shared" ca="1" si="3"/>
        <v>AR</v>
      </c>
      <c r="D1824" s="7">
        <f t="shared" ca="1" si="0"/>
        <v>112.25057830728369</v>
      </c>
    </row>
    <row r="1825" spans="1:4" ht="12.5" x14ac:dyDescent="0.25">
      <c r="A1825" s="4">
        <f t="shared" ca="1" si="1"/>
        <v>44461</v>
      </c>
      <c r="B1825" s="5" t="str">
        <f t="shared" ca="1" si="2"/>
        <v>Male</v>
      </c>
      <c r="C1825" s="6" t="str">
        <f t="shared" ca="1" si="3"/>
        <v>KZ</v>
      </c>
      <c r="D1825" s="7">
        <f t="shared" ca="1" si="0"/>
        <v>910.18896670820232</v>
      </c>
    </row>
    <row r="1826" spans="1:4" ht="12.5" x14ac:dyDescent="0.25">
      <c r="A1826" s="4">
        <f t="shared" ca="1" si="1"/>
        <v>44496</v>
      </c>
      <c r="B1826" s="5" t="str">
        <f t="shared" ca="1" si="2"/>
        <v>Male</v>
      </c>
      <c r="C1826" s="6" t="str">
        <f t="shared" ca="1" si="3"/>
        <v>UZ</v>
      </c>
      <c r="D1826" s="7">
        <f t="shared" ca="1" si="0"/>
        <v>399.52546822254942</v>
      </c>
    </row>
    <row r="1827" spans="1:4" ht="12.5" x14ac:dyDescent="0.25">
      <c r="A1827" s="4">
        <f t="shared" ca="1" si="1"/>
        <v>44416</v>
      </c>
      <c r="B1827" s="5" t="str">
        <f t="shared" ca="1" si="2"/>
        <v>Male</v>
      </c>
      <c r="C1827" s="6" t="str">
        <f t="shared" ca="1" si="3"/>
        <v>CA</v>
      </c>
      <c r="D1827" s="7">
        <f t="shared" ca="1" si="0"/>
        <v>519.94250884031987</v>
      </c>
    </row>
    <row r="1828" spans="1:4" ht="12.5" x14ac:dyDescent="0.25">
      <c r="A1828" s="4">
        <f t="shared" ca="1" si="1"/>
        <v>44457</v>
      </c>
      <c r="B1828" s="5" t="str">
        <f t="shared" ca="1" si="2"/>
        <v>Female</v>
      </c>
      <c r="C1828" s="6" t="str">
        <f t="shared" ca="1" si="3"/>
        <v>AR</v>
      </c>
      <c r="D1828" s="7">
        <f t="shared" ca="1" si="0"/>
        <v>760.31547791604487</v>
      </c>
    </row>
    <row r="1829" spans="1:4" ht="12.5" x14ac:dyDescent="0.25">
      <c r="A1829" s="4">
        <f t="shared" ca="1" si="1"/>
        <v>44469</v>
      </c>
      <c r="B1829" s="5" t="str">
        <f t="shared" ca="1" si="2"/>
        <v>Female</v>
      </c>
      <c r="C1829" s="6" t="str">
        <f t="shared" ca="1" si="3"/>
        <v>HU</v>
      </c>
      <c r="D1829" s="7">
        <f t="shared" ca="1" si="0"/>
        <v>872.11279748960658</v>
      </c>
    </row>
    <row r="1830" spans="1:4" ht="12.5" x14ac:dyDescent="0.25">
      <c r="A1830" s="4">
        <f t="shared" ca="1" si="1"/>
        <v>44458</v>
      </c>
      <c r="B1830" s="5" t="str">
        <f t="shared" ca="1" si="2"/>
        <v>Female</v>
      </c>
      <c r="C1830" s="6" t="str">
        <f t="shared" ca="1" si="3"/>
        <v>IT</v>
      </c>
      <c r="D1830" s="7">
        <f t="shared" ca="1" si="0"/>
        <v>660.85236826553285</v>
      </c>
    </row>
    <row r="1831" spans="1:4" ht="12.5" x14ac:dyDescent="0.25">
      <c r="A1831" s="4">
        <f t="shared" ca="1" si="1"/>
        <v>44429</v>
      </c>
      <c r="B1831" s="5" t="str">
        <f t="shared" ca="1" si="2"/>
        <v>Female</v>
      </c>
      <c r="C1831" s="6" t="str">
        <f t="shared" ca="1" si="3"/>
        <v>HU</v>
      </c>
      <c r="D1831" s="7">
        <f t="shared" ca="1" si="0"/>
        <v>28.487445000328293</v>
      </c>
    </row>
    <row r="1832" spans="1:4" ht="12.5" x14ac:dyDescent="0.25">
      <c r="A1832" s="4">
        <f t="shared" ca="1" si="1"/>
        <v>44442</v>
      </c>
      <c r="B1832" s="5" t="str">
        <f t="shared" ca="1" si="2"/>
        <v>Male</v>
      </c>
      <c r="C1832" s="6" t="str">
        <f t="shared" ca="1" si="3"/>
        <v>IE</v>
      </c>
      <c r="D1832" s="7">
        <f t="shared" ca="1" si="0"/>
        <v>363.523016452869</v>
      </c>
    </row>
    <row r="1833" spans="1:4" ht="12.5" x14ac:dyDescent="0.25">
      <c r="A1833" s="4">
        <f t="shared" ca="1" si="1"/>
        <v>44486</v>
      </c>
      <c r="B1833" s="5" t="str">
        <f t="shared" ca="1" si="2"/>
        <v>Female</v>
      </c>
      <c r="C1833" s="6" t="str">
        <f t="shared" ca="1" si="3"/>
        <v>DE</v>
      </c>
      <c r="D1833" s="7">
        <f t="shared" ca="1" si="0"/>
        <v>61.340695692424177</v>
      </c>
    </row>
    <row r="1834" spans="1:4" ht="12.5" x14ac:dyDescent="0.25">
      <c r="A1834" s="4">
        <f t="shared" ca="1" si="1"/>
        <v>44469</v>
      </c>
      <c r="B1834" s="5" t="str">
        <f t="shared" ca="1" si="2"/>
        <v>Female</v>
      </c>
      <c r="C1834" s="6" t="str">
        <f t="shared" ca="1" si="3"/>
        <v>PT</v>
      </c>
      <c r="D1834" s="7">
        <f t="shared" ca="1" si="0"/>
        <v>304.98587538966007</v>
      </c>
    </row>
    <row r="1835" spans="1:4" ht="12.5" x14ac:dyDescent="0.25">
      <c r="A1835" s="4">
        <f t="shared" ca="1" si="1"/>
        <v>44484</v>
      </c>
      <c r="B1835" s="5" t="str">
        <f t="shared" ca="1" si="2"/>
        <v>Male</v>
      </c>
      <c r="C1835" s="6" t="str">
        <f t="shared" ca="1" si="3"/>
        <v>VE</v>
      </c>
      <c r="D1835" s="7">
        <f t="shared" ca="1" si="0"/>
        <v>361.57200183239445</v>
      </c>
    </row>
    <row r="1836" spans="1:4" ht="12.5" x14ac:dyDescent="0.25">
      <c r="A1836" s="4">
        <f t="shared" ca="1" si="1"/>
        <v>44432</v>
      </c>
      <c r="B1836" s="5" t="str">
        <f t="shared" ca="1" si="2"/>
        <v>Female</v>
      </c>
      <c r="C1836" s="6" t="str">
        <f t="shared" ca="1" si="3"/>
        <v>SK</v>
      </c>
      <c r="D1836" s="7">
        <f t="shared" ca="1" si="0"/>
        <v>156.79671571332455</v>
      </c>
    </row>
    <row r="1837" spans="1:4" ht="12.5" x14ac:dyDescent="0.25">
      <c r="A1837" s="4">
        <f t="shared" ca="1" si="1"/>
        <v>44499</v>
      </c>
      <c r="B1837" s="5" t="str">
        <f t="shared" ca="1" si="2"/>
        <v>Female</v>
      </c>
      <c r="C1837" s="6" t="str">
        <f t="shared" ca="1" si="3"/>
        <v>RU</v>
      </c>
      <c r="D1837" s="7">
        <f t="shared" ca="1" si="0"/>
        <v>802.41016832043465</v>
      </c>
    </row>
    <row r="1838" spans="1:4" ht="12.5" x14ac:dyDescent="0.25">
      <c r="A1838" s="4">
        <f t="shared" ca="1" si="1"/>
        <v>44501</v>
      </c>
      <c r="B1838" s="5" t="str">
        <f t="shared" ca="1" si="2"/>
        <v>Male</v>
      </c>
      <c r="C1838" s="6" t="str">
        <f t="shared" ca="1" si="3"/>
        <v>AT</v>
      </c>
      <c r="D1838" s="7">
        <f t="shared" ca="1" si="0"/>
        <v>7.8361968628208878</v>
      </c>
    </row>
    <row r="1839" spans="1:4" ht="12.5" x14ac:dyDescent="0.25">
      <c r="A1839" s="4">
        <f t="shared" ca="1" si="1"/>
        <v>44476</v>
      </c>
      <c r="B1839" s="5" t="str">
        <f t="shared" ca="1" si="2"/>
        <v>Male</v>
      </c>
      <c r="C1839" s="6" t="str">
        <f t="shared" ca="1" si="3"/>
        <v>VN</v>
      </c>
      <c r="D1839" s="7">
        <f t="shared" ca="1" si="0"/>
        <v>341.80311443658519</v>
      </c>
    </row>
    <row r="1840" spans="1:4" ht="12.5" x14ac:dyDescent="0.25">
      <c r="A1840" s="4">
        <f t="shared" ca="1" si="1"/>
        <v>44458</v>
      </c>
      <c r="B1840" s="5" t="str">
        <f t="shared" ca="1" si="2"/>
        <v>Male</v>
      </c>
      <c r="C1840" s="6" t="str">
        <f t="shared" ca="1" si="3"/>
        <v>KW</v>
      </c>
      <c r="D1840" s="7">
        <f t="shared" ca="1" si="0"/>
        <v>931.87626213347232</v>
      </c>
    </row>
    <row r="1841" spans="1:4" ht="12.5" x14ac:dyDescent="0.25">
      <c r="A1841" s="4">
        <f t="shared" ca="1" si="1"/>
        <v>44493</v>
      </c>
      <c r="B1841" s="5" t="str">
        <f t="shared" ca="1" si="2"/>
        <v>Female</v>
      </c>
      <c r="C1841" s="6" t="str">
        <f t="shared" ca="1" si="3"/>
        <v>FI</v>
      </c>
      <c r="D1841" s="7">
        <f t="shared" ca="1" si="0"/>
        <v>342.40827562397448</v>
      </c>
    </row>
    <row r="1842" spans="1:4" ht="12.5" x14ac:dyDescent="0.25">
      <c r="A1842" s="4">
        <f t="shared" ca="1" si="1"/>
        <v>44473</v>
      </c>
      <c r="B1842" s="5" t="str">
        <f t="shared" ca="1" si="2"/>
        <v>Female</v>
      </c>
      <c r="C1842" s="6" t="str">
        <f t="shared" ca="1" si="3"/>
        <v>DE</v>
      </c>
      <c r="D1842" s="7">
        <f t="shared" ca="1" si="0"/>
        <v>400.3655041253449</v>
      </c>
    </row>
    <row r="1843" spans="1:4" ht="12.5" x14ac:dyDescent="0.25">
      <c r="A1843" s="4">
        <f t="shared" ca="1" si="1"/>
        <v>44423</v>
      </c>
      <c r="B1843" s="5" t="str">
        <f t="shared" ca="1" si="2"/>
        <v>Male</v>
      </c>
      <c r="C1843" s="6" t="str">
        <f t="shared" ca="1" si="3"/>
        <v>TR</v>
      </c>
      <c r="D1843" s="7">
        <f t="shared" ca="1" si="0"/>
        <v>896.01120792217023</v>
      </c>
    </row>
    <row r="1844" spans="1:4" ht="12.5" x14ac:dyDescent="0.25">
      <c r="A1844" s="4">
        <f t="shared" ca="1" si="1"/>
        <v>44447</v>
      </c>
      <c r="B1844" s="5" t="str">
        <f t="shared" ca="1" si="2"/>
        <v>Male</v>
      </c>
      <c r="C1844" s="6" t="str">
        <f t="shared" ca="1" si="3"/>
        <v>MY</v>
      </c>
      <c r="D1844" s="7">
        <f t="shared" ca="1" si="0"/>
        <v>291.52615660153668</v>
      </c>
    </row>
    <row r="1845" spans="1:4" ht="12.5" x14ac:dyDescent="0.25">
      <c r="A1845" s="4">
        <f t="shared" ca="1" si="1"/>
        <v>44447</v>
      </c>
      <c r="B1845" s="5" t="str">
        <f t="shared" ca="1" si="2"/>
        <v>Female</v>
      </c>
      <c r="C1845" s="6" t="str">
        <f t="shared" ca="1" si="3"/>
        <v>ZA</v>
      </c>
      <c r="D1845" s="7">
        <f t="shared" ca="1" si="0"/>
        <v>414.77463006205551</v>
      </c>
    </row>
    <row r="1846" spans="1:4" ht="12.5" x14ac:dyDescent="0.25">
      <c r="A1846" s="4">
        <f t="shared" ca="1" si="1"/>
        <v>44457</v>
      </c>
      <c r="B1846" s="5" t="str">
        <f t="shared" ca="1" si="2"/>
        <v>Female</v>
      </c>
      <c r="C1846" s="6" t="str">
        <f t="shared" ca="1" si="3"/>
        <v>CA</v>
      </c>
      <c r="D1846" s="7">
        <f t="shared" ca="1" si="0"/>
        <v>437.6357981242416</v>
      </c>
    </row>
    <row r="1847" spans="1:4" ht="12.5" x14ac:dyDescent="0.25">
      <c r="A1847" s="4">
        <f t="shared" ca="1" si="1"/>
        <v>44415</v>
      </c>
      <c r="B1847" s="5" t="str">
        <f t="shared" ca="1" si="2"/>
        <v>Female</v>
      </c>
      <c r="C1847" s="6" t="str">
        <f t="shared" ca="1" si="3"/>
        <v>IT</v>
      </c>
      <c r="D1847" s="7">
        <f t="shared" ca="1" si="0"/>
        <v>579.51266100441478</v>
      </c>
    </row>
    <row r="1848" spans="1:4" ht="12.5" x14ac:dyDescent="0.25">
      <c r="A1848" s="4">
        <f t="shared" ca="1" si="1"/>
        <v>44481</v>
      </c>
      <c r="B1848" s="5" t="str">
        <f t="shared" ca="1" si="2"/>
        <v>Female</v>
      </c>
      <c r="C1848" s="6" t="str">
        <f t="shared" ca="1" si="3"/>
        <v>HR</v>
      </c>
      <c r="D1848" s="7">
        <f t="shared" ca="1" si="0"/>
        <v>927.79307930435323</v>
      </c>
    </row>
    <row r="1849" spans="1:4" ht="12.5" x14ac:dyDescent="0.25">
      <c r="A1849" s="4">
        <f t="shared" ca="1" si="1"/>
        <v>44500</v>
      </c>
      <c r="B1849" s="5" t="str">
        <f t="shared" ca="1" si="2"/>
        <v>Male</v>
      </c>
      <c r="C1849" s="6" t="str">
        <f t="shared" ca="1" si="3"/>
        <v>CA</v>
      </c>
      <c r="D1849" s="7">
        <f t="shared" ca="1" si="0"/>
        <v>156.2210452033932</v>
      </c>
    </row>
    <row r="1850" spans="1:4" ht="12.5" x14ac:dyDescent="0.25">
      <c r="A1850" s="4">
        <f t="shared" ca="1" si="1"/>
        <v>44491</v>
      </c>
      <c r="B1850" s="5" t="str">
        <f t="shared" ca="1" si="2"/>
        <v>Female</v>
      </c>
      <c r="C1850" s="6" t="str">
        <f t="shared" ca="1" si="3"/>
        <v>PH</v>
      </c>
      <c r="D1850" s="7">
        <f t="shared" ca="1" si="0"/>
        <v>98.555846398910688</v>
      </c>
    </row>
    <row r="1851" spans="1:4" ht="12.5" x14ac:dyDescent="0.25">
      <c r="A1851" s="4">
        <f t="shared" ca="1" si="1"/>
        <v>44486</v>
      </c>
      <c r="B1851" s="5" t="str">
        <f t="shared" ca="1" si="2"/>
        <v>Male</v>
      </c>
      <c r="C1851" s="6" t="str">
        <f t="shared" ca="1" si="3"/>
        <v>IN</v>
      </c>
      <c r="D1851" s="7">
        <f t="shared" ca="1" si="0"/>
        <v>544.32551038307156</v>
      </c>
    </row>
    <row r="1852" spans="1:4" ht="12.5" x14ac:dyDescent="0.25">
      <c r="A1852" s="4">
        <f t="shared" ca="1" si="1"/>
        <v>44439</v>
      </c>
      <c r="B1852" s="5" t="str">
        <f t="shared" ca="1" si="2"/>
        <v>Male</v>
      </c>
      <c r="C1852" s="6" t="str">
        <f t="shared" ca="1" si="3"/>
        <v>JO</v>
      </c>
      <c r="D1852" s="7">
        <f t="shared" ca="1" si="0"/>
        <v>870.89607197594012</v>
      </c>
    </row>
    <row r="1853" spans="1:4" ht="12.5" x14ac:dyDescent="0.25">
      <c r="A1853" s="4">
        <f t="shared" ca="1" si="1"/>
        <v>44504</v>
      </c>
      <c r="B1853" s="5" t="str">
        <f t="shared" ca="1" si="2"/>
        <v>Male</v>
      </c>
      <c r="C1853" s="6" t="str">
        <f t="shared" ca="1" si="3"/>
        <v>CR</v>
      </c>
      <c r="D1853" s="7">
        <f t="shared" ca="1" si="0"/>
        <v>693.82389466372535</v>
      </c>
    </row>
    <row r="1854" spans="1:4" ht="12.5" x14ac:dyDescent="0.25">
      <c r="A1854" s="4">
        <f t="shared" ca="1" si="1"/>
        <v>44477</v>
      </c>
      <c r="B1854" s="5" t="str">
        <f t="shared" ca="1" si="2"/>
        <v>Female</v>
      </c>
      <c r="C1854" s="6" t="str">
        <f t="shared" ca="1" si="3"/>
        <v>CN</v>
      </c>
      <c r="D1854" s="7">
        <f t="shared" ca="1" si="0"/>
        <v>776.76577800794701</v>
      </c>
    </row>
    <row r="1855" spans="1:4" ht="12.5" x14ac:dyDescent="0.25">
      <c r="A1855" s="4">
        <f t="shared" ca="1" si="1"/>
        <v>44500</v>
      </c>
      <c r="B1855" s="5" t="str">
        <f t="shared" ca="1" si="2"/>
        <v>Male</v>
      </c>
      <c r="C1855" s="6" t="str">
        <f t="shared" ca="1" si="3"/>
        <v>QA</v>
      </c>
      <c r="D1855" s="7">
        <f t="shared" ca="1" si="0"/>
        <v>684.90719443747935</v>
      </c>
    </row>
    <row r="1856" spans="1:4" ht="12.5" x14ac:dyDescent="0.25">
      <c r="A1856" s="4">
        <f t="shared" ca="1" si="1"/>
        <v>44482</v>
      </c>
      <c r="B1856" s="5" t="str">
        <f t="shared" ca="1" si="2"/>
        <v>Male</v>
      </c>
      <c r="C1856" s="6" t="str">
        <f t="shared" ca="1" si="3"/>
        <v>VN</v>
      </c>
      <c r="D1856" s="7">
        <f t="shared" ca="1" si="0"/>
        <v>992.08361991384459</v>
      </c>
    </row>
    <row r="1857" spans="1:4" ht="12.5" x14ac:dyDescent="0.25">
      <c r="A1857" s="4">
        <f t="shared" ca="1" si="1"/>
        <v>44461</v>
      </c>
      <c r="B1857" s="5" t="str">
        <f t="shared" ca="1" si="2"/>
        <v>Male</v>
      </c>
      <c r="C1857" s="6" t="str">
        <f t="shared" ca="1" si="3"/>
        <v>IT</v>
      </c>
      <c r="D1857" s="7">
        <f t="shared" ca="1" si="0"/>
        <v>852.15835026262403</v>
      </c>
    </row>
    <row r="1858" spans="1:4" ht="12.5" x14ac:dyDescent="0.25">
      <c r="A1858" s="4">
        <f t="shared" ca="1" si="1"/>
        <v>44413</v>
      </c>
      <c r="B1858" s="5" t="str">
        <f t="shared" ca="1" si="2"/>
        <v>Male</v>
      </c>
      <c r="C1858" s="6" t="str">
        <f t="shared" ca="1" si="3"/>
        <v>MY</v>
      </c>
      <c r="D1858" s="7">
        <f t="shared" ca="1" si="0"/>
        <v>341.37248011401908</v>
      </c>
    </row>
    <row r="1859" spans="1:4" ht="12.5" x14ac:dyDescent="0.25">
      <c r="A1859" s="4">
        <f t="shared" ca="1" si="1"/>
        <v>44489</v>
      </c>
      <c r="B1859" s="5" t="str">
        <f t="shared" ca="1" si="2"/>
        <v>Male</v>
      </c>
      <c r="C1859" s="6" t="str">
        <f t="shared" ca="1" si="3"/>
        <v>PL</v>
      </c>
      <c r="D1859" s="7">
        <f t="shared" ca="1" si="0"/>
        <v>797.67178692813172</v>
      </c>
    </row>
    <row r="1860" spans="1:4" ht="12.5" x14ac:dyDescent="0.25">
      <c r="A1860" s="4">
        <f t="shared" ca="1" si="1"/>
        <v>44492</v>
      </c>
      <c r="B1860" s="5" t="str">
        <f t="shared" ca="1" si="2"/>
        <v>Male</v>
      </c>
      <c r="C1860" s="6" t="str">
        <f t="shared" ca="1" si="3"/>
        <v>QA</v>
      </c>
      <c r="D1860" s="7">
        <f t="shared" ca="1" si="0"/>
        <v>152.36230500460601</v>
      </c>
    </row>
    <row r="1861" spans="1:4" ht="12.5" x14ac:dyDescent="0.25">
      <c r="A1861" s="4">
        <f t="shared" ca="1" si="1"/>
        <v>44473</v>
      </c>
      <c r="B1861" s="5" t="str">
        <f t="shared" ca="1" si="2"/>
        <v>Female</v>
      </c>
      <c r="C1861" s="6" t="str">
        <f t="shared" ca="1" si="3"/>
        <v>AR</v>
      </c>
      <c r="D1861" s="7">
        <f t="shared" ca="1" si="0"/>
        <v>241.41903881673531</v>
      </c>
    </row>
    <row r="1862" spans="1:4" ht="12.5" x14ac:dyDescent="0.25">
      <c r="A1862" s="4">
        <f t="shared" ca="1" si="1"/>
        <v>44489</v>
      </c>
      <c r="B1862" s="5" t="str">
        <f t="shared" ca="1" si="2"/>
        <v>Male</v>
      </c>
      <c r="C1862" s="6" t="str">
        <f t="shared" ca="1" si="3"/>
        <v>HR</v>
      </c>
      <c r="D1862" s="7">
        <f t="shared" ca="1" si="0"/>
        <v>262.78846007112776</v>
      </c>
    </row>
    <row r="1863" spans="1:4" ht="12.5" x14ac:dyDescent="0.25">
      <c r="A1863" s="4">
        <f t="shared" ca="1" si="1"/>
        <v>44465</v>
      </c>
      <c r="B1863" s="5" t="str">
        <f t="shared" ca="1" si="2"/>
        <v>Female</v>
      </c>
      <c r="C1863" s="6" t="str">
        <f t="shared" ca="1" si="3"/>
        <v>FI</v>
      </c>
      <c r="D1863" s="7">
        <f t="shared" ca="1" si="0"/>
        <v>352.26287937182121</v>
      </c>
    </row>
    <row r="1864" spans="1:4" ht="12.5" x14ac:dyDescent="0.25">
      <c r="A1864" s="4">
        <f t="shared" ca="1" si="1"/>
        <v>44419</v>
      </c>
      <c r="B1864" s="5" t="str">
        <f t="shared" ca="1" si="2"/>
        <v>Male</v>
      </c>
      <c r="C1864" s="6" t="str">
        <f t="shared" ca="1" si="3"/>
        <v>CH</v>
      </c>
      <c r="D1864" s="7">
        <f t="shared" ca="1" si="0"/>
        <v>91.059591716891376</v>
      </c>
    </row>
    <row r="1865" spans="1:4" ht="12.5" x14ac:dyDescent="0.25">
      <c r="A1865" s="4">
        <f t="shared" ca="1" si="1"/>
        <v>44444</v>
      </c>
      <c r="B1865" s="5" t="str">
        <f t="shared" ca="1" si="2"/>
        <v>Male</v>
      </c>
      <c r="C1865" s="6" t="str">
        <f t="shared" ca="1" si="3"/>
        <v>AE</v>
      </c>
      <c r="D1865" s="7">
        <f t="shared" ca="1" si="0"/>
        <v>199.3518503500641</v>
      </c>
    </row>
    <row r="1866" spans="1:4" ht="12.5" x14ac:dyDescent="0.25">
      <c r="A1866" s="4">
        <f t="shared" ca="1" si="1"/>
        <v>44430</v>
      </c>
      <c r="B1866" s="5" t="str">
        <f t="shared" ca="1" si="2"/>
        <v>Female</v>
      </c>
      <c r="C1866" s="6" t="str">
        <f t="shared" ca="1" si="3"/>
        <v>NZ</v>
      </c>
      <c r="D1866" s="7">
        <f t="shared" ca="1" si="0"/>
        <v>851.4107619123198</v>
      </c>
    </row>
    <row r="1867" spans="1:4" ht="12.5" x14ac:dyDescent="0.25">
      <c r="A1867" s="4">
        <f t="shared" ca="1" si="1"/>
        <v>44446</v>
      </c>
      <c r="B1867" s="5" t="str">
        <f t="shared" ca="1" si="2"/>
        <v>Male</v>
      </c>
      <c r="C1867" s="6" t="str">
        <f t="shared" ca="1" si="3"/>
        <v>TN</v>
      </c>
      <c r="D1867" s="7">
        <f t="shared" ca="1" si="0"/>
        <v>864.1492733660242</v>
      </c>
    </row>
    <row r="1868" spans="1:4" ht="12.5" x14ac:dyDescent="0.25">
      <c r="A1868" s="4">
        <f t="shared" ca="1" si="1"/>
        <v>44457</v>
      </c>
      <c r="B1868" s="5" t="str">
        <f t="shared" ca="1" si="2"/>
        <v>Male</v>
      </c>
      <c r="C1868" s="6" t="str">
        <f t="shared" ca="1" si="3"/>
        <v>GB</v>
      </c>
      <c r="D1868" s="7">
        <f t="shared" ca="1" si="0"/>
        <v>204.3298508043323</v>
      </c>
    </row>
    <row r="1869" spans="1:4" ht="12.5" x14ac:dyDescent="0.25">
      <c r="A1869" s="4">
        <f t="shared" ca="1" si="1"/>
        <v>44509</v>
      </c>
      <c r="B1869" s="5" t="str">
        <f t="shared" ca="1" si="2"/>
        <v>Male</v>
      </c>
      <c r="C1869" s="6" t="str">
        <f t="shared" ca="1" si="3"/>
        <v>NZ</v>
      </c>
      <c r="D1869" s="7">
        <f t="shared" ca="1" si="0"/>
        <v>73.344344433105448</v>
      </c>
    </row>
    <row r="1870" spans="1:4" ht="12.5" x14ac:dyDescent="0.25">
      <c r="A1870" s="4">
        <f t="shared" ca="1" si="1"/>
        <v>44510</v>
      </c>
      <c r="B1870" s="5" t="str">
        <f t="shared" ca="1" si="2"/>
        <v>Female</v>
      </c>
      <c r="C1870" s="6" t="str">
        <f t="shared" ca="1" si="3"/>
        <v>ZA</v>
      </c>
      <c r="D1870" s="7">
        <f t="shared" ca="1" si="0"/>
        <v>854.68968949183795</v>
      </c>
    </row>
    <row r="1871" spans="1:4" ht="12.5" x14ac:dyDescent="0.25">
      <c r="A1871" s="4">
        <f t="shared" ca="1" si="1"/>
        <v>44499</v>
      </c>
      <c r="B1871" s="5" t="str">
        <f t="shared" ca="1" si="2"/>
        <v>Male</v>
      </c>
      <c r="C1871" s="6" t="str">
        <f t="shared" ca="1" si="3"/>
        <v>MX</v>
      </c>
      <c r="D1871" s="7">
        <f t="shared" ca="1" si="0"/>
        <v>652.1188940720856</v>
      </c>
    </row>
    <row r="1872" spans="1:4" ht="12.5" x14ac:dyDescent="0.25">
      <c r="A1872" s="4">
        <f t="shared" ca="1" si="1"/>
        <v>44509</v>
      </c>
      <c r="B1872" s="5" t="str">
        <f t="shared" ca="1" si="2"/>
        <v>Female</v>
      </c>
      <c r="C1872" s="6" t="str">
        <f t="shared" ca="1" si="3"/>
        <v>HU</v>
      </c>
      <c r="D1872" s="7">
        <f t="shared" ca="1" si="0"/>
        <v>645.60522260249877</v>
      </c>
    </row>
    <row r="1873" spans="1:4" ht="12.5" x14ac:dyDescent="0.25">
      <c r="A1873" s="4">
        <f t="shared" ca="1" si="1"/>
        <v>44426</v>
      </c>
      <c r="B1873" s="5" t="str">
        <f t="shared" ca="1" si="2"/>
        <v>Female</v>
      </c>
      <c r="C1873" s="6" t="str">
        <f t="shared" ca="1" si="3"/>
        <v>ZA</v>
      </c>
      <c r="D1873" s="7">
        <f t="shared" ca="1" si="0"/>
        <v>505.08625856650337</v>
      </c>
    </row>
    <row r="1874" spans="1:4" ht="12.5" x14ac:dyDescent="0.25">
      <c r="A1874" s="4">
        <f t="shared" ca="1" si="1"/>
        <v>44420</v>
      </c>
      <c r="B1874" s="5" t="str">
        <f t="shared" ca="1" si="2"/>
        <v>Female</v>
      </c>
      <c r="C1874" s="6" t="str">
        <f t="shared" ca="1" si="3"/>
        <v>EE</v>
      </c>
      <c r="D1874" s="7">
        <f t="shared" ca="1" si="0"/>
        <v>404.14388845509586</v>
      </c>
    </row>
    <row r="1875" spans="1:4" ht="12.5" x14ac:dyDescent="0.25">
      <c r="A1875" s="4">
        <f t="shared" ca="1" si="1"/>
        <v>44433</v>
      </c>
      <c r="B1875" s="5" t="str">
        <f t="shared" ca="1" si="2"/>
        <v>Female</v>
      </c>
      <c r="C1875" s="6" t="str">
        <f t="shared" ca="1" si="3"/>
        <v>TR</v>
      </c>
      <c r="D1875" s="7">
        <f t="shared" ca="1" si="0"/>
        <v>701.18292854315166</v>
      </c>
    </row>
    <row r="1876" spans="1:4" ht="12.5" x14ac:dyDescent="0.25">
      <c r="A1876" s="4">
        <f t="shared" ca="1" si="1"/>
        <v>44452</v>
      </c>
      <c r="B1876" s="5" t="str">
        <f t="shared" ca="1" si="2"/>
        <v>Male</v>
      </c>
      <c r="C1876" s="6" t="str">
        <f t="shared" ca="1" si="3"/>
        <v>MY</v>
      </c>
      <c r="D1876" s="7">
        <f t="shared" ca="1" si="0"/>
        <v>768.39200697490128</v>
      </c>
    </row>
    <row r="1877" spans="1:4" ht="12.5" x14ac:dyDescent="0.25">
      <c r="A1877" s="4">
        <f t="shared" ca="1" si="1"/>
        <v>44434</v>
      </c>
      <c r="B1877" s="5" t="str">
        <f t="shared" ca="1" si="2"/>
        <v>Female</v>
      </c>
      <c r="C1877" s="6" t="str">
        <f t="shared" ca="1" si="3"/>
        <v>IE</v>
      </c>
      <c r="D1877" s="7">
        <f t="shared" ca="1" si="0"/>
        <v>420.50912973068364</v>
      </c>
    </row>
    <row r="1878" spans="1:4" ht="12.5" x14ac:dyDescent="0.25">
      <c r="A1878" s="4">
        <f t="shared" ca="1" si="1"/>
        <v>44485</v>
      </c>
      <c r="B1878" s="5" t="str">
        <f t="shared" ca="1" si="2"/>
        <v>Male</v>
      </c>
      <c r="C1878" s="6" t="str">
        <f t="shared" ca="1" si="3"/>
        <v>LK</v>
      </c>
      <c r="D1878" s="7">
        <f t="shared" ca="1" si="0"/>
        <v>864.73028441409576</v>
      </c>
    </row>
    <row r="1879" spans="1:4" ht="12.5" x14ac:dyDescent="0.25">
      <c r="A1879" s="4">
        <f t="shared" ca="1" si="1"/>
        <v>44430</v>
      </c>
      <c r="B1879" s="5" t="str">
        <f t="shared" ca="1" si="2"/>
        <v>Male</v>
      </c>
      <c r="C1879" s="6" t="str">
        <f t="shared" ca="1" si="3"/>
        <v>MX</v>
      </c>
      <c r="D1879" s="7">
        <f t="shared" ca="1" si="0"/>
        <v>354.0722923005668</v>
      </c>
    </row>
    <row r="1880" spans="1:4" ht="12.5" x14ac:dyDescent="0.25">
      <c r="A1880" s="4">
        <f t="shared" ca="1" si="1"/>
        <v>44479</v>
      </c>
      <c r="B1880" s="5" t="str">
        <f t="shared" ca="1" si="2"/>
        <v>Female</v>
      </c>
      <c r="C1880" s="6" t="str">
        <f t="shared" ca="1" si="3"/>
        <v>JO</v>
      </c>
      <c r="D1880" s="7">
        <f t="shared" ca="1" si="0"/>
        <v>517.14116344887395</v>
      </c>
    </row>
    <row r="1881" spans="1:4" ht="12.5" x14ac:dyDescent="0.25">
      <c r="A1881" s="4">
        <f t="shared" ca="1" si="1"/>
        <v>44478</v>
      </c>
      <c r="B1881" s="5" t="str">
        <f t="shared" ca="1" si="2"/>
        <v>Male</v>
      </c>
      <c r="C1881" s="6" t="str">
        <f t="shared" ca="1" si="3"/>
        <v>IN</v>
      </c>
      <c r="D1881" s="7">
        <f t="shared" ca="1" si="0"/>
        <v>689.60246591861846</v>
      </c>
    </row>
    <row r="1882" spans="1:4" ht="12.5" x14ac:dyDescent="0.25">
      <c r="A1882" s="4">
        <f t="shared" ca="1" si="1"/>
        <v>44490</v>
      </c>
      <c r="B1882" s="5" t="str">
        <f t="shared" ca="1" si="2"/>
        <v>Female</v>
      </c>
      <c r="C1882" s="6" t="str">
        <f t="shared" ca="1" si="3"/>
        <v>JO</v>
      </c>
      <c r="D1882" s="7">
        <f t="shared" ca="1" si="0"/>
        <v>218.22142389524103</v>
      </c>
    </row>
    <row r="1883" spans="1:4" ht="12.5" x14ac:dyDescent="0.25">
      <c r="A1883" s="4">
        <f t="shared" ca="1" si="1"/>
        <v>44419</v>
      </c>
      <c r="B1883" s="5" t="str">
        <f t="shared" ca="1" si="2"/>
        <v>Female</v>
      </c>
      <c r="C1883" s="6" t="str">
        <f t="shared" ca="1" si="3"/>
        <v>BO</v>
      </c>
      <c r="D1883" s="7">
        <f t="shared" ca="1" si="0"/>
        <v>509.94393514367545</v>
      </c>
    </row>
    <row r="1884" spans="1:4" ht="12.5" x14ac:dyDescent="0.25">
      <c r="A1884" s="4">
        <f t="shared" ca="1" si="1"/>
        <v>44466</v>
      </c>
      <c r="B1884" s="5" t="str">
        <f t="shared" ca="1" si="2"/>
        <v>Female</v>
      </c>
      <c r="C1884" s="6" t="str">
        <f t="shared" ca="1" si="3"/>
        <v>NG</v>
      </c>
      <c r="D1884" s="7">
        <f t="shared" ca="1" si="0"/>
        <v>835.15450371265547</v>
      </c>
    </row>
    <row r="1885" spans="1:4" ht="12.5" x14ac:dyDescent="0.25">
      <c r="A1885" s="4">
        <f t="shared" ca="1" si="1"/>
        <v>44496</v>
      </c>
      <c r="B1885" s="5" t="str">
        <f t="shared" ca="1" si="2"/>
        <v>Female</v>
      </c>
      <c r="C1885" s="6" t="str">
        <f t="shared" ca="1" si="3"/>
        <v>DZ</v>
      </c>
      <c r="D1885" s="7">
        <f t="shared" ca="1" si="0"/>
        <v>771.77930254739306</v>
      </c>
    </row>
    <row r="1886" spans="1:4" ht="12.5" x14ac:dyDescent="0.25">
      <c r="A1886" s="4">
        <f t="shared" ca="1" si="1"/>
        <v>44449</v>
      </c>
      <c r="B1886" s="5" t="str">
        <f t="shared" ca="1" si="2"/>
        <v>Female</v>
      </c>
      <c r="C1886" s="6" t="str">
        <f t="shared" ca="1" si="3"/>
        <v>SK</v>
      </c>
      <c r="D1886" s="7">
        <f t="shared" ca="1" si="0"/>
        <v>428.73070884838592</v>
      </c>
    </row>
    <row r="1887" spans="1:4" ht="12.5" x14ac:dyDescent="0.25">
      <c r="A1887" s="4">
        <f t="shared" ca="1" si="1"/>
        <v>44478</v>
      </c>
      <c r="B1887" s="5" t="str">
        <f t="shared" ca="1" si="2"/>
        <v>Male</v>
      </c>
      <c r="C1887" s="6" t="str">
        <f t="shared" ca="1" si="3"/>
        <v>BY</v>
      </c>
      <c r="D1887" s="7">
        <f t="shared" ca="1" si="0"/>
        <v>981.46659068027918</v>
      </c>
    </row>
    <row r="1888" spans="1:4" ht="12.5" x14ac:dyDescent="0.25">
      <c r="A1888" s="4">
        <f t="shared" ca="1" si="1"/>
        <v>44474</v>
      </c>
      <c r="B1888" s="5" t="str">
        <f t="shared" ca="1" si="2"/>
        <v>Male</v>
      </c>
      <c r="C1888" s="6" t="str">
        <f t="shared" ca="1" si="3"/>
        <v>AT</v>
      </c>
      <c r="D1888" s="7">
        <f t="shared" ca="1" si="0"/>
        <v>820.38753077251408</v>
      </c>
    </row>
    <row r="1889" spans="1:4" ht="12.5" x14ac:dyDescent="0.25">
      <c r="A1889" s="4">
        <f t="shared" ca="1" si="1"/>
        <v>44432</v>
      </c>
      <c r="B1889" s="5" t="str">
        <f t="shared" ca="1" si="2"/>
        <v>Female</v>
      </c>
      <c r="C1889" s="6" t="str">
        <f t="shared" ca="1" si="3"/>
        <v>HU</v>
      </c>
      <c r="D1889" s="7">
        <f t="shared" ca="1" si="0"/>
        <v>78.304280929448296</v>
      </c>
    </row>
    <row r="1890" spans="1:4" ht="12.5" x14ac:dyDescent="0.25">
      <c r="A1890" s="4">
        <f t="shared" ca="1" si="1"/>
        <v>44448</v>
      </c>
      <c r="B1890" s="5" t="str">
        <f t="shared" ca="1" si="2"/>
        <v>Male</v>
      </c>
      <c r="C1890" s="6" t="str">
        <f t="shared" ca="1" si="3"/>
        <v>MY</v>
      </c>
      <c r="D1890" s="7">
        <f t="shared" ca="1" si="0"/>
        <v>852.8934722005904</v>
      </c>
    </row>
    <row r="1891" spans="1:4" ht="12.5" x14ac:dyDescent="0.25">
      <c r="A1891" s="4">
        <f t="shared" ca="1" si="1"/>
        <v>44472</v>
      </c>
      <c r="B1891" s="5" t="str">
        <f t="shared" ca="1" si="2"/>
        <v>Female</v>
      </c>
      <c r="C1891" s="6" t="str">
        <f t="shared" ca="1" si="3"/>
        <v>JP</v>
      </c>
      <c r="D1891" s="7">
        <f t="shared" ca="1" si="0"/>
        <v>505.31432259456585</v>
      </c>
    </row>
    <row r="1892" spans="1:4" ht="12.5" x14ac:dyDescent="0.25">
      <c r="A1892" s="4">
        <f t="shared" ca="1" si="1"/>
        <v>44475</v>
      </c>
      <c r="B1892" s="5" t="str">
        <f t="shared" ca="1" si="2"/>
        <v>Female</v>
      </c>
      <c r="C1892" s="6" t="str">
        <f t="shared" ca="1" si="3"/>
        <v>AZ</v>
      </c>
      <c r="D1892" s="7">
        <f t="shared" ca="1" si="0"/>
        <v>256.74603871377053</v>
      </c>
    </row>
    <row r="1893" spans="1:4" ht="12.5" x14ac:dyDescent="0.25">
      <c r="A1893" s="4">
        <f t="shared" ca="1" si="1"/>
        <v>44436</v>
      </c>
      <c r="B1893" s="5" t="str">
        <f t="shared" ca="1" si="2"/>
        <v>Male</v>
      </c>
      <c r="C1893" s="6" t="str">
        <f t="shared" ca="1" si="3"/>
        <v>TW</v>
      </c>
      <c r="D1893" s="7">
        <f t="shared" ca="1" si="0"/>
        <v>335.8279578813773</v>
      </c>
    </row>
    <row r="1894" spans="1:4" ht="12.5" x14ac:dyDescent="0.25">
      <c r="A1894" s="4">
        <f t="shared" ca="1" si="1"/>
        <v>44451</v>
      </c>
      <c r="B1894" s="5" t="str">
        <f t="shared" ca="1" si="2"/>
        <v>Male</v>
      </c>
      <c r="C1894" s="6" t="str">
        <f t="shared" ca="1" si="3"/>
        <v>JO</v>
      </c>
      <c r="D1894" s="7">
        <f t="shared" ca="1" si="0"/>
        <v>37.939775462045525</v>
      </c>
    </row>
    <row r="1895" spans="1:4" ht="12.5" x14ac:dyDescent="0.25">
      <c r="A1895" s="4">
        <f t="shared" ca="1" si="1"/>
        <v>44414</v>
      </c>
      <c r="B1895" s="5" t="str">
        <f t="shared" ca="1" si="2"/>
        <v>Male</v>
      </c>
      <c r="C1895" s="6" t="str">
        <f t="shared" ca="1" si="3"/>
        <v>CH</v>
      </c>
      <c r="D1895" s="7">
        <f t="shared" ca="1" si="0"/>
        <v>275.75755117802527</v>
      </c>
    </row>
    <row r="1896" spans="1:4" ht="12.5" x14ac:dyDescent="0.25">
      <c r="A1896" s="4">
        <f t="shared" ca="1" si="1"/>
        <v>44459</v>
      </c>
      <c r="B1896" s="5" t="str">
        <f t="shared" ca="1" si="2"/>
        <v>Male</v>
      </c>
      <c r="C1896" s="6" t="str">
        <f t="shared" ca="1" si="3"/>
        <v>PL</v>
      </c>
      <c r="D1896" s="7">
        <f t="shared" ca="1" si="0"/>
        <v>412.0498401838787</v>
      </c>
    </row>
    <row r="1897" spans="1:4" ht="12.5" x14ac:dyDescent="0.25">
      <c r="A1897" s="4">
        <f t="shared" ca="1" si="1"/>
        <v>44468</v>
      </c>
      <c r="B1897" s="5" t="str">
        <f t="shared" ca="1" si="2"/>
        <v>Female</v>
      </c>
      <c r="C1897" s="6" t="str">
        <f t="shared" ca="1" si="3"/>
        <v>MY</v>
      </c>
      <c r="D1897" s="7">
        <f t="shared" ca="1" si="0"/>
        <v>984.95390497087237</v>
      </c>
    </row>
    <row r="1898" spans="1:4" ht="12.5" x14ac:dyDescent="0.25">
      <c r="A1898" s="4">
        <f t="shared" ca="1" si="1"/>
        <v>44469</v>
      </c>
      <c r="B1898" s="5" t="str">
        <f t="shared" ca="1" si="2"/>
        <v>Male</v>
      </c>
      <c r="C1898" s="6" t="str">
        <f t="shared" ca="1" si="3"/>
        <v>BR</v>
      </c>
      <c r="D1898" s="7">
        <f t="shared" ca="1" si="0"/>
        <v>113.48127766429927</v>
      </c>
    </row>
    <row r="1899" spans="1:4" ht="12.5" x14ac:dyDescent="0.25">
      <c r="A1899" s="4">
        <f t="shared" ca="1" si="1"/>
        <v>44460</v>
      </c>
      <c r="B1899" s="5" t="str">
        <f t="shared" ca="1" si="2"/>
        <v>Female</v>
      </c>
      <c r="C1899" s="6" t="str">
        <f t="shared" ca="1" si="3"/>
        <v>RU</v>
      </c>
      <c r="D1899" s="7">
        <f t="shared" ca="1" si="0"/>
        <v>673.83871493785489</v>
      </c>
    </row>
    <row r="1900" spans="1:4" ht="12.5" x14ac:dyDescent="0.25">
      <c r="A1900" s="4">
        <f t="shared" ca="1" si="1"/>
        <v>44425</v>
      </c>
      <c r="B1900" s="5" t="str">
        <f t="shared" ca="1" si="2"/>
        <v>Male</v>
      </c>
      <c r="C1900" s="6" t="str">
        <f t="shared" ca="1" si="3"/>
        <v>HR</v>
      </c>
      <c r="D1900" s="7">
        <f t="shared" ca="1" si="0"/>
        <v>904.46228708470676</v>
      </c>
    </row>
    <row r="1901" spans="1:4" ht="12.5" x14ac:dyDescent="0.25">
      <c r="A1901" s="4">
        <f t="shared" ca="1" si="1"/>
        <v>44425</v>
      </c>
      <c r="B1901" s="5" t="str">
        <f t="shared" ca="1" si="2"/>
        <v>Female</v>
      </c>
      <c r="C1901" s="6" t="str">
        <f t="shared" ca="1" si="3"/>
        <v>BG</v>
      </c>
      <c r="D1901" s="7">
        <f t="shared" ca="1" si="0"/>
        <v>954.179083596292</v>
      </c>
    </row>
    <row r="1902" spans="1:4" ht="12.5" x14ac:dyDescent="0.25">
      <c r="A1902" s="4">
        <f t="shared" ca="1" si="1"/>
        <v>44461</v>
      </c>
      <c r="B1902" s="5" t="str">
        <f t="shared" ca="1" si="2"/>
        <v>Male</v>
      </c>
      <c r="C1902" s="6" t="str">
        <f t="shared" ca="1" si="3"/>
        <v>RU</v>
      </c>
      <c r="D1902" s="7">
        <f t="shared" ca="1" si="0"/>
        <v>46.163900266212863</v>
      </c>
    </row>
    <row r="1903" spans="1:4" ht="12.5" x14ac:dyDescent="0.25">
      <c r="A1903" s="4">
        <f t="shared" ca="1" si="1"/>
        <v>44505</v>
      </c>
      <c r="B1903" s="5" t="str">
        <f t="shared" ca="1" si="2"/>
        <v>Female</v>
      </c>
      <c r="C1903" s="6" t="str">
        <f t="shared" ca="1" si="3"/>
        <v>PH</v>
      </c>
      <c r="D1903" s="7">
        <f t="shared" ca="1" si="0"/>
        <v>117.02296970402327</v>
      </c>
    </row>
    <row r="1904" spans="1:4" ht="12.5" x14ac:dyDescent="0.25">
      <c r="A1904" s="4">
        <f t="shared" ca="1" si="1"/>
        <v>44432</v>
      </c>
      <c r="B1904" s="5" t="str">
        <f t="shared" ca="1" si="2"/>
        <v>Female</v>
      </c>
      <c r="C1904" s="6" t="str">
        <f t="shared" ca="1" si="3"/>
        <v>IE</v>
      </c>
      <c r="D1904" s="7">
        <f t="shared" ca="1" si="0"/>
        <v>148.88845786476512</v>
      </c>
    </row>
    <row r="1905" spans="1:4" ht="12.5" x14ac:dyDescent="0.25">
      <c r="A1905" s="4">
        <f t="shared" ca="1" si="1"/>
        <v>44478</v>
      </c>
      <c r="B1905" s="5" t="str">
        <f t="shared" ca="1" si="2"/>
        <v>Female</v>
      </c>
      <c r="C1905" s="6" t="str">
        <f t="shared" ca="1" si="3"/>
        <v>EC</v>
      </c>
      <c r="D1905" s="7">
        <f t="shared" ca="1" si="0"/>
        <v>16.020469577751939</v>
      </c>
    </row>
    <row r="1906" spans="1:4" ht="12.5" x14ac:dyDescent="0.25">
      <c r="A1906" s="4">
        <f t="shared" ca="1" si="1"/>
        <v>44475</v>
      </c>
      <c r="B1906" s="5" t="str">
        <f t="shared" ca="1" si="2"/>
        <v>Female</v>
      </c>
      <c r="C1906" s="6" t="str">
        <f t="shared" ca="1" si="3"/>
        <v>HR</v>
      </c>
      <c r="D1906" s="7">
        <f t="shared" ca="1" si="0"/>
        <v>387.20227950014794</v>
      </c>
    </row>
    <row r="1907" spans="1:4" ht="12.5" x14ac:dyDescent="0.25">
      <c r="A1907" s="4">
        <f t="shared" ca="1" si="1"/>
        <v>44505</v>
      </c>
      <c r="B1907" s="5" t="str">
        <f t="shared" ca="1" si="2"/>
        <v>Female</v>
      </c>
      <c r="C1907" s="6" t="str">
        <f t="shared" ca="1" si="3"/>
        <v>QA</v>
      </c>
      <c r="D1907" s="7">
        <f t="shared" ca="1" si="0"/>
        <v>467.37204711187439</v>
      </c>
    </row>
    <row r="1908" spans="1:4" ht="12.5" x14ac:dyDescent="0.25">
      <c r="A1908" s="4">
        <f t="shared" ca="1" si="1"/>
        <v>44458</v>
      </c>
      <c r="B1908" s="5" t="str">
        <f t="shared" ca="1" si="2"/>
        <v>Female</v>
      </c>
      <c r="C1908" s="6" t="str">
        <f t="shared" ca="1" si="3"/>
        <v>KW</v>
      </c>
      <c r="D1908" s="7">
        <f t="shared" ca="1" si="0"/>
        <v>468.16992725445272</v>
      </c>
    </row>
    <row r="1909" spans="1:4" ht="12.5" x14ac:dyDescent="0.25">
      <c r="A1909" s="4">
        <f t="shared" ca="1" si="1"/>
        <v>44510</v>
      </c>
      <c r="B1909" s="5" t="str">
        <f t="shared" ca="1" si="2"/>
        <v>Female</v>
      </c>
      <c r="C1909" s="6" t="str">
        <f t="shared" ca="1" si="3"/>
        <v>FR</v>
      </c>
      <c r="D1909" s="7">
        <f t="shared" ca="1" si="0"/>
        <v>944.32855426344588</v>
      </c>
    </row>
    <row r="1910" spans="1:4" ht="12.5" x14ac:dyDescent="0.25">
      <c r="A1910" s="4">
        <f t="shared" ca="1" si="1"/>
        <v>44476</v>
      </c>
      <c r="B1910" s="5" t="str">
        <f t="shared" ca="1" si="2"/>
        <v>Female</v>
      </c>
      <c r="C1910" s="6" t="str">
        <f t="shared" ca="1" si="3"/>
        <v>AU</v>
      </c>
      <c r="D1910" s="7">
        <f t="shared" ca="1" si="0"/>
        <v>689.68249046021015</v>
      </c>
    </row>
    <row r="1911" spans="1:4" ht="12.5" x14ac:dyDescent="0.25">
      <c r="A1911" s="4">
        <f t="shared" ca="1" si="1"/>
        <v>44417</v>
      </c>
      <c r="B1911" s="5" t="str">
        <f t="shared" ca="1" si="2"/>
        <v>Male</v>
      </c>
      <c r="C1911" s="6" t="str">
        <f t="shared" ca="1" si="3"/>
        <v>OM</v>
      </c>
      <c r="D1911" s="7">
        <f t="shared" ca="1" si="0"/>
        <v>257.2119593718175</v>
      </c>
    </row>
    <row r="1912" spans="1:4" ht="12.5" x14ac:dyDescent="0.25">
      <c r="A1912" s="4">
        <f t="shared" ca="1" si="1"/>
        <v>44465</v>
      </c>
      <c r="B1912" s="5" t="str">
        <f t="shared" ca="1" si="2"/>
        <v>Female</v>
      </c>
      <c r="C1912" s="6" t="str">
        <f t="shared" ca="1" si="3"/>
        <v>BO</v>
      </c>
      <c r="D1912" s="7">
        <f t="shared" ca="1" si="0"/>
        <v>121.08967542509841</v>
      </c>
    </row>
    <row r="1913" spans="1:4" ht="12.5" x14ac:dyDescent="0.25">
      <c r="A1913" s="4">
        <f t="shared" ca="1" si="1"/>
        <v>44419</v>
      </c>
      <c r="B1913" s="5" t="str">
        <f t="shared" ca="1" si="2"/>
        <v>Male</v>
      </c>
      <c r="C1913" s="6" t="str">
        <f t="shared" ca="1" si="3"/>
        <v>FR</v>
      </c>
      <c r="D1913" s="7">
        <f t="shared" ca="1" si="0"/>
        <v>239.61651093586499</v>
      </c>
    </row>
    <row r="1914" spans="1:4" ht="12.5" x14ac:dyDescent="0.25">
      <c r="A1914" s="4">
        <f t="shared" ca="1" si="1"/>
        <v>44423</v>
      </c>
      <c r="B1914" s="5" t="str">
        <f t="shared" ca="1" si="2"/>
        <v>Male</v>
      </c>
      <c r="C1914" s="6" t="str">
        <f t="shared" ca="1" si="3"/>
        <v>CA</v>
      </c>
      <c r="D1914" s="7">
        <f t="shared" ca="1" si="0"/>
        <v>857.49298198123449</v>
      </c>
    </row>
    <row r="1915" spans="1:4" ht="12.5" x14ac:dyDescent="0.25">
      <c r="A1915" s="4">
        <f t="shared" ca="1" si="1"/>
        <v>44473</v>
      </c>
      <c r="B1915" s="5" t="str">
        <f t="shared" ca="1" si="2"/>
        <v>Female</v>
      </c>
      <c r="C1915" s="6" t="str">
        <f t="shared" ca="1" si="3"/>
        <v>CA</v>
      </c>
      <c r="D1915" s="7">
        <f t="shared" ca="1" si="0"/>
        <v>349.43248917818983</v>
      </c>
    </row>
    <row r="1916" spans="1:4" ht="12.5" x14ac:dyDescent="0.25">
      <c r="A1916" s="4">
        <f t="shared" ca="1" si="1"/>
        <v>44417</v>
      </c>
      <c r="B1916" s="5" t="str">
        <f t="shared" ca="1" si="2"/>
        <v>Male</v>
      </c>
      <c r="C1916" s="6" t="str">
        <f t="shared" ca="1" si="3"/>
        <v>AU</v>
      </c>
      <c r="D1916" s="7">
        <f t="shared" ca="1" si="0"/>
        <v>684.4251448156366</v>
      </c>
    </row>
    <row r="1917" spans="1:4" ht="12.5" x14ac:dyDescent="0.25">
      <c r="A1917" s="4">
        <f t="shared" ca="1" si="1"/>
        <v>44503</v>
      </c>
      <c r="B1917" s="5" t="str">
        <f t="shared" ca="1" si="2"/>
        <v>Female</v>
      </c>
      <c r="C1917" s="6" t="str">
        <f t="shared" ca="1" si="3"/>
        <v>GE</v>
      </c>
      <c r="D1917" s="7">
        <f t="shared" ca="1" si="0"/>
        <v>131.51641805954085</v>
      </c>
    </row>
    <row r="1918" spans="1:4" ht="12.5" x14ac:dyDescent="0.25">
      <c r="A1918" s="4">
        <f t="shared" ca="1" si="1"/>
        <v>44504</v>
      </c>
      <c r="B1918" s="5" t="str">
        <f t="shared" ca="1" si="2"/>
        <v>Male</v>
      </c>
      <c r="C1918" s="6" t="str">
        <f t="shared" ca="1" si="3"/>
        <v>MY</v>
      </c>
      <c r="D1918" s="7">
        <f t="shared" ca="1" si="0"/>
        <v>114.34636594393311</v>
      </c>
    </row>
    <row r="1919" spans="1:4" ht="12.5" x14ac:dyDescent="0.25">
      <c r="A1919" s="4">
        <f t="shared" ca="1" si="1"/>
        <v>44495</v>
      </c>
      <c r="B1919" s="5" t="str">
        <f t="shared" ca="1" si="2"/>
        <v>Male</v>
      </c>
      <c r="C1919" s="6" t="str">
        <f t="shared" ca="1" si="3"/>
        <v>KW</v>
      </c>
      <c r="D1919" s="7">
        <f t="shared" ca="1" si="0"/>
        <v>756.50631407589094</v>
      </c>
    </row>
    <row r="1920" spans="1:4" ht="12.5" x14ac:dyDescent="0.25">
      <c r="A1920" s="4">
        <f t="shared" ca="1" si="1"/>
        <v>44507</v>
      </c>
      <c r="B1920" s="5" t="str">
        <f t="shared" ca="1" si="2"/>
        <v>Female</v>
      </c>
      <c r="C1920" s="6" t="str">
        <f t="shared" ca="1" si="3"/>
        <v>CA</v>
      </c>
      <c r="D1920" s="7">
        <f t="shared" ca="1" si="0"/>
        <v>875.38564647882481</v>
      </c>
    </row>
    <row r="1921" spans="1:4" ht="12.5" x14ac:dyDescent="0.25">
      <c r="A1921" s="4">
        <f t="shared" ca="1" si="1"/>
        <v>44458</v>
      </c>
      <c r="B1921" s="5" t="str">
        <f t="shared" ca="1" si="2"/>
        <v>Female</v>
      </c>
      <c r="C1921" s="6" t="str">
        <f t="shared" ca="1" si="3"/>
        <v>CL</v>
      </c>
      <c r="D1921" s="7">
        <f t="shared" ca="1" si="0"/>
        <v>353.94858803539984</v>
      </c>
    </row>
    <row r="1922" spans="1:4" ht="12.5" x14ac:dyDescent="0.25">
      <c r="A1922" s="4">
        <f t="shared" ca="1" si="1"/>
        <v>44440</v>
      </c>
      <c r="B1922" s="5" t="str">
        <f t="shared" ca="1" si="2"/>
        <v>Female</v>
      </c>
      <c r="C1922" s="6" t="str">
        <f t="shared" ca="1" si="3"/>
        <v>RS</v>
      </c>
      <c r="D1922" s="7">
        <f t="shared" ca="1" si="0"/>
        <v>898.36991722138816</v>
      </c>
    </row>
    <row r="1923" spans="1:4" ht="12.5" x14ac:dyDescent="0.25">
      <c r="A1923" s="4">
        <f t="shared" ca="1" si="1"/>
        <v>44481</v>
      </c>
      <c r="B1923" s="5" t="str">
        <f t="shared" ca="1" si="2"/>
        <v>Female</v>
      </c>
      <c r="C1923" s="6" t="str">
        <f t="shared" ca="1" si="3"/>
        <v>TW</v>
      </c>
      <c r="D1923" s="7">
        <f t="shared" ca="1" si="0"/>
        <v>305.12520373574046</v>
      </c>
    </row>
    <row r="1924" spans="1:4" ht="12.5" x14ac:dyDescent="0.25">
      <c r="A1924" s="4">
        <f t="shared" ca="1" si="1"/>
        <v>44482</v>
      </c>
      <c r="B1924" s="5" t="str">
        <f t="shared" ca="1" si="2"/>
        <v>Female</v>
      </c>
      <c r="C1924" s="6" t="str">
        <f t="shared" ca="1" si="3"/>
        <v>KW</v>
      </c>
      <c r="D1924" s="7">
        <f t="shared" ca="1" si="0"/>
        <v>76.012555374229464</v>
      </c>
    </row>
    <row r="1925" spans="1:4" ht="12.5" x14ac:dyDescent="0.25">
      <c r="A1925" s="4">
        <f t="shared" ca="1" si="1"/>
        <v>44443</v>
      </c>
      <c r="B1925" s="5" t="str">
        <f t="shared" ca="1" si="2"/>
        <v>Female</v>
      </c>
      <c r="C1925" s="6" t="str">
        <f t="shared" ca="1" si="3"/>
        <v>KR</v>
      </c>
      <c r="D1925" s="7">
        <f t="shared" ca="1" si="0"/>
        <v>837.1474965965499</v>
      </c>
    </row>
    <row r="1926" spans="1:4" ht="12.5" x14ac:dyDescent="0.25">
      <c r="A1926" s="4">
        <f t="shared" ca="1" si="1"/>
        <v>44457</v>
      </c>
      <c r="B1926" s="5" t="str">
        <f t="shared" ca="1" si="2"/>
        <v>Male</v>
      </c>
      <c r="C1926" s="6" t="str">
        <f t="shared" ca="1" si="3"/>
        <v>BE</v>
      </c>
      <c r="D1926" s="7">
        <f t="shared" ca="1" si="0"/>
        <v>796.10209461346858</v>
      </c>
    </row>
    <row r="1927" spans="1:4" ht="12.5" x14ac:dyDescent="0.25">
      <c r="A1927" s="4">
        <f t="shared" ca="1" si="1"/>
        <v>44434</v>
      </c>
      <c r="B1927" s="5" t="str">
        <f t="shared" ca="1" si="2"/>
        <v>Male</v>
      </c>
      <c r="C1927" s="6" t="str">
        <f t="shared" ca="1" si="3"/>
        <v>SA</v>
      </c>
      <c r="D1927" s="7">
        <f t="shared" ca="1" si="0"/>
        <v>350.64978522021494</v>
      </c>
    </row>
    <row r="1928" spans="1:4" ht="12.5" x14ac:dyDescent="0.25">
      <c r="A1928" s="4">
        <f t="shared" ca="1" si="1"/>
        <v>44446</v>
      </c>
      <c r="B1928" s="5" t="str">
        <f t="shared" ca="1" si="2"/>
        <v>Male</v>
      </c>
      <c r="C1928" s="6" t="str">
        <f t="shared" ca="1" si="3"/>
        <v>BE</v>
      </c>
      <c r="D1928" s="7">
        <f t="shared" ca="1" si="0"/>
        <v>160.9182744622062</v>
      </c>
    </row>
    <row r="1929" spans="1:4" ht="12.5" x14ac:dyDescent="0.25">
      <c r="A1929" s="4">
        <f t="shared" ca="1" si="1"/>
        <v>44471</v>
      </c>
      <c r="B1929" s="5" t="str">
        <f t="shared" ca="1" si="2"/>
        <v>Male</v>
      </c>
      <c r="C1929" s="6" t="str">
        <f t="shared" ca="1" si="3"/>
        <v>GR</v>
      </c>
      <c r="D1929" s="7">
        <f t="shared" ca="1" si="0"/>
        <v>61.079085594823887</v>
      </c>
    </row>
    <row r="1930" spans="1:4" ht="12.5" x14ac:dyDescent="0.25">
      <c r="A1930" s="4">
        <f t="shared" ca="1" si="1"/>
        <v>44483</v>
      </c>
      <c r="B1930" s="5" t="str">
        <f t="shared" ca="1" si="2"/>
        <v>Female</v>
      </c>
      <c r="C1930" s="6" t="str">
        <f t="shared" ca="1" si="3"/>
        <v>PK</v>
      </c>
      <c r="D1930" s="7">
        <f t="shared" ca="1" si="0"/>
        <v>20.363338526708464</v>
      </c>
    </row>
    <row r="1931" spans="1:4" ht="12.5" x14ac:dyDescent="0.25">
      <c r="A1931" s="4">
        <f t="shared" ca="1" si="1"/>
        <v>44501</v>
      </c>
      <c r="B1931" s="5" t="str">
        <f t="shared" ca="1" si="2"/>
        <v>Female</v>
      </c>
      <c r="C1931" s="6" t="str">
        <f t="shared" ca="1" si="3"/>
        <v>VN</v>
      </c>
      <c r="D1931" s="7">
        <f t="shared" ca="1" si="0"/>
        <v>950.89589996306995</v>
      </c>
    </row>
    <row r="1932" spans="1:4" ht="12.5" x14ac:dyDescent="0.25">
      <c r="A1932" s="4">
        <f t="shared" ca="1" si="1"/>
        <v>44454</v>
      </c>
      <c r="B1932" s="5" t="str">
        <f t="shared" ca="1" si="2"/>
        <v>Male</v>
      </c>
      <c r="C1932" s="6" t="str">
        <f t="shared" ca="1" si="3"/>
        <v>NO</v>
      </c>
      <c r="D1932" s="7">
        <f t="shared" ca="1" si="0"/>
        <v>296.36068634555102</v>
      </c>
    </row>
    <row r="1933" spans="1:4" ht="12.5" x14ac:dyDescent="0.25">
      <c r="A1933" s="4">
        <f t="shared" ca="1" si="1"/>
        <v>44438</v>
      </c>
      <c r="B1933" s="5" t="str">
        <f t="shared" ca="1" si="2"/>
        <v>Female</v>
      </c>
      <c r="C1933" s="6" t="str">
        <f t="shared" ca="1" si="3"/>
        <v>IT</v>
      </c>
      <c r="D1933" s="7">
        <f t="shared" ca="1" si="0"/>
        <v>191.23814372879332</v>
      </c>
    </row>
    <row r="1934" spans="1:4" ht="12.5" x14ac:dyDescent="0.25">
      <c r="A1934" s="4">
        <f t="shared" ca="1" si="1"/>
        <v>44486</v>
      </c>
      <c r="B1934" s="5" t="str">
        <f t="shared" ca="1" si="2"/>
        <v>Male</v>
      </c>
      <c r="C1934" s="6" t="str">
        <f t="shared" ca="1" si="3"/>
        <v>NL</v>
      </c>
      <c r="D1934" s="7">
        <f t="shared" ca="1" si="0"/>
        <v>258.06472637718514</v>
      </c>
    </row>
    <row r="1935" spans="1:4" ht="12.5" x14ac:dyDescent="0.25">
      <c r="A1935" s="4">
        <f t="shared" ca="1" si="1"/>
        <v>44464</v>
      </c>
      <c r="B1935" s="5" t="str">
        <f t="shared" ca="1" si="2"/>
        <v>Male</v>
      </c>
      <c r="C1935" s="6" t="str">
        <f t="shared" ca="1" si="3"/>
        <v>EC</v>
      </c>
      <c r="D1935" s="7">
        <f t="shared" ca="1" si="0"/>
        <v>306.43999585644201</v>
      </c>
    </row>
    <row r="1936" spans="1:4" ht="12.5" x14ac:dyDescent="0.25">
      <c r="A1936" s="4">
        <f t="shared" ca="1" si="1"/>
        <v>44464</v>
      </c>
      <c r="B1936" s="5" t="str">
        <f t="shared" ca="1" si="2"/>
        <v>Male</v>
      </c>
      <c r="C1936" s="6" t="str">
        <f t="shared" ca="1" si="3"/>
        <v>NZ</v>
      </c>
      <c r="D1936" s="7">
        <f t="shared" ca="1" si="0"/>
        <v>366.85925424160757</v>
      </c>
    </row>
    <row r="1937" spans="1:4" ht="12.5" x14ac:dyDescent="0.25">
      <c r="A1937" s="4">
        <f t="shared" ca="1" si="1"/>
        <v>44419</v>
      </c>
      <c r="B1937" s="5" t="str">
        <f t="shared" ca="1" si="2"/>
        <v>Male</v>
      </c>
      <c r="C1937" s="6" t="str">
        <f t="shared" ca="1" si="3"/>
        <v>CL</v>
      </c>
      <c r="D1937" s="7">
        <f t="shared" ca="1" si="0"/>
        <v>860.24329394170798</v>
      </c>
    </row>
    <row r="1938" spans="1:4" ht="12.5" x14ac:dyDescent="0.25">
      <c r="A1938" s="4">
        <f t="shared" ca="1" si="1"/>
        <v>44445</v>
      </c>
      <c r="B1938" s="5" t="str">
        <f t="shared" ca="1" si="2"/>
        <v>Female</v>
      </c>
      <c r="C1938" s="6" t="str">
        <f t="shared" ca="1" si="3"/>
        <v>DK</v>
      </c>
      <c r="D1938" s="7">
        <f t="shared" ca="1" si="0"/>
        <v>146.93918731962739</v>
      </c>
    </row>
    <row r="1939" spans="1:4" ht="12.5" x14ac:dyDescent="0.25">
      <c r="A1939" s="4">
        <f t="shared" ca="1" si="1"/>
        <v>44411</v>
      </c>
      <c r="B1939" s="5" t="str">
        <f t="shared" ca="1" si="2"/>
        <v>Female</v>
      </c>
      <c r="C1939" s="6" t="str">
        <f t="shared" ca="1" si="3"/>
        <v>EC</v>
      </c>
      <c r="D1939" s="7">
        <f t="shared" ca="1" si="0"/>
        <v>290.05537566780106</v>
      </c>
    </row>
    <row r="1940" spans="1:4" ht="12.5" x14ac:dyDescent="0.25">
      <c r="A1940" s="4">
        <f t="shared" ca="1" si="1"/>
        <v>44491</v>
      </c>
      <c r="B1940" s="5" t="str">
        <f t="shared" ca="1" si="2"/>
        <v>Female</v>
      </c>
      <c r="C1940" s="6" t="str">
        <f t="shared" ca="1" si="3"/>
        <v>KW</v>
      </c>
      <c r="D1940" s="7">
        <f t="shared" ca="1" si="0"/>
        <v>906.56248559628648</v>
      </c>
    </row>
    <row r="1941" spans="1:4" ht="12.5" x14ac:dyDescent="0.25">
      <c r="A1941" s="4">
        <f t="shared" ca="1" si="1"/>
        <v>44503</v>
      </c>
      <c r="B1941" s="5" t="str">
        <f t="shared" ca="1" si="2"/>
        <v>Male</v>
      </c>
      <c r="C1941" s="6" t="str">
        <f t="shared" ca="1" si="3"/>
        <v>IT</v>
      </c>
      <c r="D1941" s="7">
        <f t="shared" ca="1" si="0"/>
        <v>341.80595704558436</v>
      </c>
    </row>
    <row r="1942" spans="1:4" ht="12.5" x14ac:dyDescent="0.25">
      <c r="A1942" s="4">
        <f t="shared" ca="1" si="1"/>
        <v>44461</v>
      </c>
      <c r="B1942" s="5" t="str">
        <f t="shared" ca="1" si="2"/>
        <v>Male</v>
      </c>
      <c r="C1942" s="6" t="str">
        <f t="shared" ca="1" si="3"/>
        <v>NO</v>
      </c>
      <c r="D1942" s="7">
        <f t="shared" ca="1" si="0"/>
        <v>5.3815092441289458E-2</v>
      </c>
    </row>
    <row r="1943" spans="1:4" ht="12.5" x14ac:dyDescent="0.25">
      <c r="A1943" s="4">
        <f t="shared" ca="1" si="1"/>
        <v>44445</v>
      </c>
      <c r="B1943" s="5" t="str">
        <f t="shared" ca="1" si="2"/>
        <v>Male</v>
      </c>
      <c r="C1943" s="6" t="str">
        <f t="shared" ca="1" si="3"/>
        <v>DZ</v>
      </c>
      <c r="D1943" s="7">
        <f t="shared" ca="1" si="0"/>
        <v>708.90876709715883</v>
      </c>
    </row>
    <row r="1944" spans="1:4" ht="12.5" x14ac:dyDescent="0.25">
      <c r="A1944" s="4">
        <f t="shared" ca="1" si="1"/>
        <v>44442</v>
      </c>
      <c r="B1944" s="5" t="str">
        <f t="shared" ca="1" si="2"/>
        <v>Male</v>
      </c>
      <c r="C1944" s="6" t="str">
        <f t="shared" ca="1" si="3"/>
        <v>VE</v>
      </c>
      <c r="D1944" s="7">
        <f t="shared" ca="1" si="0"/>
        <v>978.36089853651367</v>
      </c>
    </row>
    <row r="1945" spans="1:4" ht="12.5" x14ac:dyDescent="0.25">
      <c r="A1945" s="4">
        <f t="shared" ca="1" si="1"/>
        <v>44450</v>
      </c>
      <c r="B1945" s="5" t="str">
        <f t="shared" ca="1" si="2"/>
        <v>Male</v>
      </c>
      <c r="C1945" s="6" t="str">
        <f t="shared" ca="1" si="3"/>
        <v>EG</v>
      </c>
      <c r="D1945" s="7">
        <f t="shared" ca="1" si="0"/>
        <v>668.9835099575082</v>
      </c>
    </row>
    <row r="1946" spans="1:4" ht="12.5" x14ac:dyDescent="0.25">
      <c r="A1946" s="4">
        <f t="shared" ca="1" si="1"/>
        <v>44431</v>
      </c>
      <c r="B1946" s="5" t="str">
        <f t="shared" ca="1" si="2"/>
        <v>Male</v>
      </c>
      <c r="C1946" s="6" t="str">
        <f t="shared" ca="1" si="3"/>
        <v>EE</v>
      </c>
      <c r="D1946" s="7">
        <f t="shared" ca="1" si="0"/>
        <v>162.6882186131875</v>
      </c>
    </row>
    <row r="1947" spans="1:4" ht="12.5" x14ac:dyDescent="0.25">
      <c r="A1947" s="4">
        <f t="shared" ca="1" si="1"/>
        <v>44497</v>
      </c>
      <c r="B1947" s="5" t="str">
        <f t="shared" ca="1" si="2"/>
        <v>Male</v>
      </c>
      <c r="C1947" s="6" t="str">
        <f t="shared" ca="1" si="3"/>
        <v>RU</v>
      </c>
      <c r="D1947" s="7">
        <f t="shared" ca="1" si="0"/>
        <v>123.98455485216653</v>
      </c>
    </row>
    <row r="1948" spans="1:4" ht="12.5" x14ac:dyDescent="0.25">
      <c r="A1948" s="4">
        <f t="shared" ca="1" si="1"/>
        <v>44489</v>
      </c>
      <c r="B1948" s="5" t="str">
        <f t="shared" ca="1" si="2"/>
        <v>Female</v>
      </c>
      <c r="C1948" s="6" t="str">
        <f t="shared" ca="1" si="3"/>
        <v>KR</v>
      </c>
      <c r="D1948" s="7">
        <f t="shared" ca="1" si="0"/>
        <v>341.57473366893055</v>
      </c>
    </row>
    <row r="1949" spans="1:4" ht="12.5" x14ac:dyDescent="0.25">
      <c r="A1949" s="4">
        <f t="shared" ca="1" si="1"/>
        <v>44439</v>
      </c>
      <c r="B1949" s="5" t="str">
        <f t="shared" ca="1" si="2"/>
        <v>Female</v>
      </c>
      <c r="C1949" s="6" t="str">
        <f t="shared" ca="1" si="3"/>
        <v>ID</v>
      </c>
      <c r="D1949" s="7">
        <f t="shared" ca="1" si="0"/>
        <v>851.87641926119841</v>
      </c>
    </row>
    <row r="1950" spans="1:4" ht="12.5" x14ac:dyDescent="0.25">
      <c r="A1950" s="4">
        <f t="shared" ca="1" si="1"/>
        <v>44480</v>
      </c>
      <c r="B1950" s="5" t="str">
        <f t="shared" ca="1" si="2"/>
        <v>Male</v>
      </c>
      <c r="C1950" s="6" t="str">
        <f t="shared" ca="1" si="3"/>
        <v>PR</v>
      </c>
      <c r="D1950" s="7">
        <f t="shared" ca="1" si="0"/>
        <v>746.12086491778678</v>
      </c>
    </row>
    <row r="1951" spans="1:4" ht="12.5" x14ac:dyDescent="0.25">
      <c r="A1951" s="4">
        <f t="shared" ca="1" si="1"/>
        <v>44475</v>
      </c>
      <c r="B1951" s="5" t="str">
        <f t="shared" ca="1" si="2"/>
        <v>Male</v>
      </c>
      <c r="C1951" s="6" t="str">
        <f t="shared" ca="1" si="3"/>
        <v>CZ</v>
      </c>
      <c r="D1951" s="7">
        <f t="shared" ca="1" si="0"/>
        <v>821.62666671176669</v>
      </c>
    </row>
    <row r="1952" spans="1:4" ht="12.5" x14ac:dyDescent="0.25">
      <c r="A1952" s="4">
        <f t="shared" ca="1" si="1"/>
        <v>44482</v>
      </c>
      <c r="B1952" s="5" t="str">
        <f t="shared" ca="1" si="2"/>
        <v>Female</v>
      </c>
      <c r="C1952" s="6" t="str">
        <f t="shared" ca="1" si="3"/>
        <v>PE</v>
      </c>
      <c r="D1952" s="7">
        <f t="shared" ca="1" si="0"/>
        <v>857.83339254291809</v>
      </c>
    </row>
    <row r="1953" spans="1:4" ht="12.5" x14ac:dyDescent="0.25">
      <c r="A1953" s="4">
        <f t="shared" ca="1" si="1"/>
        <v>44468</v>
      </c>
      <c r="B1953" s="5" t="str">
        <f t="shared" ca="1" si="2"/>
        <v>Male</v>
      </c>
      <c r="C1953" s="6" t="str">
        <f t="shared" ca="1" si="3"/>
        <v>NZ</v>
      </c>
      <c r="D1953" s="7">
        <f t="shared" ca="1" si="0"/>
        <v>394.73541467621556</v>
      </c>
    </row>
    <row r="1954" spans="1:4" ht="12.5" x14ac:dyDescent="0.25">
      <c r="A1954" s="4">
        <f t="shared" ca="1" si="1"/>
        <v>44504</v>
      </c>
      <c r="B1954" s="5" t="str">
        <f t="shared" ca="1" si="2"/>
        <v>Male</v>
      </c>
      <c r="C1954" s="6" t="str">
        <f t="shared" ca="1" si="3"/>
        <v>IN</v>
      </c>
      <c r="D1954" s="7">
        <f t="shared" ca="1" si="0"/>
        <v>709.84559853326004</v>
      </c>
    </row>
    <row r="1955" spans="1:4" ht="12.5" x14ac:dyDescent="0.25">
      <c r="A1955" s="4">
        <f t="shared" ca="1" si="1"/>
        <v>44479</v>
      </c>
      <c r="B1955" s="5" t="str">
        <f t="shared" ca="1" si="2"/>
        <v>Female</v>
      </c>
      <c r="C1955" s="6" t="str">
        <f t="shared" ca="1" si="3"/>
        <v>QA</v>
      </c>
      <c r="D1955" s="7">
        <f t="shared" ca="1" si="0"/>
        <v>450.08052620942863</v>
      </c>
    </row>
    <row r="1956" spans="1:4" ht="12.5" x14ac:dyDescent="0.25">
      <c r="A1956" s="4">
        <f t="shared" ca="1" si="1"/>
        <v>44464</v>
      </c>
      <c r="B1956" s="5" t="str">
        <f t="shared" ca="1" si="2"/>
        <v>Male</v>
      </c>
      <c r="C1956" s="6" t="str">
        <f t="shared" ca="1" si="3"/>
        <v>ES</v>
      </c>
      <c r="D1956" s="7">
        <f t="shared" ca="1" si="0"/>
        <v>358.60168270717139</v>
      </c>
    </row>
    <row r="1957" spans="1:4" ht="12.5" x14ac:dyDescent="0.25">
      <c r="A1957" s="4">
        <f t="shared" ca="1" si="1"/>
        <v>44412</v>
      </c>
      <c r="B1957" s="5" t="str">
        <f t="shared" ca="1" si="2"/>
        <v>Female</v>
      </c>
      <c r="C1957" s="6" t="str">
        <f t="shared" ca="1" si="3"/>
        <v>TH</v>
      </c>
      <c r="D1957" s="7">
        <f t="shared" ca="1" si="0"/>
        <v>613.91483301691915</v>
      </c>
    </row>
    <row r="1958" spans="1:4" ht="12.5" x14ac:dyDescent="0.25">
      <c r="A1958" s="4">
        <f t="shared" ca="1" si="1"/>
        <v>44498</v>
      </c>
      <c r="B1958" s="5" t="str">
        <f t="shared" ca="1" si="2"/>
        <v>Female</v>
      </c>
      <c r="C1958" s="6" t="str">
        <f t="shared" ca="1" si="3"/>
        <v>HU</v>
      </c>
      <c r="D1958" s="7">
        <f t="shared" ca="1" si="0"/>
        <v>466.08151483608992</v>
      </c>
    </row>
    <row r="1959" spans="1:4" ht="12.5" x14ac:dyDescent="0.25">
      <c r="A1959" s="4">
        <f t="shared" ca="1" si="1"/>
        <v>44508</v>
      </c>
      <c r="B1959" s="5" t="str">
        <f t="shared" ca="1" si="2"/>
        <v>Male</v>
      </c>
      <c r="C1959" s="6" t="str">
        <f t="shared" ca="1" si="3"/>
        <v>IN</v>
      </c>
      <c r="D1959" s="7">
        <f t="shared" ca="1" si="0"/>
        <v>609.43961009327609</v>
      </c>
    </row>
    <row r="1960" spans="1:4" ht="12.5" x14ac:dyDescent="0.25">
      <c r="A1960" s="4">
        <f t="shared" ca="1" si="1"/>
        <v>44415</v>
      </c>
      <c r="B1960" s="5" t="str">
        <f t="shared" ca="1" si="2"/>
        <v>Male</v>
      </c>
      <c r="C1960" s="6" t="str">
        <f t="shared" ca="1" si="3"/>
        <v>SE</v>
      </c>
      <c r="D1960" s="7">
        <f t="shared" ca="1" si="0"/>
        <v>983.80283030497912</v>
      </c>
    </row>
    <row r="1961" spans="1:4" ht="12.5" x14ac:dyDescent="0.25">
      <c r="A1961" s="4">
        <f t="shared" ca="1" si="1"/>
        <v>44497</v>
      </c>
      <c r="B1961" s="5" t="str">
        <f t="shared" ca="1" si="2"/>
        <v>Female</v>
      </c>
      <c r="C1961" s="6" t="str">
        <f t="shared" ca="1" si="3"/>
        <v>GR</v>
      </c>
      <c r="D1961" s="7">
        <f t="shared" ca="1" si="0"/>
        <v>624.63935849188545</v>
      </c>
    </row>
    <row r="1962" spans="1:4" ht="12.5" x14ac:dyDescent="0.25">
      <c r="A1962" s="4">
        <f t="shared" ca="1" si="1"/>
        <v>44463</v>
      </c>
      <c r="B1962" s="5" t="str">
        <f t="shared" ca="1" si="2"/>
        <v>Male</v>
      </c>
      <c r="C1962" s="6" t="str">
        <f t="shared" ca="1" si="3"/>
        <v>KZ</v>
      </c>
      <c r="D1962" s="7">
        <f t="shared" ca="1" si="0"/>
        <v>801.57303336909013</v>
      </c>
    </row>
    <row r="1963" spans="1:4" ht="12.5" x14ac:dyDescent="0.25">
      <c r="A1963" s="4">
        <f t="shared" ca="1" si="1"/>
        <v>44478</v>
      </c>
      <c r="B1963" s="5" t="str">
        <f t="shared" ca="1" si="2"/>
        <v>Female</v>
      </c>
      <c r="C1963" s="6" t="str">
        <f t="shared" ca="1" si="3"/>
        <v>VE</v>
      </c>
      <c r="D1963" s="7">
        <f t="shared" ca="1" si="0"/>
        <v>97.299428612236952</v>
      </c>
    </row>
    <row r="1964" spans="1:4" ht="12.5" x14ac:dyDescent="0.25">
      <c r="A1964" s="4">
        <f t="shared" ca="1" si="1"/>
        <v>44461</v>
      </c>
      <c r="B1964" s="5" t="str">
        <f t="shared" ca="1" si="2"/>
        <v>Female</v>
      </c>
      <c r="C1964" s="6" t="str">
        <f t="shared" ca="1" si="3"/>
        <v>CL</v>
      </c>
      <c r="D1964" s="7">
        <f t="shared" ca="1" si="0"/>
        <v>174.58388252234559</v>
      </c>
    </row>
    <row r="1965" spans="1:4" ht="12.5" x14ac:dyDescent="0.25">
      <c r="A1965" s="4">
        <f t="shared" ca="1" si="1"/>
        <v>44490</v>
      </c>
      <c r="B1965" s="5" t="str">
        <f t="shared" ca="1" si="2"/>
        <v>Female</v>
      </c>
      <c r="C1965" s="6" t="str">
        <f t="shared" ca="1" si="3"/>
        <v>GE</v>
      </c>
      <c r="D1965" s="7">
        <f t="shared" ca="1" si="0"/>
        <v>367.47594656684322</v>
      </c>
    </row>
    <row r="1966" spans="1:4" ht="12.5" x14ac:dyDescent="0.25">
      <c r="A1966" s="4">
        <f t="shared" ca="1" si="1"/>
        <v>44442</v>
      </c>
      <c r="B1966" s="5" t="str">
        <f t="shared" ca="1" si="2"/>
        <v>Female</v>
      </c>
      <c r="C1966" s="6" t="str">
        <f t="shared" ca="1" si="3"/>
        <v>UZ</v>
      </c>
      <c r="D1966" s="7">
        <f t="shared" ca="1" si="0"/>
        <v>696.27934698058198</v>
      </c>
    </row>
    <row r="1967" spans="1:4" ht="12.5" x14ac:dyDescent="0.25">
      <c r="A1967" s="4">
        <f t="shared" ca="1" si="1"/>
        <v>44412</v>
      </c>
      <c r="B1967" s="5" t="str">
        <f t="shared" ca="1" si="2"/>
        <v>Female</v>
      </c>
      <c r="C1967" s="6" t="str">
        <f t="shared" ca="1" si="3"/>
        <v>HU</v>
      </c>
      <c r="D1967" s="7">
        <f t="shared" ca="1" si="0"/>
        <v>414.69901457167623</v>
      </c>
    </row>
    <row r="1968" spans="1:4" ht="12.5" x14ac:dyDescent="0.25">
      <c r="A1968" s="4">
        <f t="shared" ca="1" si="1"/>
        <v>44493</v>
      </c>
      <c r="B1968" s="5" t="str">
        <f t="shared" ca="1" si="2"/>
        <v>Female</v>
      </c>
      <c r="C1968" s="6" t="str">
        <f t="shared" ca="1" si="3"/>
        <v>CN</v>
      </c>
      <c r="D1968" s="7">
        <f t="shared" ca="1" si="0"/>
        <v>30.263175288875786</v>
      </c>
    </row>
    <row r="1969" spans="1:4" ht="12.5" x14ac:dyDescent="0.25">
      <c r="A1969" s="4">
        <f t="shared" ca="1" si="1"/>
        <v>44488</v>
      </c>
      <c r="B1969" s="5" t="str">
        <f t="shared" ca="1" si="2"/>
        <v>Female</v>
      </c>
      <c r="C1969" s="6" t="str">
        <f t="shared" ca="1" si="3"/>
        <v>NZ</v>
      </c>
      <c r="D1969" s="7">
        <f t="shared" ca="1" si="0"/>
        <v>817.70626878990629</v>
      </c>
    </row>
    <row r="1970" spans="1:4" ht="12.5" x14ac:dyDescent="0.25">
      <c r="A1970" s="4">
        <f t="shared" ca="1" si="1"/>
        <v>44430</v>
      </c>
      <c r="B1970" s="5" t="str">
        <f t="shared" ca="1" si="2"/>
        <v>Male</v>
      </c>
      <c r="C1970" s="6" t="str">
        <f t="shared" ca="1" si="3"/>
        <v>UA</v>
      </c>
      <c r="D1970" s="7">
        <f t="shared" ca="1" si="0"/>
        <v>91.602554080161156</v>
      </c>
    </row>
    <row r="1971" spans="1:4" ht="12.5" x14ac:dyDescent="0.25">
      <c r="A1971" s="4">
        <f t="shared" ca="1" si="1"/>
        <v>44510</v>
      </c>
      <c r="B1971" s="5" t="str">
        <f t="shared" ca="1" si="2"/>
        <v>Male</v>
      </c>
      <c r="C1971" s="6" t="str">
        <f t="shared" ca="1" si="3"/>
        <v>TW</v>
      </c>
      <c r="D1971" s="7">
        <f t="shared" ca="1" si="0"/>
        <v>705.06419215799019</v>
      </c>
    </row>
    <row r="1972" spans="1:4" ht="12.5" x14ac:dyDescent="0.25">
      <c r="A1972" s="4">
        <f t="shared" ca="1" si="1"/>
        <v>44470</v>
      </c>
      <c r="B1972" s="5" t="str">
        <f t="shared" ca="1" si="2"/>
        <v>Female</v>
      </c>
      <c r="C1972" s="6" t="str">
        <f t="shared" ca="1" si="3"/>
        <v>BY</v>
      </c>
      <c r="D1972" s="7">
        <f t="shared" ca="1" si="0"/>
        <v>605.66167535684053</v>
      </c>
    </row>
    <row r="1973" spans="1:4" ht="12.5" x14ac:dyDescent="0.25">
      <c r="A1973" s="4">
        <f t="shared" ca="1" si="1"/>
        <v>44425</v>
      </c>
      <c r="B1973" s="5" t="str">
        <f t="shared" ca="1" si="2"/>
        <v>Male</v>
      </c>
      <c r="C1973" s="6" t="str">
        <f t="shared" ca="1" si="3"/>
        <v>NZ</v>
      </c>
      <c r="D1973" s="7">
        <f t="shared" ca="1" si="0"/>
        <v>975.35971714284562</v>
      </c>
    </row>
    <row r="1974" spans="1:4" ht="12.5" x14ac:dyDescent="0.25">
      <c r="A1974" s="4">
        <f t="shared" ca="1" si="1"/>
        <v>44464</v>
      </c>
      <c r="B1974" s="5" t="str">
        <f t="shared" ca="1" si="2"/>
        <v>Male</v>
      </c>
      <c r="C1974" s="6" t="str">
        <f t="shared" ca="1" si="3"/>
        <v>VN</v>
      </c>
      <c r="D1974" s="7">
        <f t="shared" ca="1" si="0"/>
        <v>889.50711227225634</v>
      </c>
    </row>
    <row r="1975" spans="1:4" ht="12.5" x14ac:dyDescent="0.25">
      <c r="A1975" s="4">
        <f t="shared" ca="1" si="1"/>
        <v>44509</v>
      </c>
      <c r="B1975" s="5" t="str">
        <f t="shared" ca="1" si="2"/>
        <v>Female</v>
      </c>
      <c r="C1975" s="6" t="str">
        <f t="shared" ca="1" si="3"/>
        <v>EC</v>
      </c>
      <c r="D1975" s="7">
        <f t="shared" ca="1" si="0"/>
        <v>281.52204354617419</v>
      </c>
    </row>
    <row r="1976" spans="1:4" ht="12.5" x14ac:dyDescent="0.25">
      <c r="A1976" s="4">
        <f t="shared" ca="1" si="1"/>
        <v>44491</v>
      </c>
      <c r="B1976" s="5" t="str">
        <f t="shared" ca="1" si="2"/>
        <v>Male</v>
      </c>
      <c r="C1976" s="6" t="str">
        <f t="shared" ca="1" si="3"/>
        <v>PL</v>
      </c>
      <c r="D1976" s="7">
        <f t="shared" ca="1" si="0"/>
        <v>713.13055719416775</v>
      </c>
    </row>
    <row r="1977" spans="1:4" ht="12.5" x14ac:dyDescent="0.25">
      <c r="A1977" s="4">
        <f t="shared" ca="1" si="1"/>
        <v>44421</v>
      </c>
      <c r="B1977" s="5" t="str">
        <f t="shared" ca="1" si="2"/>
        <v>Male</v>
      </c>
      <c r="C1977" s="6" t="str">
        <f t="shared" ca="1" si="3"/>
        <v>KZ</v>
      </c>
      <c r="D1977" s="7">
        <f t="shared" ca="1" si="0"/>
        <v>41.475177665605599</v>
      </c>
    </row>
    <row r="1978" spans="1:4" ht="12.5" x14ac:dyDescent="0.25">
      <c r="A1978" s="4">
        <f t="shared" ca="1" si="1"/>
        <v>44411</v>
      </c>
      <c r="B1978" s="5" t="str">
        <f t="shared" ca="1" si="2"/>
        <v>Female</v>
      </c>
      <c r="C1978" s="6" t="str">
        <f t="shared" ca="1" si="3"/>
        <v>GR</v>
      </c>
      <c r="D1978" s="7">
        <f t="shared" ca="1" si="0"/>
        <v>511.71232788862051</v>
      </c>
    </row>
    <row r="1979" spans="1:4" ht="12.5" x14ac:dyDescent="0.25">
      <c r="A1979" s="4">
        <f t="shared" ca="1" si="1"/>
        <v>44432</v>
      </c>
      <c r="B1979" s="5" t="str">
        <f t="shared" ca="1" si="2"/>
        <v>Male</v>
      </c>
      <c r="C1979" s="6" t="str">
        <f t="shared" ca="1" si="3"/>
        <v>DO</v>
      </c>
      <c r="D1979" s="7">
        <f t="shared" ca="1" si="0"/>
        <v>700.91334374685425</v>
      </c>
    </row>
    <row r="1980" spans="1:4" ht="12.5" x14ac:dyDescent="0.25">
      <c r="A1980" s="4">
        <f t="shared" ca="1" si="1"/>
        <v>44474</v>
      </c>
      <c r="B1980" s="5" t="str">
        <f t="shared" ca="1" si="2"/>
        <v>Male</v>
      </c>
      <c r="C1980" s="6" t="str">
        <f t="shared" ca="1" si="3"/>
        <v>EG</v>
      </c>
      <c r="D1980" s="7">
        <f t="shared" ca="1" si="0"/>
        <v>539.98649039310646</v>
      </c>
    </row>
    <row r="1981" spans="1:4" ht="12.5" x14ac:dyDescent="0.25">
      <c r="A1981" s="4">
        <f t="shared" ca="1" si="1"/>
        <v>44459</v>
      </c>
      <c r="B1981" s="5" t="str">
        <f t="shared" ca="1" si="2"/>
        <v>Male</v>
      </c>
      <c r="C1981" s="6" t="str">
        <f t="shared" ca="1" si="3"/>
        <v>CH</v>
      </c>
      <c r="D1981" s="7">
        <f t="shared" ca="1" si="0"/>
        <v>730.46842729285754</v>
      </c>
    </row>
    <row r="1982" spans="1:4" ht="12.5" x14ac:dyDescent="0.25">
      <c r="A1982" s="4">
        <f t="shared" ca="1" si="1"/>
        <v>44420</v>
      </c>
      <c r="B1982" s="5" t="str">
        <f t="shared" ca="1" si="2"/>
        <v>Female</v>
      </c>
      <c r="C1982" s="6" t="str">
        <f t="shared" ca="1" si="3"/>
        <v>BR</v>
      </c>
      <c r="D1982" s="7">
        <f t="shared" ca="1" si="0"/>
        <v>876.33695942193606</v>
      </c>
    </row>
    <row r="1983" spans="1:4" ht="12.5" x14ac:dyDescent="0.25">
      <c r="A1983" s="4">
        <f t="shared" ca="1" si="1"/>
        <v>44467</v>
      </c>
      <c r="B1983" s="5" t="str">
        <f t="shared" ca="1" si="2"/>
        <v>Male</v>
      </c>
      <c r="C1983" s="6" t="str">
        <f t="shared" ca="1" si="3"/>
        <v>CR</v>
      </c>
      <c r="D1983" s="7">
        <f t="shared" ca="1" si="0"/>
        <v>680.27394185302899</v>
      </c>
    </row>
    <row r="1984" spans="1:4" ht="12.5" x14ac:dyDescent="0.25">
      <c r="A1984" s="4">
        <f t="shared" ca="1" si="1"/>
        <v>44456</v>
      </c>
      <c r="B1984" s="5" t="str">
        <f t="shared" ca="1" si="2"/>
        <v>Female</v>
      </c>
      <c r="C1984" s="6" t="str">
        <f t="shared" ca="1" si="3"/>
        <v>MX</v>
      </c>
      <c r="D1984" s="7">
        <f t="shared" ca="1" si="0"/>
        <v>589.64785786121195</v>
      </c>
    </row>
    <row r="1985" spans="1:4" ht="12.5" x14ac:dyDescent="0.25">
      <c r="A1985" s="4">
        <f t="shared" ca="1" si="1"/>
        <v>44413</v>
      </c>
      <c r="B1985" s="5" t="str">
        <f t="shared" ca="1" si="2"/>
        <v>Female</v>
      </c>
      <c r="C1985" s="6" t="str">
        <f t="shared" ca="1" si="3"/>
        <v>TR</v>
      </c>
      <c r="D1985" s="7">
        <f t="shared" ca="1" si="0"/>
        <v>959.20860699582693</v>
      </c>
    </row>
    <row r="1986" spans="1:4" ht="12.5" x14ac:dyDescent="0.25">
      <c r="A1986" s="4">
        <f t="shared" ca="1" si="1"/>
        <v>44474</v>
      </c>
      <c r="B1986" s="5" t="str">
        <f t="shared" ca="1" si="2"/>
        <v>Male</v>
      </c>
      <c r="C1986" s="6" t="str">
        <f t="shared" ca="1" si="3"/>
        <v>KR</v>
      </c>
      <c r="D1986" s="7">
        <f t="shared" ca="1" si="0"/>
        <v>552.2705932194076</v>
      </c>
    </row>
    <row r="1987" spans="1:4" ht="12.5" x14ac:dyDescent="0.25">
      <c r="A1987" s="4">
        <f t="shared" ca="1" si="1"/>
        <v>44481</v>
      </c>
      <c r="B1987" s="5" t="str">
        <f t="shared" ca="1" si="2"/>
        <v>Female</v>
      </c>
      <c r="C1987" s="6" t="str">
        <f t="shared" ca="1" si="3"/>
        <v>JO</v>
      </c>
      <c r="D1987" s="7">
        <f t="shared" ca="1" si="0"/>
        <v>31.451607647672187</v>
      </c>
    </row>
    <row r="1988" spans="1:4" ht="12.5" x14ac:dyDescent="0.25">
      <c r="A1988" s="4">
        <f t="shared" ca="1" si="1"/>
        <v>44429</v>
      </c>
      <c r="B1988" s="5" t="str">
        <f t="shared" ca="1" si="2"/>
        <v>Male</v>
      </c>
      <c r="C1988" s="6" t="str">
        <f t="shared" ca="1" si="3"/>
        <v>PR</v>
      </c>
      <c r="D1988" s="7">
        <f t="shared" ca="1" si="0"/>
        <v>990.65139844986732</v>
      </c>
    </row>
    <row r="1989" spans="1:4" ht="12.5" x14ac:dyDescent="0.25">
      <c r="A1989" s="4">
        <f t="shared" ca="1" si="1"/>
        <v>44506</v>
      </c>
      <c r="B1989" s="5" t="str">
        <f t="shared" ca="1" si="2"/>
        <v>Female</v>
      </c>
      <c r="C1989" s="6" t="str">
        <f t="shared" ca="1" si="3"/>
        <v>UA</v>
      </c>
      <c r="D1989" s="7">
        <f t="shared" ca="1" si="0"/>
        <v>859.09120684184768</v>
      </c>
    </row>
    <row r="1990" spans="1:4" ht="12.5" x14ac:dyDescent="0.25">
      <c r="A1990" s="4">
        <f t="shared" ca="1" si="1"/>
        <v>44463</v>
      </c>
      <c r="B1990" s="5" t="str">
        <f t="shared" ca="1" si="2"/>
        <v>Male</v>
      </c>
      <c r="C1990" s="6" t="str">
        <f t="shared" ca="1" si="3"/>
        <v>TN</v>
      </c>
      <c r="D1990" s="7">
        <f t="shared" ca="1" si="0"/>
        <v>89.237830930091079</v>
      </c>
    </row>
    <row r="1991" spans="1:4" ht="12.5" x14ac:dyDescent="0.25">
      <c r="A1991" s="4">
        <f t="shared" ca="1" si="1"/>
        <v>44508</v>
      </c>
      <c r="B1991" s="5" t="str">
        <f t="shared" ca="1" si="2"/>
        <v>Female</v>
      </c>
      <c r="C1991" s="6" t="str">
        <f t="shared" ca="1" si="3"/>
        <v>SA</v>
      </c>
      <c r="D1991" s="7">
        <f t="shared" ca="1" si="0"/>
        <v>206.76858860682344</v>
      </c>
    </row>
    <row r="1992" spans="1:4" ht="12.5" x14ac:dyDescent="0.25">
      <c r="A1992" s="4">
        <f t="shared" ca="1" si="1"/>
        <v>44459</v>
      </c>
      <c r="B1992" s="5" t="str">
        <f t="shared" ca="1" si="2"/>
        <v>Male</v>
      </c>
      <c r="C1992" s="6" t="str">
        <f t="shared" ca="1" si="3"/>
        <v>ZA</v>
      </c>
      <c r="D1992" s="7">
        <f t="shared" ca="1" si="0"/>
        <v>408.68452833784329</v>
      </c>
    </row>
    <row r="1993" spans="1:4" ht="12.5" x14ac:dyDescent="0.25">
      <c r="A1993" s="4">
        <f t="shared" ca="1" si="1"/>
        <v>44422</v>
      </c>
      <c r="B1993" s="5" t="str">
        <f t="shared" ca="1" si="2"/>
        <v>Female</v>
      </c>
      <c r="C1993" s="6" t="str">
        <f t="shared" ca="1" si="3"/>
        <v>BG</v>
      </c>
      <c r="D1993" s="7">
        <f t="shared" ca="1" si="0"/>
        <v>979.55759404359276</v>
      </c>
    </row>
    <row r="1994" spans="1:4" ht="12.5" x14ac:dyDescent="0.25">
      <c r="A1994" s="4">
        <f t="shared" ca="1" si="1"/>
        <v>44432</v>
      </c>
      <c r="B1994" s="5" t="str">
        <f t="shared" ca="1" si="2"/>
        <v>Male</v>
      </c>
      <c r="C1994" s="6" t="str">
        <f t="shared" ca="1" si="3"/>
        <v>US</v>
      </c>
      <c r="D1994" s="7">
        <f t="shared" ca="1" si="0"/>
        <v>457.14454019460572</v>
      </c>
    </row>
    <row r="1995" spans="1:4" ht="12.5" x14ac:dyDescent="0.25">
      <c r="A1995" s="4">
        <f t="shared" ca="1" si="1"/>
        <v>44430</v>
      </c>
      <c r="B1995" s="5" t="str">
        <f t="shared" ca="1" si="2"/>
        <v>Female</v>
      </c>
      <c r="C1995" s="6" t="str">
        <f t="shared" ca="1" si="3"/>
        <v>RU</v>
      </c>
      <c r="D1995" s="7">
        <f t="shared" ca="1" si="0"/>
        <v>2.3389222092402573</v>
      </c>
    </row>
    <row r="1996" spans="1:4" ht="12.5" x14ac:dyDescent="0.25">
      <c r="A1996" s="4">
        <f t="shared" ca="1" si="1"/>
        <v>44444</v>
      </c>
      <c r="B1996" s="5" t="str">
        <f t="shared" ca="1" si="2"/>
        <v>Female</v>
      </c>
      <c r="C1996" s="6" t="str">
        <f t="shared" ca="1" si="3"/>
        <v>NZ</v>
      </c>
      <c r="D1996" s="7">
        <f t="shared" ca="1" si="0"/>
        <v>341.19443561150541</v>
      </c>
    </row>
    <row r="1997" spans="1:4" ht="12.5" x14ac:dyDescent="0.25">
      <c r="A1997" s="4">
        <f t="shared" ca="1" si="1"/>
        <v>44471</v>
      </c>
      <c r="B1997" s="5" t="str">
        <f t="shared" ca="1" si="2"/>
        <v>Female</v>
      </c>
      <c r="C1997" s="6" t="str">
        <f t="shared" ca="1" si="3"/>
        <v>HR</v>
      </c>
      <c r="D1997" s="7">
        <f t="shared" ca="1" si="0"/>
        <v>237.53459523101193</v>
      </c>
    </row>
    <row r="1998" spans="1:4" ht="12.5" x14ac:dyDescent="0.25">
      <c r="A1998" s="4">
        <f t="shared" ca="1" si="1"/>
        <v>44492</v>
      </c>
      <c r="B1998" s="5" t="str">
        <f t="shared" ca="1" si="2"/>
        <v>Female</v>
      </c>
      <c r="C1998" s="6" t="str">
        <f t="shared" ca="1" si="3"/>
        <v>IL</v>
      </c>
      <c r="D1998" s="7">
        <f t="shared" ca="1" si="0"/>
        <v>87.046158299896817</v>
      </c>
    </row>
    <row r="1999" spans="1:4" ht="12.5" x14ac:dyDescent="0.25">
      <c r="A1999" s="4">
        <f t="shared" ca="1" si="1"/>
        <v>44470</v>
      </c>
      <c r="B1999" s="5" t="str">
        <f t="shared" ca="1" si="2"/>
        <v>Female</v>
      </c>
      <c r="C1999" s="6" t="str">
        <f t="shared" ca="1" si="3"/>
        <v>HU</v>
      </c>
      <c r="D1999" s="7">
        <f t="shared" ca="1" si="0"/>
        <v>244.93073387030395</v>
      </c>
    </row>
    <row r="2000" spans="1:4" ht="12.5" x14ac:dyDescent="0.25">
      <c r="A2000" s="4">
        <f t="shared" ca="1" si="1"/>
        <v>44448</v>
      </c>
      <c r="B2000" s="5" t="str">
        <f t="shared" ca="1" si="2"/>
        <v>Female</v>
      </c>
      <c r="C2000" s="6" t="str">
        <f t="shared" ca="1" si="3"/>
        <v>PR</v>
      </c>
      <c r="D2000" s="7">
        <f t="shared" ca="1" si="0"/>
        <v>426.85560895015772</v>
      </c>
    </row>
    <row r="2001" spans="1:4" ht="12.5" x14ac:dyDescent="0.25">
      <c r="A2001" s="4">
        <f t="shared" ca="1" si="1"/>
        <v>44509</v>
      </c>
      <c r="B2001" s="5" t="str">
        <f t="shared" ca="1" si="2"/>
        <v>Male</v>
      </c>
      <c r="C2001" s="6" t="str">
        <f t="shared" ca="1" si="3"/>
        <v>MY</v>
      </c>
      <c r="D2001" s="7">
        <f t="shared" ca="1" si="0"/>
        <v>648.69035386336236</v>
      </c>
    </row>
    <row r="2002" spans="1:4" ht="12.5" x14ac:dyDescent="0.25">
      <c r="A2002" s="4">
        <f t="shared" ca="1" si="1"/>
        <v>44426</v>
      </c>
      <c r="B2002" s="5" t="str">
        <f t="shared" ca="1" si="2"/>
        <v>Male</v>
      </c>
      <c r="C2002" s="6" t="str">
        <f t="shared" ca="1" si="3"/>
        <v>AT</v>
      </c>
      <c r="D2002" s="7">
        <f t="shared" ca="1" si="0"/>
        <v>22.618091375694593</v>
      </c>
    </row>
    <row r="2003" spans="1:4" ht="12.5" x14ac:dyDescent="0.25">
      <c r="A2003" s="4">
        <f t="shared" ca="1" si="1"/>
        <v>44448</v>
      </c>
      <c r="B2003" s="5" t="str">
        <f t="shared" ca="1" si="2"/>
        <v>Female</v>
      </c>
      <c r="C2003" s="6" t="str">
        <f t="shared" ca="1" si="3"/>
        <v>NL</v>
      </c>
      <c r="D2003" s="7">
        <f t="shared" ca="1" si="0"/>
        <v>818.72292670603758</v>
      </c>
    </row>
    <row r="2004" spans="1:4" ht="12.5" x14ac:dyDescent="0.25">
      <c r="A2004" s="4">
        <f t="shared" ca="1" si="1"/>
        <v>44470</v>
      </c>
      <c r="B2004" s="5" t="str">
        <f t="shared" ca="1" si="2"/>
        <v>Female</v>
      </c>
      <c r="C2004" s="6" t="str">
        <f t="shared" ca="1" si="3"/>
        <v>BR</v>
      </c>
      <c r="D2004" s="7">
        <f t="shared" ca="1" si="0"/>
        <v>666.43418291793751</v>
      </c>
    </row>
    <row r="2005" spans="1:4" ht="12.5" x14ac:dyDescent="0.25">
      <c r="A2005" s="4">
        <f t="shared" ca="1" si="1"/>
        <v>44509</v>
      </c>
      <c r="B2005" s="5" t="str">
        <f t="shared" ca="1" si="2"/>
        <v>Male</v>
      </c>
      <c r="C2005" s="6" t="str">
        <f t="shared" ca="1" si="3"/>
        <v>PH</v>
      </c>
      <c r="D2005" s="7">
        <f t="shared" ca="1" si="0"/>
        <v>279.51436640136029</v>
      </c>
    </row>
    <row r="2006" spans="1:4" ht="12.5" x14ac:dyDescent="0.25">
      <c r="A2006" s="4">
        <f t="shared" ca="1" si="1"/>
        <v>44480</v>
      </c>
      <c r="B2006" s="5" t="str">
        <f t="shared" ca="1" si="2"/>
        <v>Female</v>
      </c>
      <c r="C2006" s="6" t="str">
        <f t="shared" ca="1" si="3"/>
        <v>CR</v>
      </c>
      <c r="D2006" s="7">
        <f t="shared" ca="1" si="0"/>
        <v>28.78595799071082</v>
      </c>
    </row>
    <row r="2007" spans="1:4" ht="12.5" x14ac:dyDescent="0.25">
      <c r="A2007" s="4">
        <f t="shared" ca="1" si="1"/>
        <v>44458</v>
      </c>
      <c r="B2007" s="5" t="str">
        <f t="shared" ca="1" si="2"/>
        <v>Female</v>
      </c>
      <c r="C2007" s="6" t="str">
        <f t="shared" ca="1" si="3"/>
        <v>FI</v>
      </c>
      <c r="D2007" s="7">
        <f t="shared" ca="1" si="0"/>
        <v>696.58005940869396</v>
      </c>
    </row>
    <row r="2008" spans="1:4" ht="12.5" x14ac:dyDescent="0.25">
      <c r="A2008" s="4">
        <f t="shared" ca="1" si="1"/>
        <v>44463</v>
      </c>
      <c r="B2008" s="5" t="str">
        <f t="shared" ca="1" si="2"/>
        <v>Male</v>
      </c>
      <c r="C2008" s="6" t="str">
        <f t="shared" ca="1" si="3"/>
        <v>PH</v>
      </c>
      <c r="D2008" s="7">
        <f t="shared" ca="1" si="0"/>
        <v>675.96308771507381</v>
      </c>
    </row>
    <row r="2009" spans="1:4" ht="12.5" x14ac:dyDescent="0.25">
      <c r="A2009" s="4">
        <f t="shared" ca="1" si="1"/>
        <v>44419</v>
      </c>
      <c r="B2009" s="5" t="str">
        <f t="shared" ca="1" si="2"/>
        <v>Male</v>
      </c>
      <c r="C2009" s="6" t="str">
        <f t="shared" ca="1" si="3"/>
        <v>UA</v>
      </c>
      <c r="D2009" s="7">
        <f t="shared" ca="1" si="0"/>
        <v>904.50722481048535</v>
      </c>
    </row>
    <row r="2010" spans="1:4" ht="12.5" x14ac:dyDescent="0.25">
      <c r="A2010" s="4">
        <f t="shared" ca="1" si="1"/>
        <v>44483</v>
      </c>
      <c r="B2010" s="5" t="str">
        <f t="shared" ca="1" si="2"/>
        <v>Female</v>
      </c>
      <c r="C2010" s="6" t="str">
        <f t="shared" ca="1" si="3"/>
        <v>IN</v>
      </c>
      <c r="D2010" s="7">
        <f t="shared" ca="1" si="0"/>
        <v>527.32773847934163</v>
      </c>
    </row>
    <row r="2011" spans="1:4" ht="12.5" x14ac:dyDescent="0.25">
      <c r="A2011" s="4">
        <f t="shared" ca="1" si="1"/>
        <v>44467</v>
      </c>
      <c r="B2011" s="5" t="str">
        <f t="shared" ca="1" si="2"/>
        <v>Male</v>
      </c>
      <c r="C2011" s="6" t="str">
        <f t="shared" ca="1" si="3"/>
        <v>TR</v>
      </c>
      <c r="D2011" s="7">
        <f t="shared" ca="1" si="0"/>
        <v>968.82793488663845</v>
      </c>
    </row>
    <row r="2012" spans="1:4" ht="12.5" x14ac:dyDescent="0.25">
      <c r="A2012" s="4">
        <f t="shared" ca="1" si="1"/>
        <v>44416</v>
      </c>
      <c r="B2012" s="5" t="str">
        <f t="shared" ca="1" si="2"/>
        <v>Male</v>
      </c>
      <c r="C2012" s="6" t="str">
        <f t="shared" ca="1" si="3"/>
        <v>BE</v>
      </c>
      <c r="D2012" s="7">
        <f t="shared" ca="1" si="0"/>
        <v>952.24513406543178</v>
      </c>
    </row>
    <row r="2013" spans="1:4" ht="12.5" x14ac:dyDescent="0.25">
      <c r="A2013" s="4">
        <f t="shared" ca="1" si="1"/>
        <v>44471</v>
      </c>
      <c r="B2013" s="5" t="str">
        <f t="shared" ca="1" si="2"/>
        <v>Female</v>
      </c>
      <c r="C2013" s="6" t="str">
        <f t="shared" ca="1" si="3"/>
        <v>UA</v>
      </c>
      <c r="D2013" s="7">
        <f t="shared" ca="1" si="0"/>
        <v>596.37186905096848</v>
      </c>
    </row>
    <row r="2014" spans="1:4" ht="12.5" x14ac:dyDescent="0.25">
      <c r="A2014" s="4">
        <f t="shared" ca="1" si="1"/>
        <v>44497</v>
      </c>
      <c r="B2014" s="5" t="str">
        <f t="shared" ca="1" si="2"/>
        <v>Female</v>
      </c>
      <c r="C2014" s="6" t="str">
        <f t="shared" ca="1" si="3"/>
        <v>SK</v>
      </c>
      <c r="D2014" s="7">
        <f t="shared" ca="1" si="0"/>
        <v>905.27021858096805</v>
      </c>
    </row>
    <row r="2015" spans="1:4" ht="12.5" x14ac:dyDescent="0.25">
      <c r="A2015" s="4">
        <f t="shared" ca="1" si="1"/>
        <v>44419</v>
      </c>
      <c r="B2015" s="5" t="str">
        <f t="shared" ca="1" si="2"/>
        <v>Female</v>
      </c>
      <c r="C2015" s="6" t="str">
        <f t="shared" ca="1" si="3"/>
        <v>TW</v>
      </c>
      <c r="D2015" s="7">
        <f t="shared" ca="1" si="0"/>
        <v>484.52345240029513</v>
      </c>
    </row>
    <row r="2016" spans="1:4" ht="12.5" x14ac:dyDescent="0.25">
      <c r="A2016" s="4">
        <f t="shared" ca="1" si="1"/>
        <v>44475</v>
      </c>
      <c r="B2016" s="5" t="str">
        <f t="shared" ca="1" si="2"/>
        <v>Male</v>
      </c>
      <c r="C2016" s="6" t="str">
        <f t="shared" ca="1" si="3"/>
        <v>TW</v>
      </c>
      <c r="D2016" s="7">
        <f t="shared" ca="1" si="0"/>
        <v>129.54078218586218</v>
      </c>
    </row>
    <row r="2017" spans="1:4" ht="12.5" x14ac:dyDescent="0.25">
      <c r="A2017" s="4">
        <f t="shared" ca="1" si="1"/>
        <v>44507</v>
      </c>
      <c r="B2017" s="5" t="str">
        <f t="shared" ca="1" si="2"/>
        <v>Female</v>
      </c>
      <c r="C2017" s="6" t="str">
        <f t="shared" ca="1" si="3"/>
        <v>DK</v>
      </c>
      <c r="D2017" s="7">
        <f t="shared" ca="1" si="0"/>
        <v>228.73463937614881</v>
      </c>
    </row>
    <row r="2018" spans="1:4" ht="12.5" x14ac:dyDescent="0.25">
      <c r="A2018" s="4">
        <f t="shared" ca="1" si="1"/>
        <v>44476</v>
      </c>
      <c r="B2018" s="5" t="str">
        <f t="shared" ca="1" si="2"/>
        <v>Female</v>
      </c>
      <c r="C2018" s="6" t="str">
        <f t="shared" ca="1" si="3"/>
        <v>PK</v>
      </c>
      <c r="D2018" s="7">
        <f t="shared" ca="1" si="0"/>
        <v>59.34712260330366</v>
      </c>
    </row>
    <row r="2019" spans="1:4" ht="12.5" x14ac:dyDescent="0.25">
      <c r="A2019" s="4">
        <f t="shared" ca="1" si="1"/>
        <v>44462</v>
      </c>
      <c r="B2019" s="5" t="str">
        <f t="shared" ca="1" si="2"/>
        <v>Female</v>
      </c>
      <c r="C2019" s="6" t="str">
        <f t="shared" ca="1" si="3"/>
        <v>US</v>
      </c>
      <c r="D2019" s="7">
        <f t="shared" ca="1" si="0"/>
        <v>483.6328528769476</v>
      </c>
    </row>
    <row r="2020" spans="1:4" ht="12.5" x14ac:dyDescent="0.25">
      <c r="A2020" s="4">
        <f t="shared" ca="1" si="1"/>
        <v>44509</v>
      </c>
      <c r="B2020" s="5" t="str">
        <f t="shared" ca="1" si="2"/>
        <v>Female</v>
      </c>
      <c r="C2020" s="6" t="str">
        <f t="shared" ca="1" si="3"/>
        <v>RO</v>
      </c>
      <c r="D2020" s="7">
        <f t="shared" ca="1" si="0"/>
        <v>600.66258071719039</v>
      </c>
    </row>
    <row r="2021" spans="1:4" ht="12.5" x14ac:dyDescent="0.25">
      <c r="A2021" s="4">
        <f t="shared" ca="1" si="1"/>
        <v>44499</v>
      </c>
      <c r="B2021" s="5" t="str">
        <f t="shared" ca="1" si="2"/>
        <v>Male</v>
      </c>
      <c r="C2021" s="6" t="str">
        <f t="shared" ca="1" si="3"/>
        <v>AE</v>
      </c>
      <c r="D2021" s="7">
        <f t="shared" ca="1" si="0"/>
        <v>50.981283970203847</v>
      </c>
    </row>
    <row r="2022" spans="1:4" ht="12.5" x14ac:dyDescent="0.25">
      <c r="A2022" s="4">
        <f t="shared" ca="1" si="1"/>
        <v>44446</v>
      </c>
      <c r="B2022" s="5" t="str">
        <f t="shared" ca="1" si="2"/>
        <v>Female</v>
      </c>
      <c r="C2022" s="6" t="str">
        <f t="shared" ca="1" si="3"/>
        <v>GB</v>
      </c>
      <c r="D2022" s="7">
        <f t="shared" ca="1" si="0"/>
        <v>445.87220540953041</v>
      </c>
    </row>
    <row r="2023" spans="1:4" ht="12.5" x14ac:dyDescent="0.25">
      <c r="A2023" s="4">
        <f t="shared" ca="1" si="1"/>
        <v>44500</v>
      </c>
      <c r="B2023" s="5" t="str">
        <f t="shared" ca="1" si="2"/>
        <v>Female</v>
      </c>
      <c r="C2023" s="6" t="str">
        <f t="shared" ca="1" si="3"/>
        <v>HK</v>
      </c>
      <c r="D2023" s="7">
        <f t="shared" ca="1" si="0"/>
        <v>140.57321181126648</v>
      </c>
    </row>
    <row r="2024" spans="1:4" ht="12.5" x14ac:dyDescent="0.25">
      <c r="A2024" s="4">
        <f t="shared" ca="1" si="1"/>
        <v>44435</v>
      </c>
      <c r="B2024" s="5" t="str">
        <f t="shared" ca="1" si="2"/>
        <v>Female</v>
      </c>
      <c r="C2024" s="6" t="str">
        <f t="shared" ca="1" si="3"/>
        <v>TN</v>
      </c>
      <c r="D2024" s="7">
        <f t="shared" ca="1" si="0"/>
        <v>140.06912965326845</v>
      </c>
    </row>
    <row r="2025" spans="1:4" ht="12.5" x14ac:dyDescent="0.25">
      <c r="A2025" s="4">
        <f t="shared" ca="1" si="1"/>
        <v>44465</v>
      </c>
      <c r="B2025" s="5" t="str">
        <f t="shared" ca="1" si="2"/>
        <v>Male</v>
      </c>
      <c r="C2025" s="6" t="str">
        <f t="shared" ca="1" si="3"/>
        <v>ID</v>
      </c>
      <c r="D2025" s="7">
        <f t="shared" ca="1" si="0"/>
        <v>392.0763198164592</v>
      </c>
    </row>
    <row r="2026" spans="1:4" ht="12.5" x14ac:dyDescent="0.25">
      <c r="A2026" s="4">
        <f t="shared" ca="1" si="1"/>
        <v>44421</v>
      </c>
      <c r="B2026" s="5" t="str">
        <f t="shared" ca="1" si="2"/>
        <v>Female</v>
      </c>
      <c r="C2026" s="6" t="str">
        <f t="shared" ca="1" si="3"/>
        <v>IN</v>
      </c>
      <c r="D2026" s="7">
        <f t="shared" ca="1" si="0"/>
        <v>930.33369941731871</v>
      </c>
    </row>
    <row r="2027" spans="1:4" ht="12.5" x14ac:dyDescent="0.25">
      <c r="A2027" s="4">
        <f t="shared" ca="1" si="1"/>
        <v>44453</v>
      </c>
      <c r="B2027" s="5" t="str">
        <f t="shared" ca="1" si="2"/>
        <v>Male</v>
      </c>
      <c r="C2027" s="6" t="str">
        <f t="shared" ca="1" si="3"/>
        <v>CL</v>
      </c>
      <c r="D2027" s="7">
        <f t="shared" ca="1" si="0"/>
        <v>665.51944373617698</v>
      </c>
    </row>
    <row r="2028" spans="1:4" ht="12.5" x14ac:dyDescent="0.25">
      <c r="A2028" s="4">
        <f t="shared" ca="1" si="1"/>
        <v>44486</v>
      </c>
      <c r="B2028" s="5" t="str">
        <f t="shared" ca="1" si="2"/>
        <v>Male</v>
      </c>
      <c r="C2028" s="6" t="str">
        <f t="shared" ca="1" si="3"/>
        <v>PE</v>
      </c>
      <c r="D2028" s="7">
        <f t="shared" ca="1" si="0"/>
        <v>771.62189193409552</v>
      </c>
    </row>
    <row r="2029" spans="1:4" ht="12.5" x14ac:dyDescent="0.25">
      <c r="A2029" s="4">
        <f t="shared" ca="1" si="1"/>
        <v>44423</v>
      </c>
      <c r="B2029" s="5" t="str">
        <f t="shared" ca="1" si="2"/>
        <v>Female</v>
      </c>
      <c r="C2029" s="6" t="str">
        <f t="shared" ca="1" si="3"/>
        <v>BY</v>
      </c>
      <c r="D2029" s="7">
        <f t="shared" ca="1" si="0"/>
        <v>947.98757171299201</v>
      </c>
    </row>
    <row r="2030" spans="1:4" ht="12.5" x14ac:dyDescent="0.25">
      <c r="A2030" s="4">
        <f t="shared" ca="1" si="1"/>
        <v>44458</v>
      </c>
      <c r="B2030" s="5" t="str">
        <f t="shared" ca="1" si="2"/>
        <v>Male</v>
      </c>
      <c r="C2030" s="6" t="str">
        <f t="shared" ca="1" si="3"/>
        <v>UZ</v>
      </c>
      <c r="D2030" s="7">
        <f t="shared" ca="1" si="0"/>
        <v>919.93276802139553</v>
      </c>
    </row>
    <row r="2031" spans="1:4" ht="12.5" x14ac:dyDescent="0.25">
      <c r="A2031" s="4">
        <f t="shared" ca="1" si="1"/>
        <v>44417</v>
      </c>
      <c r="B2031" s="5" t="str">
        <f t="shared" ca="1" si="2"/>
        <v>Male</v>
      </c>
      <c r="C2031" s="6" t="str">
        <f t="shared" ca="1" si="3"/>
        <v>VN</v>
      </c>
      <c r="D2031" s="7">
        <f t="shared" ca="1" si="0"/>
        <v>927.41967974259535</v>
      </c>
    </row>
    <row r="2032" spans="1:4" ht="12.5" x14ac:dyDescent="0.25">
      <c r="A2032" s="4">
        <f t="shared" ca="1" si="1"/>
        <v>44503</v>
      </c>
      <c r="B2032" s="5" t="str">
        <f t="shared" ca="1" si="2"/>
        <v>Male</v>
      </c>
      <c r="C2032" s="6" t="str">
        <f t="shared" ca="1" si="3"/>
        <v>DZ</v>
      </c>
      <c r="D2032" s="7">
        <f t="shared" ca="1" si="0"/>
        <v>131.7780691950573</v>
      </c>
    </row>
    <row r="2033" spans="1:4" ht="12.5" x14ac:dyDescent="0.25">
      <c r="A2033" s="4">
        <f t="shared" ca="1" si="1"/>
        <v>44504</v>
      </c>
      <c r="B2033" s="5" t="str">
        <f t="shared" ca="1" si="2"/>
        <v>Male</v>
      </c>
      <c r="C2033" s="6" t="str">
        <f t="shared" ca="1" si="3"/>
        <v>US</v>
      </c>
      <c r="D2033" s="7">
        <f t="shared" ca="1" si="0"/>
        <v>966.73979488604618</v>
      </c>
    </row>
    <row r="2034" spans="1:4" ht="12.5" x14ac:dyDescent="0.25">
      <c r="A2034" s="4">
        <f t="shared" ca="1" si="1"/>
        <v>44447</v>
      </c>
      <c r="B2034" s="5" t="str">
        <f t="shared" ca="1" si="2"/>
        <v>Male</v>
      </c>
      <c r="C2034" s="6" t="str">
        <f t="shared" ca="1" si="3"/>
        <v>CZ</v>
      </c>
      <c r="D2034" s="7">
        <f t="shared" ca="1" si="0"/>
        <v>672.34636590725154</v>
      </c>
    </row>
    <row r="2035" spans="1:4" ht="12.5" x14ac:dyDescent="0.25">
      <c r="A2035" s="4">
        <f t="shared" ca="1" si="1"/>
        <v>44421</v>
      </c>
      <c r="B2035" s="5" t="str">
        <f t="shared" ca="1" si="2"/>
        <v>Female</v>
      </c>
      <c r="C2035" s="6" t="str">
        <f t="shared" ca="1" si="3"/>
        <v>PR</v>
      </c>
      <c r="D2035" s="7">
        <f t="shared" ca="1" si="0"/>
        <v>19.911108076436147</v>
      </c>
    </row>
    <row r="2036" spans="1:4" ht="12.5" x14ac:dyDescent="0.25">
      <c r="A2036" s="4">
        <f t="shared" ca="1" si="1"/>
        <v>44428</v>
      </c>
      <c r="B2036" s="5" t="str">
        <f t="shared" ca="1" si="2"/>
        <v>Female</v>
      </c>
      <c r="C2036" s="6" t="str">
        <f t="shared" ca="1" si="3"/>
        <v>NZ</v>
      </c>
      <c r="D2036" s="7">
        <f t="shared" ca="1" si="0"/>
        <v>603.25303798143318</v>
      </c>
    </row>
    <row r="2037" spans="1:4" ht="12.5" x14ac:dyDescent="0.25">
      <c r="A2037" s="4">
        <f t="shared" ca="1" si="1"/>
        <v>44428</v>
      </c>
      <c r="B2037" s="5" t="str">
        <f t="shared" ca="1" si="2"/>
        <v>Male</v>
      </c>
      <c r="C2037" s="6" t="str">
        <f t="shared" ca="1" si="3"/>
        <v>AT</v>
      </c>
      <c r="D2037" s="7">
        <f t="shared" ca="1" si="0"/>
        <v>269.24124753457613</v>
      </c>
    </row>
    <row r="2038" spans="1:4" ht="12.5" x14ac:dyDescent="0.25">
      <c r="A2038" s="4">
        <f t="shared" ca="1" si="1"/>
        <v>44502</v>
      </c>
      <c r="B2038" s="5" t="str">
        <f t="shared" ca="1" si="2"/>
        <v>Female</v>
      </c>
      <c r="C2038" s="6" t="str">
        <f t="shared" ca="1" si="3"/>
        <v>LK</v>
      </c>
      <c r="D2038" s="7">
        <f t="shared" ca="1" si="0"/>
        <v>278.0750932664414</v>
      </c>
    </row>
    <row r="2039" spans="1:4" ht="12.5" x14ac:dyDescent="0.25">
      <c r="A2039" s="4">
        <f t="shared" ca="1" si="1"/>
        <v>44431</v>
      </c>
      <c r="B2039" s="5" t="str">
        <f t="shared" ca="1" si="2"/>
        <v>Male</v>
      </c>
      <c r="C2039" s="6" t="str">
        <f t="shared" ca="1" si="3"/>
        <v>EE</v>
      </c>
      <c r="D2039" s="7">
        <f t="shared" ca="1" si="0"/>
        <v>250.25231316181507</v>
      </c>
    </row>
    <row r="2040" spans="1:4" ht="12.5" x14ac:dyDescent="0.25">
      <c r="A2040" s="4">
        <f t="shared" ca="1" si="1"/>
        <v>44463</v>
      </c>
      <c r="B2040" s="5" t="str">
        <f t="shared" ca="1" si="2"/>
        <v>Male</v>
      </c>
      <c r="C2040" s="6" t="str">
        <f t="shared" ca="1" si="3"/>
        <v>CA</v>
      </c>
      <c r="D2040" s="7">
        <f t="shared" ca="1" si="0"/>
        <v>30.971726054844218</v>
      </c>
    </row>
    <row r="2041" spans="1:4" ht="12.5" x14ac:dyDescent="0.25">
      <c r="A2041" s="4">
        <f t="shared" ca="1" si="1"/>
        <v>44468</v>
      </c>
      <c r="B2041" s="5" t="str">
        <f t="shared" ca="1" si="2"/>
        <v>Female</v>
      </c>
      <c r="C2041" s="6" t="str">
        <f t="shared" ca="1" si="3"/>
        <v>PE</v>
      </c>
      <c r="D2041" s="7">
        <f t="shared" ca="1" si="0"/>
        <v>195.51405340844607</v>
      </c>
    </row>
    <row r="2042" spans="1:4" ht="12.5" x14ac:dyDescent="0.25">
      <c r="A2042" s="4">
        <f t="shared" ca="1" si="1"/>
        <v>44489</v>
      </c>
      <c r="B2042" s="5" t="str">
        <f t="shared" ca="1" si="2"/>
        <v>Female</v>
      </c>
      <c r="C2042" s="6" t="str">
        <f t="shared" ca="1" si="3"/>
        <v>EC</v>
      </c>
      <c r="D2042" s="7">
        <f t="shared" ca="1" si="0"/>
        <v>891.34964206875884</v>
      </c>
    </row>
    <row r="2043" spans="1:4" ht="12.5" x14ac:dyDescent="0.25">
      <c r="A2043" s="4">
        <f t="shared" ca="1" si="1"/>
        <v>44439</v>
      </c>
      <c r="B2043" s="5" t="str">
        <f t="shared" ca="1" si="2"/>
        <v>Female</v>
      </c>
      <c r="C2043" s="6" t="str">
        <f t="shared" ca="1" si="3"/>
        <v>GB</v>
      </c>
      <c r="D2043" s="7">
        <f t="shared" ca="1" si="0"/>
        <v>506.52445904713227</v>
      </c>
    </row>
    <row r="2044" spans="1:4" ht="12.5" x14ac:dyDescent="0.25">
      <c r="A2044" s="4">
        <f t="shared" ca="1" si="1"/>
        <v>44418</v>
      </c>
      <c r="B2044" s="5" t="str">
        <f t="shared" ca="1" si="2"/>
        <v>Male</v>
      </c>
      <c r="C2044" s="6" t="str">
        <f t="shared" ca="1" si="3"/>
        <v>IL</v>
      </c>
      <c r="D2044" s="7">
        <f t="shared" ca="1" si="0"/>
        <v>996.38051129251176</v>
      </c>
    </row>
    <row r="2045" spans="1:4" ht="12.5" x14ac:dyDescent="0.25">
      <c r="A2045" s="4">
        <f t="shared" ca="1" si="1"/>
        <v>44481</v>
      </c>
      <c r="B2045" s="5" t="str">
        <f t="shared" ca="1" si="2"/>
        <v>Male</v>
      </c>
      <c r="C2045" s="6" t="str">
        <f t="shared" ca="1" si="3"/>
        <v>NZ</v>
      </c>
      <c r="D2045" s="7">
        <f t="shared" ca="1" si="0"/>
        <v>1.9166912038205419</v>
      </c>
    </row>
    <row r="2046" spans="1:4" ht="12.5" x14ac:dyDescent="0.25">
      <c r="A2046" s="4">
        <f t="shared" ca="1" si="1"/>
        <v>44436</v>
      </c>
      <c r="B2046" s="5" t="str">
        <f t="shared" ca="1" si="2"/>
        <v>Male</v>
      </c>
      <c r="C2046" s="6" t="str">
        <f t="shared" ca="1" si="3"/>
        <v>CR</v>
      </c>
      <c r="D2046" s="7">
        <f t="shared" ca="1" si="0"/>
        <v>417.90021510131572</v>
      </c>
    </row>
    <row r="2047" spans="1:4" ht="12.5" x14ac:dyDescent="0.25">
      <c r="A2047" s="4">
        <f t="shared" ca="1" si="1"/>
        <v>44442</v>
      </c>
      <c r="B2047" s="5" t="str">
        <f t="shared" ca="1" si="2"/>
        <v>Female</v>
      </c>
      <c r="C2047" s="6" t="str">
        <f t="shared" ca="1" si="3"/>
        <v>BO</v>
      </c>
      <c r="D2047" s="7">
        <f t="shared" ca="1" si="0"/>
        <v>583.76224671889406</v>
      </c>
    </row>
    <row r="2048" spans="1:4" ht="12.5" x14ac:dyDescent="0.25">
      <c r="A2048" s="4">
        <f t="shared" ca="1" si="1"/>
        <v>44436</v>
      </c>
      <c r="B2048" s="5" t="str">
        <f t="shared" ca="1" si="2"/>
        <v>Female</v>
      </c>
      <c r="C2048" s="6" t="str">
        <f t="shared" ca="1" si="3"/>
        <v>FI</v>
      </c>
      <c r="D2048" s="7">
        <f t="shared" ca="1" si="0"/>
        <v>280.99056939690638</v>
      </c>
    </row>
    <row r="2049" spans="1:4" ht="12.5" x14ac:dyDescent="0.25">
      <c r="A2049" s="4">
        <f t="shared" ca="1" si="1"/>
        <v>44502</v>
      </c>
      <c r="B2049" s="5" t="str">
        <f t="shared" ca="1" si="2"/>
        <v>Male</v>
      </c>
      <c r="C2049" s="6" t="str">
        <f t="shared" ca="1" si="3"/>
        <v>PT</v>
      </c>
      <c r="D2049" s="7">
        <f t="shared" ca="1" si="0"/>
        <v>539.23233682493492</v>
      </c>
    </row>
    <row r="2050" spans="1:4" ht="12.5" x14ac:dyDescent="0.25">
      <c r="A2050" s="4">
        <f t="shared" ca="1" si="1"/>
        <v>44475</v>
      </c>
      <c r="B2050" s="5" t="str">
        <f t="shared" ca="1" si="2"/>
        <v>Male</v>
      </c>
      <c r="C2050" s="6" t="str">
        <f t="shared" ca="1" si="3"/>
        <v>CH</v>
      </c>
      <c r="D2050" s="7">
        <f t="shared" ca="1" si="0"/>
        <v>434.41301361507112</v>
      </c>
    </row>
    <row r="2051" spans="1:4" ht="12.5" x14ac:dyDescent="0.25">
      <c r="A2051" s="4">
        <f t="shared" ca="1" si="1"/>
        <v>44480</v>
      </c>
      <c r="B2051" s="5" t="str">
        <f t="shared" ca="1" si="2"/>
        <v>Male</v>
      </c>
      <c r="C2051" s="6" t="str">
        <f t="shared" ca="1" si="3"/>
        <v>BR</v>
      </c>
      <c r="D2051" s="7">
        <f t="shared" ca="1" si="0"/>
        <v>645.32413755447169</v>
      </c>
    </row>
    <row r="2052" spans="1:4" ht="12.5" x14ac:dyDescent="0.25">
      <c r="A2052" s="4">
        <f t="shared" ca="1" si="1"/>
        <v>44471</v>
      </c>
      <c r="B2052" s="5" t="str">
        <f t="shared" ca="1" si="2"/>
        <v>Female</v>
      </c>
      <c r="C2052" s="6" t="str">
        <f t="shared" ca="1" si="3"/>
        <v>IE</v>
      </c>
      <c r="D2052" s="7">
        <f t="shared" ca="1" si="0"/>
        <v>696.2486781268077</v>
      </c>
    </row>
    <row r="2053" spans="1:4" ht="12.5" x14ac:dyDescent="0.25">
      <c r="A2053" s="4">
        <f t="shared" ca="1" si="1"/>
        <v>44458</v>
      </c>
      <c r="B2053" s="5" t="str">
        <f t="shared" ca="1" si="2"/>
        <v>Male</v>
      </c>
      <c r="C2053" s="6" t="str">
        <f t="shared" ca="1" si="3"/>
        <v>HR</v>
      </c>
      <c r="D2053" s="7">
        <f t="shared" ca="1" si="0"/>
        <v>580.86040308556858</v>
      </c>
    </row>
    <row r="2054" spans="1:4" ht="12.5" x14ac:dyDescent="0.25">
      <c r="A2054" s="4">
        <f t="shared" ca="1" si="1"/>
        <v>44469</v>
      </c>
      <c r="B2054" s="5" t="str">
        <f t="shared" ca="1" si="2"/>
        <v>Female</v>
      </c>
      <c r="C2054" s="6" t="str">
        <f t="shared" ca="1" si="3"/>
        <v>GB</v>
      </c>
      <c r="D2054" s="7">
        <f t="shared" ca="1" si="0"/>
        <v>792.60477893868097</v>
      </c>
    </row>
    <row r="2055" spans="1:4" ht="12.5" x14ac:dyDescent="0.25">
      <c r="A2055" s="4">
        <f t="shared" ca="1" si="1"/>
        <v>44436</v>
      </c>
      <c r="B2055" s="5" t="str">
        <f t="shared" ca="1" si="2"/>
        <v>Male</v>
      </c>
      <c r="C2055" s="6" t="str">
        <f t="shared" ca="1" si="3"/>
        <v>NO</v>
      </c>
      <c r="D2055" s="7">
        <f t="shared" ca="1" si="0"/>
        <v>604.50067151632675</v>
      </c>
    </row>
    <row r="2056" spans="1:4" ht="12.5" x14ac:dyDescent="0.25">
      <c r="A2056" s="4">
        <f t="shared" ca="1" si="1"/>
        <v>44475</v>
      </c>
      <c r="B2056" s="5" t="str">
        <f t="shared" ca="1" si="2"/>
        <v>Male</v>
      </c>
      <c r="C2056" s="6" t="str">
        <f t="shared" ca="1" si="3"/>
        <v>KH</v>
      </c>
      <c r="D2056" s="7">
        <f t="shared" ca="1" si="0"/>
        <v>298.47153918196443</v>
      </c>
    </row>
    <row r="2057" spans="1:4" ht="12.5" x14ac:dyDescent="0.25">
      <c r="A2057" s="4">
        <f t="shared" ca="1" si="1"/>
        <v>44419</v>
      </c>
      <c r="B2057" s="5" t="str">
        <f t="shared" ca="1" si="2"/>
        <v>Female</v>
      </c>
      <c r="C2057" s="6" t="str">
        <f t="shared" ca="1" si="3"/>
        <v>PT</v>
      </c>
      <c r="D2057" s="7">
        <f t="shared" ca="1" si="0"/>
        <v>41.740902626534179</v>
      </c>
    </row>
    <row r="2058" spans="1:4" ht="12.5" x14ac:dyDescent="0.25">
      <c r="A2058" s="4">
        <f t="shared" ca="1" si="1"/>
        <v>44470</v>
      </c>
      <c r="B2058" s="5" t="str">
        <f t="shared" ca="1" si="2"/>
        <v>Female</v>
      </c>
      <c r="C2058" s="6" t="str">
        <f t="shared" ca="1" si="3"/>
        <v>PE</v>
      </c>
      <c r="D2058" s="7">
        <f t="shared" ca="1" si="0"/>
        <v>176.67493994810923</v>
      </c>
    </row>
    <row r="2059" spans="1:4" ht="12.5" x14ac:dyDescent="0.25">
      <c r="A2059" s="4">
        <f t="shared" ca="1" si="1"/>
        <v>44481</v>
      </c>
      <c r="B2059" s="5" t="str">
        <f t="shared" ca="1" si="2"/>
        <v>Male</v>
      </c>
      <c r="C2059" s="6" t="str">
        <f t="shared" ca="1" si="3"/>
        <v>UA</v>
      </c>
      <c r="D2059" s="7">
        <f t="shared" ca="1" si="0"/>
        <v>57.68822538463381</v>
      </c>
    </row>
    <row r="2060" spans="1:4" ht="12.5" x14ac:dyDescent="0.25">
      <c r="A2060" s="4">
        <f t="shared" ca="1" si="1"/>
        <v>44412</v>
      </c>
      <c r="B2060" s="5" t="str">
        <f t="shared" ca="1" si="2"/>
        <v>Female</v>
      </c>
      <c r="C2060" s="6" t="str">
        <f t="shared" ca="1" si="3"/>
        <v>PE</v>
      </c>
      <c r="D2060" s="7">
        <f t="shared" ca="1" si="0"/>
        <v>497.10186993580743</v>
      </c>
    </row>
    <row r="2061" spans="1:4" ht="12.5" x14ac:dyDescent="0.25">
      <c r="A2061" s="4">
        <f t="shared" ca="1" si="1"/>
        <v>44498</v>
      </c>
      <c r="B2061" s="5" t="str">
        <f t="shared" ca="1" si="2"/>
        <v>Male</v>
      </c>
      <c r="C2061" s="6" t="str">
        <f t="shared" ca="1" si="3"/>
        <v>BE</v>
      </c>
      <c r="D2061" s="7">
        <f t="shared" ca="1" si="0"/>
        <v>696.21330802897251</v>
      </c>
    </row>
    <row r="2062" spans="1:4" ht="12.5" x14ac:dyDescent="0.25">
      <c r="A2062" s="4">
        <f t="shared" ca="1" si="1"/>
        <v>44469</v>
      </c>
      <c r="B2062" s="5" t="str">
        <f t="shared" ca="1" si="2"/>
        <v>Male</v>
      </c>
      <c r="C2062" s="6" t="str">
        <f t="shared" ca="1" si="3"/>
        <v>PH</v>
      </c>
      <c r="D2062" s="7">
        <f t="shared" ca="1" si="0"/>
        <v>732.38612098351405</v>
      </c>
    </row>
    <row r="2063" spans="1:4" ht="12.5" x14ac:dyDescent="0.25">
      <c r="A2063" s="4">
        <f t="shared" ca="1" si="1"/>
        <v>44503</v>
      </c>
      <c r="B2063" s="5" t="str">
        <f t="shared" ca="1" si="2"/>
        <v>Male</v>
      </c>
      <c r="C2063" s="6" t="str">
        <f t="shared" ca="1" si="3"/>
        <v>PK</v>
      </c>
      <c r="D2063" s="7">
        <f t="shared" ca="1" si="0"/>
        <v>743.13785680751209</v>
      </c>
    </row>
    <row r="2064" spans="1:4" ht="12.5" x14ac:dyDescent="0.25">
      <c r="A2064" s="4">
        <f t="shared" ca="1" si="1"/>
        <v>44425</v>
      </c>
      <c r="B2064" s="5" t="str">
        <f t="shared" ca="1" si="2"/>
        <v>Female</v>
      </c>
      <c r="C2064" s="6" t="str">
        <f t="shared" ca="1" si="3"/>
        <v>GB</v>
      </c>
      <c r="D2064" s="7">
        <f t="shared" ca="1" si="0"/>
        <v>960.78516227775845</v>
      </c>
    </row>
    <row r="2065" spans="1:4" ht="12.5" x14ac:dyDescent="0.25">
      <c r="A2065" s="4">
        <f t="shared" ca="1" si="1"/>
        <v>44464</v>
      </c>
      <c r="B2065" s="5" t="str">
        <f t="shared" ca="1" si="2"/>
        <v>Male</v>
      </c>
      <c r="C2065" s="6" t="str">
        <f t="shared" ca="1" si="3"/>
        <v>UA</v>
      </c>
      <c r="D2065" s="7">
        <f t="shared" ca="1" si="0"/>
        <v>826.96621455086085</v>
      </c>
    </row>
    <row r="2066" spans="1:4" ht="12.5" x14ac:dyDescent="0.25">
      <c r="A2066" s="4">
        <f t="shared" ca="1" si="1"/>
        <v>44434</v>
      </c>
      <c r="B2066" s="5" t="str">
        <f t="shared" ca="1" si="2"/>
        <v>Male</v>
      </c>
      <c r="C2066" s="6" t="str">
        <f t="shared" ca="1" si="3"/>
        <v>DK</v>
      </c>
      <c r="D2066" s="7">
        <f t="shared" ca="1" si="0"/>
        <v>711.55458153273105</v>
      </c>
    </row>
    <row r="2067" spans="1:4" ht="12.5" x14ac:dyDescent="0.25">
      <c r="A2067" s="4">
        <f t="shared" ca="1" si="1"/>
        <v>44436</v>
      </c>
      <c r="B2067" s="5" t="str">
        <f t="shared" ca="1" si="2"/>
        <v>Female</v>
      </c>
      <c r="C2067" s="6" t="str">
        <f t="shared" ca="1" si="3"/>
        <v>BG</v>
      </c>
      <c r="D2067" s="7">
        <f t="shared" ca="1" si="0"/>
        <v>204.99930403632248</v>
      </c>
    </row>
    <row r="2068" spans="1:4" ht="12.5" x14ac:dyDescent="0.25">
      <c r="A2068" s="4">
        <f t="shared" ca="1" si="1"/>
        <v>44419</v>
      </c>
      <c r="B2068" s="5" t="str">
        <f t="shared" ca="1" si="2"/>
        <v>Female</v>
      </c>
      <c r="C2068" s="6" t="str">
        <f t="shared" ca="1" si="3"/>
        <v>DZ</v>
      </c>
      <c r="D2068" s="7">
        <f t="shared" ca="1" si="0"/>
        <v>602.30912517419881</v>
      </c>
    </row>
    <row r="2069" spans="1:4" ht="12.5" x14ac:dyDescent="0.25">
      <c r="A2069" s="4">
        <f t="shared" ca="1" si="1"/>
        <v>44509</v>
      </c>
      <c r="B2069" s="5" t="str">
        <f t="shared" ca="1" si="2"/>
        <v>Male</v>
      </c>
      <c r="C2069" s="6" t="str">
        <f t="shared" ca="1" si="3"/>
        <v>PE</v>
      </c>
      <c r="D2069" s="7">
        <f t="shared" ca="1" si="0"/>
        <v>822.31484088619038</v>
      </c>
    </row>
    <row r="2070" spans="1:4" ht="12.5" x14ac:dyDescent="0.25">
      <c r="A2070" s="4">
        <f t="shared" ca="1" si="1"/>
        <v>44484</v>
      </c>
      <c r="B2070" s="5" t="str">
        <f t="shared" ca="1" si="2"/>
        <v>Female</v>
      </c>
      <c r="C2070" s="6" t="str">
        <f t="shared" ca="1" si="3"/>
        <v>MX</v>
      </c>
      <c r="D2070" s="7">
        <f t="shared" ca="1" si="0"/>
        <v>345.8227812443684</v>
      </c>
    </row>
    <row r="2071" spans="1:4" ht="12.5" x14ac:dyDescent="0.25">
      <c r="A2071" s="4">
        <f t="shared" ca="1" si="1"/>
        <v>44468</v>
      </c>
      <c r="B2071" s="5" t="str">
        <f t="shared" ca="1" si="2"/>
        <v>Female</v>
      </c>
      <c r="C2071" s="6" t="str">
        <f t="shared" ca="1" si="3"/>
        <v>TN</v>
      </c>
      <c r="D2071" s="7">
        <f t="shared" ca="1" si="0"/>
        <v>588.63371319516648</v>
      </c>
    </row>
    <row r="2072" spans="1:4" ht="12.5" x14ac:dyDescent="0.25">
      <c r="A2072" s="4">
        <f t="shared" ca="1" si="1"/>
        <v>44507</v>
      </c>
      <c r="B2072" s="5" t="str">
        <f t="shared" ca="1" si="2"/>
        <v>Male</v>
      </c>
      <c r="C2072" s="6" t="str">
        <f t="shared" ca="1" si="3"/>
        <v>CL</v>
      </c>
      <c r="D2072" s="7">
        <f t="shared" ca="1" si="0"/>
        <v>335.79017043593365</v>
      </c>
    </row>
    <row r="2073" spans="1:4" ht="12.5" x14ac:dyDescent="0.25">
      <c r="A2073" s="4">
        <f t="shared" ca="1" si="1"/>
        <v>44446</v>
      </c>
      <c r="B2073" s="5" t="str">
        <f t="shared" ca="1" si="2"/>
        <v>Female</v>
      </c>
      <c r="C2073" s="6" t="str">
        <f t="shared" ca="1" si="3"/>
        <v>QA</v>
      </c>
      <c r="D2073" s="7">
        <f t="shared" ca="1" si="0"/>
        <v>987.30876517853972</v>
      </c>
    </row>
    <row r="2074" spans="1:4" ht="12.5" x14ac:dyDescent="0.25">
      <c r="A2074" s="4">
        <f t="shared" ca="1" si="1"/>
        <v>44477</v>
      </c>
      <c r="B2074" s="5" t="str">
        <f t="shared" ca="1" si="2"/>
        <v>Female</v>
      </c>
      <c r="C2074" s="6" t="str">
        <f t="shared" ca="1" si="3"/>
        <v>QA</v>
      </c>
      <c r="D2074" s="7">
        <f t="shared" ca="1" si="0"/>
        <v>372.47769827966624</v>
      </c>
    </row>
    <row r="2075" spans="1:4" ht="12.5" x14ac:dyDescent="0.25">
      <c r="A2075" s="4">
        <f t="shared" ca="1" si="1"/>
        <v>44436</v>
      </c>
      <c r="B2075" s="5" t="str">
        <f t="shared" ca="1" si="2"/>
        <v>Male</v>
      </c>
      <c r="C2075" s="6" t="str">
        <f t="shared" ca="1" si="3"/>
        <v>CR</v>
      </c>
      <c r="D2075" s="7">
        <f t="shared" ca="1" si="0"/>
        <v>924.30798580085332</v>
      </c>
    </row>
    <row r="2076" spans="1:4" ht="12.5" x14ac:dyDescent="0.25">
      <c r="A2076" s="4">
        <f t="shared" ca="1" si="1"/>
        <v>44467</v>
      </c>
      <c r="B2076" s="5" t="str">
        <f t="shared" ca="1" si="2"/>
        <v>Male</v>
      </c>
      <c r="C2076" s="6" t="str">
        <f t="shared" ca="1" si="3"/>
        <v>KW</v>
      </c>
      <c r="D2076" s="7">
        <f t="shared" ca="1" si="0"/>
        <v>807.62561290506392</v>
      </c>
    </row>
    <row r="2077" spans="1:4" ht="12.5" x14ac:dyDescent="0.25">
      <c r="A2077" s="4">
        <f t="shared" ca="1" si="1"/>
        <v>44428</v>
      </c>
      <c r="B2077" s="5" t="str">
        <f t="shared" ca="1" si="2"/>
        <v>Male</v>
      </c>
      <c r="C2077" s="6" t="str">
        <f t="shared" ca="1" si="3"/>
        <v>AZ</v>
      </c>
      <c r="D2077" s="7">
        <f t="shared" ca="1" si="0"/>
        <v>860.36632795776632</v>
      </c>
    </row>
    <row r="2078" spans="1:4" ht="12.5" x14ac:dyDescent="0.25">
      <c r="A2078" s="4">
        <f t="shared" ca="1" si="1"/>
        <v>44423</v>
      </c>
      <c r="B2078" s="5" t="str">
        <f t="shared" ca="1" si="2"/>
        <v>Female</v>
      </c>
      <c r="C2078" s="6" t="str">
        <f t="shared" ca="1" si="3"/>
        <v>ID</v>
      </c>
      <c r="D2078" s="7">
        <f t="shared" ca="1" si="0"/>
        <v>46.930695399635347</v>
      </c>
    </row>
    <row r="2079" spans="1:4" ht="12.5" x14ac:dyDescent="0.25">
      <c r="A2079" s="4">
        <f t="shared" ca="1" si="1"/>
        <v>44501</v>
      </c>
      <c r="B2079" s="5" t="str">
        <f t="shared" ca="1" si="2"/>
        <v>Female</v>
      </c>
      <c r="C2079" s="6" t="str">
        <f t="shared" ca="1" si="3"/>
        <v>JP</v>
      </c>
      <c r="D2079" s="7">
        <f t="shared" ca="1" si="0"/>
        <v>781.24899065603256</v>
      </c>
    </row>
    <row r="2080" spans="1:4" ht="12.5" x14ac:dyDescent="0.25">
      <c r="A2080" s="4">
        <f t="shared" ca="1" si="1"/>
        <v>44485</v>
      </c>
      <c r="B2080" s="5" t="str">
        <f t="shared" ca="1" si="2"/>
        <v>Female</v>
      </c>
      <c r="C2080" s="6" t="str">
        <f t="shared" ca="1" si="3"/>
        <v>ES</v>
      </c>
      <c r="D2080" s="7">
        <f t="shared" ca="1" si="0"/>
        <v>723.73000940606471</v>
      </c>
    </row>
    <row r="2081" spans="1:4" ht="12.5" x14ac:dyDescent="0.25">
      <c r="A2081" s="4">
        <f t="shared" ca="1" si="1"/>
        <v>44473</v>
      </c>
      <c r="B2081" s="5" t="str">
        <f t="shared" ca="1" si="2"/>
        <v>Female</v>
      </c>
      <c r="C2081" s="6" t="str">
        <f t="shared" ca="1" si="3"/>
        <v>ZA</v>
      </c>
      <c r="D2081" s="7">
        <f t="shared" ca="1" si="0"/>
        <v>685.24896772297382</v>
      </c>
    </row>
    <row r="2082" spans="1:4" ht="12.5" x14ac:dyDescent="0.25">
      <c r="A2082" s="4">
        <f t="shared" ca="1" si="1"/>
        <v>44418</v>
      </c>
      <c r="B2082" s="5" t="str">
        <f t="shared" ca="1" si="2"/>
        <v>Male</v>
      </c>
      <c r="C2082" s="6" t="str">
        <f t="shared" ca="1" si="3"/>
        <v>SE</v>
      </c>
      <c r="D2082" s="7">
        <f t="shared" ca="1" si="0"/>
        <v>897.96365294740485</v>
      </c>
    </row>
    <row r="2083" spans="1:4" ht="12.5" x14ac:dyDescent="0.25">
      <c r="A2083" s="4">
        <f t="shared" ca="1" si="1"/>
        <v>44456</v>
      </c>
      <c r="B2083" s="5" t="str">
        <f t="shared" ca="1" si="2"/>
        <v>Female</v>
      </c>
      <c r="C2083" s="6" t="str">
        <f t="shared" ca="1" si="3"/>
        <v>SK</v>
      </c>
      <c r="D2083" s="7">
        <f t="shared" ca="1" si="0"/>
        <v>904.87264796365082</v>
      </c>
    </row>
    <row r="2084" spans="1:4" ht="12.5" x14ac:dyDescent="0.25">
      <c r="A2084" s="4">
        <f t="shared" ca="1" si="1"/>
        <v>44460</v>
      </c>
      <c r="B2084" s="5" t="str">
        <f t="shared" ca="1" si="2"/>
        <v>Male</v>
      </c>
      <c r="C2084" s="6" t="str">
        <f t="shared" ca="1" si="3"/>
        <v>AT</v>
      </c>
      <c r="D2084" s="7">
        <f t="shared" ca="1" si="0"/>
        <v>739.49771802021826</v>
      </c>
    </row>
    <row r="2085" spans="1:4" ht="12.5" x14ac:dyDescent="0.25">
      <c r="A2085" s="4">
        <f t="shared" ca="1" si="1"/>
        <v>44476</v>
      </c>
      <c r="B2085" s="5" t="str">
        <f t="shared" ca="1" si="2"/>
        <v>Male</v>
      </c>
      <c r="C2085" s="6" t="str">
        <f t="shared" ca="1" si="3"/>
        <v>BG</v>
      </c>
      <c r="D2085" s="7">
        <f t="shared" ca="1" si="0"/>
        <v>678.332279078434</v>
      </c>
    </row>
    <row r="2086" spans="1:4" ht="12.5" x14ac:dyDescent="0.25">
      <c r="A2086" s="4">
        <f t="shared" ca="1" si="1"/>
        <v>44447</v>
      </c>
      <c r="B2086" s="5" t="str">
        <f t="shared" ca="1" si="2"/>
        <v>Male</v>
      </c>
      <c r="C2086" s="6" t="str">
        <f t="shared" ca="1" si="3"/>
        <v>RO</v>
      </c>
      <c r="D2086" s="7">
        <f t="shared" ca="1" si="0"/>
        <v>773.67565881815653</v>
      </c>
    </row>
    <row r="2087" spans="1:4" ht="12.5" x14ac:dyDescent="0.25">
      <c r="A2087" s="4">
        <f t="shared" ca="1" si="1"/>
        <v>44436</v>
      </c>
      <c r="B2087" s="5" t="str">
        <f t="shared" ca="1" si="2"/>
        <v>Male</v>
      </c>
      <c r="C2087" s="6" t="str">
        <f t="shared" ca="1" si="3"/>
        <v>GE</v>
      </c>
      <c r="D2087" s="7">
        <f t="shared" ca="1" si="0"/>
        <v>153.25225109343566</v>
      </c>
    </row>
    <row r="2088" spans="1:4" ht="12.5" x14ac:dyDescent="0.25">
      <c r="A2088" s="4">
        <f t="shared" ca="1" si="1"/>
        <v>44441</v>
      </c>
      <c r="B2088" s="5" t="str">
        <f t="shared" ca="1" si="2"/>
        <v>Female</v>
      </c>
      <c r="C2088" s="6" t="str">
        <f t="shared" ca="1" si="3"/>
        <v>EC</v>
      </c>
      <c r="D2088" s="7">
        <f t="shared" ca="1" si="0"/>
        <v>171.51843891074247</v>
      </c>
    </row>
    <row r="2089" spans="1:4" ht="12.5" x14ac:dyDescent="0.25">
      <c r="A2089" s="4">
        <f t="shared" ca="1" si="1"/>
        <v>44461</v>
      </c>
      <c r="B2089" s="5" t="str">
        <f t="shared" ca="1" si="2"/>
        <v>Female</v>
      </c>
      <c r="C2089" s="6" t="str">
        <f t="shared" ca="1" si="3"/>
        <v>IE</v>
      </c>
      <c r="D2089" s="7">
        <f t="shared" ca="1" si="0"/>
        <v>296.76947336914515</v>
      </c>
    </row>
    <row r="2090" spans="1:4" ht="12.5" x14ac:dyDescent="0.25">
      <c r="A2090" s="4">
        <f t="shared" ca="1" si="1"/>
        <v>44488</v>
      </c>
      <c r="B2090" s="5" t="str">
        <f t="shared" ca="1" si="2"/>
        <v>Female</v>
      </c>
      <c r="C2090" s="6" t="str">
        <f t="shared" ca="1" si="3"/>
        <v>UA</v>
      </c>
      <c r="D2090" s="7">
        <f t="shared" ca="1" si="0"/>
        <v>54.484446278160625</v>
      </c>
    </row>
    <row r="2091" spans="1:4" ht="12.5" x14ac:dyDescent="0.25">
      <c r="A2091" s="4">
        <f t="shared" ca="1" si="1"/>
        <v>44413</v>
      </c>
      <c r="B2091" s="5" t="str">
        <f t="shared" ca="1" si="2"/>
        <v>Male</v>
      </c>
      <c r="C2091" s="6" t="str">
        <f t="shared" ca="1" si="3"/>
        <v>CL</v>
      </c>
      <c r="D2091" s="7">
        <f t="shared" ca="1" si="0"/>
        <v>801.16838503988913</v>
      </c>
    </row>
    <row r="2092" spans="1:4" ht="12.5" x14ac:dyDescent="0.25">
      <c r="A2092" s="4">
        <f t="shared" ca="1" si="1"/>
        <v>44445</v>
      </c>
      <c r="B2092" s="5" t="str">
        <f t="shared" ca="1" si="2"/>
        <v>Male</v>
      </c>
      <c r="C2092" s="6" t="str">
        <f t="shared" ca="1" si="3"/>
        <v>MY</v>
      </c>
      <c r="D2092" s="7">
        <f t="shared" ca="1" si="0"/>
        <v>750.32098412338019</v>
      </c>
    </row>
    <row r="2093" spans="1:4" ht="12.5" x14ac:dyDescent="0.25">
      <c r="A2093" s="4">
        <f t="shared" ca="1" si="1"/>
        <v>44467</v>
      </c>
      <c r="B2093" s="5" t="str">
        <f t="shared" ca="1" si="2"/>
        <v>Female</v>
      </c>
      <c r="C2093" s="6" t="str">
        <f t="shared" ca="1" si="3"/>
        <v>FI</v>
      </c>
      <c r="D2093" s="7">
        <f t="shared" ca="1" si="0"/>
        <v>702.46500814813896</v>
      </c>
    </row>
    <row r="2094" spans="1:4" ht="12.5" x14ac:dyDescent="0.25">
      <c r="A2094" s="4">
        <f t="shared" ca="1" si="1"/>
        <v>44498</v>
      </c>
      <c r="B2094" s="5" t="str">
        <f t="shared" ca="1" si="2"/>
        <v>Female</v>
      </c>
      <c r="C2094" s="6" t="str">
        <f t="shared" ca="1" si="3"/>
        <v>SA</v>
      </c>
      <c r="D2094" s="7">
        <f t="shared" ca="1" si="0"/>
        <v>470.85283150589885</v>
      </c>
    </row>
    <row r="2095" spans="1:4" ht="12.5" x14ac:dyDescent="0.25">
      <c r="A2095" s="4">
        <f t="shared" ca="1" si="1"/>
        <v>44457</v>
      </c>
      <c r="B2095" s="5" t="str">
        <f t="shared" ca="1" si="2"/>
        <v>Female</v>
      </c>
      <c r="C2095" s="6" t="str">
        <f t="shared" ca="1" si="3"/>
        <v>BG</v>
      </c>
      <c r="D2095" s="7">
        <f t="shared" ca="1" si="0"/>
        <v>909.87264619760867</v>
      </c>
    </row>
    <row r="2096" spans="1:4" ht="12.5" x14ac:dyDescent="0.25">
      <c r="A2096" s="4">
        <f t="shared" ca="1" si="1"/>
        <v>44476</v>
      </c>
      <c r="B2096" s="5" t="str">
        <f t="shared" ca="1" si="2"/>
        <v>Male</v>
      </c>
      <c r="C2096" s="6" t="str">
        <f t="shared" ca="1" si="3"/>
        <v>KH</v>
      </c>
      <c r="D2096" s="7">
        <f t="shared" ca="1" si="0"/>
        <v>349.11080340407307</v>
      </c>
    </row>
    <row r="2097" spans="1:4" ht="12.5" x14ac:dyDescent="0.25">
      <c r="A2097" s="4">
        <f t="shared" ca="1" si="1"/>
        <v>44417</v>
      </c>
      <c r="B2097" s="5" t="str">
        <f t="shared" ca="1" si="2"/>
        <v>Male</v>
      </c>
      <c r="C2097" s="6" t="str">
        <f t="shared" ca="1" si="3"/>
        <v>TN</v>
      </c>
      <c r="D2097" s="7">
        <f t="shared" ca="1" si="0"/>
        <v>131.50900532330613</v>
      </c>
    </row>
    <row r="2098" spans="1:4" ht="12.5" x14ac:dyDescent="0.25">
      <c r="A2098" s="4">
        <f t="shared" ca="1" si="1"/>
        <v>44486</v>
      </c>
      <c r="B2098" s="5" t="str">
        <f t="shared" ca="1" si="2"/>
        <v>Female</v>
      </c>
      <c r="C2098" s="6" t="str">
        <f t="shared" ca="1" si="3"/>
        <v>LB</v>
      </c>
      <c r="D2098" s="7">
        <f t="shared" ca="1" si="0"/>
        <v>524.37694291308264</v>
      </c>
    </row>
    <row r="2099" spans="1:4" ht="12.5" x14ac:dyDescent="0.25">
      <c r="A2099" s="4">
        <f t="shared" ca="1" si="1"/>
        <v>44427</v>
      </c>
      <c r="B2099" s="5" t="str">
        <f t="shared" ca="1" si="2"/>
        <v>Female</v>
      </c>
      <c r="C2099" s="6" t="str">
        <f t="shared" ca="1" si="3"/>
        <v>FI</v>
      </c>
      <c r="D2099" s="7">
        <f t="shared" ca="1" si="0"/>
        <v>296.61762190477805</v>
      </c>
    </row>
    <row r="2100" spans="1:4" ht="12.5" x14ac:dyDescent="0.25">
      <c r="A2100" s="4">
        <f t="shared" ca="1" si="1"/>
        <v>44429</v>
      </c>
      <c r="B2100" s="5" t="str">
        <f t="shared" ca="1" si="2"/>
        <v>Male</v>
      </c>
      <c r="C2100" s="6" t="str">
        <f t="shared" ca="1" si="3"/>
        <v>EC</v>
      </c>
      <c r="D2100" s="7">
        <f t="shared" ca="1" si="0"/>
        <v>120.47508688583741</v>
      </c>
    </row>
    <row r="2101" spans="1:4" ht="12.5" x14ac:dyDescent="0.25">
      <c r="A2101" s="4">
        <f t="shared" ca="1" si="1"/>
        <v>44499</v>
      </c>
      <c r="B2101" s="5" t="str">
        <f t="shared" ca="1" si="2"/>
        <v>Male</v>
      </c>
      <c r="C2101" s="6" t="str">
        <f t="shared" ca="1" si="3"/>
        <v>BO</v>
      </c>
      <c r="D2101" s="7">
        <f t="shared" ca="1" si="0"/>
        <v>278.80966903082702</v>
      </c>
    </row>
    <row r="2102" spans="1:4" ht="12.5" x14ac:dyDescent="0.25">
      <c r="A2102" s="4">
        <f t="shared" ca="1" si="1"/>
        <v>44480</v>
      </c>
      <c r="B2102" s="5" t="str">
        <f t="shared" ca="1" si="2"/>
        <v>Male</v>
      </c>
      <c r="C2102" s="6" t="str">
        <f t="shared" ca="1" si="3"/>
        <v>HK</v>
      </c>
      <c r="D2102" s="7">
        <f t="shared" ca="1" si="0"/>
        <v>465.41446613012471</v>
      </c>
    </row>
    <row r="2103" spans="1:4" ht="12.5" x14ac:dyDescent="0.25">
      <c r="A2103" s="4">
        <f t="shared" ca="1" si="1"/>
        <v>44421</v>
      </c>
      <c r="B2103" s="5" t="str">
        <f t="shared" ca="1" si="2"/>
        <v>Female</v>
      </c>
      <c r="C2103" s="6" t="str">
        <f t="shared" ca="1" si="3"/>
        <v>CL</v>
      </c>
      <c r="D2103" s="7">
        <f t="shared" ca="1" si="0"/>
        <v>348.88583308772957</v>
      </c>
    </row>
    <row r="2104" spans="1:4" ht="12.5" x14ac:dyDescent="0.25">
      <c r="A2104" s="4">
        <f t="shared" ca="1" si="1"/>
        <v>44436</v>
      </c>
      <c r="B2104" s="5" t="str">
        <f t="shared" ca="1" si="2"/>
        <v>Female</v>
      </c>
      <c r="C2104" s="6" t="str">
        <f t="shared" ca="1" si="3"/>
        <v>US</v>
      </c>
      <c r="D2104" s="7">
        <f t="shared" ca="1" si="0"/>
        <v>105.80472292212895</v>
      </c>
    </row>
    <row r="2105" spans="1:4" ht="12.5" x14ac:dyDescent="0.25">
      <c r="A2105" s="4">
        <f t="shared" ca="1" si="1"/>
        <v>44485</v>
      </c>
      <c r="B2105" s="5" t="str">
        <f t="shared" ca="1" si="2"/>
        <v>Male</v>
      </c>
      <c r="C2105" s="6" t="str">
        <f t="shared" ca="1" si="3"/>
        <v>CO</v>
      </c>
      <c r="D2105" s="7">
        <f t="shared" ca="1" si="0"/>
        <v>490.76715813669256</v>
      </c>
    </row>
    <row r="2106" spans="1:4" ht="12.5" x14ac:dyDescent="0.25">
      <c r="A2106" s="4">
        <f t="shared" ca="1" si="1"/>
        <v>44488</v>
      </c>
      <c r="B2106" s="5" t="str">
        <f t="shared" ca="1" si="2"/>
        <v>Female</v>
      </c>
      <c r="C2106" s="6" t="str">
        <f t="shared" ca="1" si="3"/>
        <v>ID</v>
      </c>
      <c r="D2106" s="7">
        <f t="shared" ca="1" si="0"/>
        <v>731.05124253822748</v>
      </c>
    </row>
    <row r="2107" spans="1:4" ht="12.5" x14ac:dyDescent="0.25">
      <c r="A2107" s="4">
        <f t="shared" ca="1" si="1"/>
        <v>44439</v>
      </c>
      <c r="B2107" s="5" t="str">
        <f t="shared" ca="1" si="2"/>
        <v>Male</v>
      </c>
      <c r="C2107" s="6" t="str">
        <f t="shared" ca="1" si="3"/>
        <v>IT</v>
      </c>
      <c r="D2107" s="7">
        <f t="shared" ca="1" si="0"/>
        <v>690.32370267478484</v>
      </c>
    </row>
    <row r="2108" spans="1:4" ht="12.5" x14ac:dyDescent="0.25">
      <c r="A2108" s="4">
        <f t="shared" ca="1" si="1"/>
        <v>44434</v>
      </c>
      <c r="B2108" s="5" t="str">
        <f t="shared" ca="1" si="2"/>
        <v>Female</v>
      </c>
      <c r="C2108" s="6" t="str">
        <f t="shared" ca="1" si="3"/>
        <v>RS</v>
      </c>
      <c r="D2108" s="7">
        <f t="shared" ca="1" si="0"/>
        <v>809.09393054442023</v>
      </c>
    </row>
    <row r="2109" spans="1:4" ht="12.5" x14ac:dyDescent="0.25">
      <c r="A2109" s="4">
        <f t="shared" ca="1" si="1"/>
        <v>44482</v>
      </c>
      <c r="B2109" s="5" t="str">
        <f t="shared" ca="1" si="2"/>
        <v>Female</v>
      </c>
      <c r="C2109" s="6" t="str">
        <f t="shared" ca="1" si="3"/>
        <v>IN</v>
      </c>
      <c r="D2109" s="7">
        <f t="shared" ca="1" si="0"/>
        <v>502.12143138455866</v>
      </c>
    </row>
    <row r="2110" spans="1:4" ht="12.5" x14ac:dyDescent="0.25">
      <c r="A2110" s="4">
        <f t="shared" ca="1" si="1"/>
        <v>44419</v>
      </c>
      <c r="B2110" s="5" t="str">
        <f t="shared" ca="1" si="2"/>
        <v>Female</v>
      </c>
      <c r="C2110" s="6" t="str">
        <f t="shared" ca="1" si="3"/>
        <v>BY</v>
      </c>
      <c r="D2110" s="7">
        <f t="shared" ca="1" si="0"/>
        <v>422.48889301193839</v>
      </c>
    </row>
    <row r="2111" spans="1:4" ht="12.5" x14ac:dyDescent="0.25">
      <c r="A2111" s="4">
        <f t="shared" ca="1" si="1"/>
        <v>44450</v>
      </c>
      <c r="B2111" s="5" t="str">
        <f t="shared" ca="1" si="2"/>
        <v>Female</v>
      </c>
      <c r="C2111" s="6" t="str">
        <f t="shared" ca="1" si="3"/>
        <v>SA</v>
      </c>
      <c r="D2111" s="7">
        <f t="shared" ca="1" si="0"/>
        <v>487.51393815175015</v>
      </c>
    </row>
    <row r="2112" spans="1:4" ht="12.5" x14ac:dyDescent="0.25">
      <c r="A2112" s="4">
        <f t="shared" ca="1" si="1"/>
        <v>44484</v>
      </c>
      <c r="B2112" s="5" t="str">
        <f t="shared" ca="1" si="2"/>
        <v>Male</v>
      </c>
      <c r="C2112" s="6" t="str">
        <f t="shared" ca="1" si="3"/>
        <v>JP</v>
      </c>
      <c r="D2112" s="7">
        <f t="shared" ca="1" si="0"/>
        <v>684.62207535631637</v>
      </c>
    </row>
    <row r="2113" spans="1:4" ht="12.5" x14ac:dyDescent="0.25">
      <c r="A2113" s="4">
        <f t="shared" ca="1" si="1"/>
        <v>44468</v>
      </c>
      <c r="B2113" s="5" t="str">
        <f t="shared" ca="1" si="2"/>
        <v>Female</v>
      </c>
      <c r="C2113" s="6" t="str">
        <f t="shared" ca="1" si="3"/>
        <v>FI</v>
      </c>
      <c r="D2113" s="7">
        <f t="shared" ca="1" si="0"/>
        <v>596.62676014151032</v>
      </c>
    </row>
    <row r="2114" spans="1:4" ht="12.5" x14ac:dyDescent="0.25">
      <c r="A2114" s="4">
        <f t="shared" ca="1" si="1"/>
        <v>44474</v>
      </c>
      <c r="B2114" s="5" t="str">
        <f t="shared" ca="1" si="2"/>
        <v>Male</v>
      </c>
      <c r="C2114" s="6" t="str">
        <f t="shared" ca="1" si="3"/>
        <v>NO</v>
      </c>
      <c r="D2114" s="7">
        <f t="shared" ca="1" si="0"/>
        <v>255.34574810882228</v>
      </c>
    </row>
    <row r="2115" spans="1:4" ht="12.5" x14ac:dyDescent="0.25">
      <c r="A2115" s="4">
        <f t="shared" ca="1" si="1"/>
        <v>44411</v>
      </c>
      <c r="B2115" s="5" t="str">
        <f t="shared" ca="1" si="2"/>
        <v>Male</v>
      </c>
      <c r="C2115" s="6" t="str">
        <f t="shared" ca="1" si="3"/>
        <v>FR</v>
      </c>
      <c r="D2115" s="7">
        <f t="shared" ca="1" si="0"/>
        <v>62.28923534817865</v>
      </c>
    </row>
    <row r="2116" spans="1:4" ht="12.5" x14ac:dyDescent="0.25">
      <c r="A2116" s="4">
        <f t="shared" ca="1" si="1"/>
        <v>44423</v>
      </c>
      <c r="B2116" s="5" t="str">
        <f t="shared" ca="1" si="2"/>
        <v>Male</v>
      </c>
      <c r="C2116" s="6" t="str">
        <f t="shared" ca="1" si="3"/>
        <v>SK</v>
      </c>
      <c r="D2116" s="7">
        <f t="shared" ca="1" si="0"/>
        <v>721.90768472843342</v>
      </c>
    </row>
    <row r="2117" spans="1:4" ht="12.5" x14ac:dyDescent="0.25">
      <c r="A2117" s="4">
        <f t="shared" ca="1" si="1"/>
        <v>44468</v>
      </c>
      <c r="B2117" s="5" t="str">
        <f t="shared" ca="1" si="2"/>
        <v>Female</v>
      </c>
      <c r="C2117" s="6" t="str">
        <f t="shared" ca="1" si="3"/>
        <v>PL</v>
      </c>
      <c r="D2117" s="7">
        <f t="shared" ca="1" si="0"/>
        <v>305.95299494381942</v>
      </c>
    </row>
    <row r="2118" spans="1:4" ht="12.5" x14ac:dyDescent="0.25">
      <c r="A2118" s="4">
        <f t="shared" ca="1" si="1"/>
        <v>44492</v>
      </c>
      <c r="B2118" s="5" t="str">
        <f t="shared" ca="1" si="2"/>
        <v>Female</v>
      </c>
      <c r="C2118" s="6" t="str">
        <f t="shared" ca="1" si="3"/>
        <v>MX</v>
      </c>
      <c r="D2118" s="7">
        <f t="shared" ca="1" si="0"/>
        <v>848.32264041873339</v>
      </c>
    </row>
    <row r="2119" spans="1:4" ht="12.5" x14ac:dyDescent="0.25">
      <c r="A2119" s="4">
        <f t="shared" ca="1" si="1"/>
        <v>44483</v>
      </c>
      <c r="B2119" s="5" t="str">
        <f t="shared" ca="1" si="2"/>
        <v>Male</v>
      </c>
      <c r="C2119" s="6" t="str">
        <f t="shared" ca="1" si="3"/>
        <v>HU</v>
      </c>
      <c r="D2119" s="7">
        <f t="shared" ca="1" si="0"/>
        <v>220.19229214579784</v>
      </c>
    </row>
    <row r="2120" spans="1:4" ht="12.5" x14ac:dyDescent="0.25">
      <c r="A2120" s="4">
        <f t="shared" ca="1" si="1"/>
        <v>44490</v>
      </c>
      <c r="B2120" s="5" t="str">
        <f t="shared" ca="1" si="2"/>
        <v>Male</v>
      </c>
      <c r="C2120" s="6" t="str">
        <f t="shared" ca="1" si="3"/>
        <v>PH</v>
      </c>
      <c r="D2120" s="7">
        <f t="shared" ca="1" si="0"/>
        <v>476.4908568846883</v>
      </c>
    </row>
    <row r="2121" spans="1:4" ht="12.5" x14ac:dyDescent="0.25">
      <c r="A2121" s="4">
        <f t="shared" ca="1" si="1"/>
        <v>44458</v>
      </c>
      <c r="B2121" s="5" t="str">
        <f t="shared" ca="1" si="2"/>
        <v>Male</v>
      </c>
      <c r="C2121" s="6" t="str">
        <f t="shared" ca="1" si="3"/>
        <v>DO</v>
      </c>
      <c r="D2121" s="7">
        <f t="shared" ca="1" si="0"/>
        <v>622.72457724485389</v>
      </c>
    </row>
    <row r="2122" spans="1:4" ht="12.5" x14ac:dyDescent="0.25">
      <c r="A2122" s="4">
        <f t="shared" ca="1" si="1"/>
        <v>44490</v>
      </c>
      <c r="B2122" s="5" t="str">
        <f t="shared" ca="1" si="2"/>
        <v>Male</v>
      </c>
      <c r="C2122" s="6" t="str">
        <f t="shared" ca="1" si="3"/>
        <v>NL</v>
      </c>
      <c r="D2122" s="7">
        <f t="shared" ca="1" si="0"/>
        <v>951.83012861059785</v>
      </c>
    </row>
    <row r="2123" spans="1:4" ht="12.5" x14ac:dyDescent="0.25">
      <c r="A2123" s="4">
        <f t="shared" ca="1" si="1"/>
        <v>44476</v>
      </c>
      <c r="B2123" s="5" t="str">
        <f t="shared" ca="1" si="2"/>
        <v>Female</v>
      </c>
      <c r="C2123" s="6" t="str">
        <f t="shared" ca="1" si="3"/>
        <v>PL</v>
      </c>
      <c r="D2123" s="7">
        <f t="shared" ca="1" si="0"/>
        <v>646.19010636317478</v>
      </c>
    </row>
    <row r="2124" spans="1:4" ht="12.5" x14ac:dyDescent="0.25">
      <c r="A2124" s="4">
        <f t="shared" ca="1" si="1"/>
        <v>44423</v>
      </c>
      <c r="B2124" s="5" t="str">
        <f t="shared" ca="1" si="2"/>
        <v>Male</v>
      </c>
      <c r="C2124" s="6" t="str">
        <f t="shared" ca="1" si="3"/>
        <v>NZ</v>
      </c>
      <c r="D2124" s="7">
        <f t="shared" ca="1" si="0"/>
        <v>421.39709435464437</v>
      </c>
    </row>
    <row r="2125" spans="1:4" ht="12.5" x14ac:dyDescent="0.25">
      <c r="A2125" s="4">
        <f t="shared" ca="1" si="1"/>
        <v>44480</v>
      </c>
      <c r="B2125" s="5" t="str">
        <f t="shared" ca="1" si="2"/>
        <v>Male</v>
      </c>
      <c r="C2125" s="6" t="str">
        <f t="shared" ca="1" si="3"/>
        <v>BR</v>
      </c>
      <c r="D2125" s="7">
        <f t="shared" ca="1" si="0"/>
        <v>394.69557808584079</v>
      </c>
    </row>
    <row r="2126" spans="1:4" ht="12.5" x14ac:dyDescent="0.25">
      <c r="A2126" s="4">
        <f t="shared" ca="1" si="1"/>
        <v>44450</v>
      </c>
      <c r="B2126" s="5" t="str">
        <f t="shared" ca="1" si="2"/>
        <v>Male</v>
      </c>
      <c r="C2126" s="6" t="str">
        <f t="shared" ca="1" si="3"/>
        <v>QA</v>
      </c>
      <c r="D2126" s="7">
        <f t="shared" ca="1" si="0"/>
        <v>137.06806125848837</v>
      </c>
    </row>
    <row r="2127" spans="1:4" ht="12.5" x14ac:dyDescent="0.25">
      <c r="A2127" s="4">
        <f t="shared" ca="1" si="1"/>
        <v>44510</v>
      </c>
      <c r="B2127" s="5" t="str">
        <f t="shared" ca="1" si="2"/>
        <v>Female</v>
      </c>
      <c r="C2127" s="6" t="str">
        <f t="shared" ca="1" si="3"/>
        <v>PH</v>
      </c>
      <c r="D2127" s="7">
        <f t="shared" ca="1" si="0"/>
        <v>418.80444098513249</v>
      </c>
    </row>
    <row r="2128" spans="1:4" ht="12.5" x14ac:dyDescent="0.25">
      <c r="A2128" s="4">
        <f t="shared" ca="1" si="1"/>
        <v>44454</v>
      </c>
      <c r="B2128" s="5" t="str">
        <f t="shared" ca="1" si="2"/>
        <v>Female</v>
      </c>
      <c r="C2128" s="6" t="str">
        <f t="shared" ca="1" si="3"/>
        <v>PT</v>
      </c>
      <c r="D2128" s="7">
        <f t="shared" ca="1" si="0"/>
        <v>507.39110756395746</v>
      </c>
    </row>
    <row r="2129" spans="1:4" ht="12.5" x14ac:dyDescent="0.25">
      <c r="A2129" s="4">
        <f t="shared" ca="1" si="1"/>
        <v>44467</v>
      </c>
      <c r="B2129" s="5" t="str">
        <f t="shared" ca="1" si="2"/>
        <v>Male</v>
      </c>
      <c r="C2129" s="6" t="str">
        <f t="shared" ca="1" si="3"/>
        <v>TR</v>
      </c>
      <c r="D2129" s="7">
        <f t="shared" ca="1" si="0"/>
        <v>823.97465957948623</v>
      </c>
    </row>
    <row r="2130" spans="1:4" ht="12.5" x14ac:dyDescent="0.25">
      <c r="A2130" s="4">
        <f t="shared" ca="1" si="1"/>
        <v>44453</v>
      </c>
      <c r="B2130" s="5" t="str">
        <f t="shared" ca="1" si="2"/>
        <v>Male</v>
      </c>
      <c r="C2130" s="6" t="str">
        <f t="shared" ca="1" si="3"/>
        <v>SA</v>
      </c>
      <c r="D2130" s="7">
        <f t="shared" ca="1" si="0"/>
        <v>351.5990799159502</v>
      </c>
    </row>
    <row r="2131" spans="1:4" ht="12.5" x14ac:dyDescent="0.25">
      <c r="A2131" s="4">
        <f t="shared" ca="1" si="1"/>
        <v>44510</v>
      </c>
      <c r="B2131" s="5" t="str">
        <f t="shared" ca="1" si="2"/>
        <v>Male</v>
      </c>
      <c r="C2131" s="6" t="str">
        <f t="shared" ca="1" si="3"/>
        <v>NG</v>
      </c>
      <c r="D2131" s="7">
        <f t="shared" ca="1" si="0"/>
        <v>914.86249663931892</v>
      </c>
    </row>
    <row r="2132" spans="1:4" ht="12.5" x14ac:dyDescent="0.25">
      <c r="A2132" s="4">
        <f t="shared" ca="1" si="1"/>
        <v>44507</v>
      </c>
      <c r="B2132" s="5" t="str">
        <f t="shared" ca="1" si="2"/>
        <v>Male</v>
      </c>
      <c r="C2132" s="6" t="str">
        <f t="shared" ca="1" si="3"/>
        <v>CZ</v>
      </c>
      <c r="D2132" s="7">
        <f t="shared" ca="1" si="0"/>
        <v>124.51853205953644</v>
      </c>
    </row>
    <row r="2133" spans="1:4" ht="12.5" x14ac:dyDescent="0.25">
      <c r="A2133" s="4">
        <f t="shared" ca="1" si="1"/>
        <v>44478</v>
      </c>
      <c r="B2133" s="5" t="str">
        <f t="shared" ca="1" si="2"/>
        <v>Male</v>
      </c>
      <c r="C2133" s="6" t="str">
        <f t="shared" ca="1" si="3"/>
        <v>AU</v>
      </c>
      <c r="D2133" s="7">
        <f t="shared" ca="1" si="0"/>
        <v>460.54630321685073</v>
      </c>
    </row>
    <row r="2134" spans="1:4" ht="12.5" x14ac:dyDescent="0.25">
      <c r="A2134" s="4">
        <f t="shared" ca="1" si="1"/>
        <v>44467</v>
      </c>
      <c r="B2134" s="5" t="str">
        <f t="shared" ca="1" si="2"/>
        <v>Male</v>
      </c>
      <c r="C2134" s="6" t="str">
        <f t="shared" ca="1" si="3"/>
        <v>TH</v>
      </c>
      <c r="D2134" s="7">
        <f t="shared" ca="1" si="0"/>
        <v>804.2794328910561</v>
      </c>
    </row>
    <row r="2135" spans="1:4" ht="12.5" x14ac:dyDescent="0.25">
      <c r="A2135" s="4">
        <f t="shared" ca="1" si="1"/>
        <v>44436</v>
      </c>
      <c r="B2135" s="5" t="str">
        <f t="shared" ca="1" si="2"/>
        <v>Female</v>
      </c>
      <c r="C2135" s="6" t="str">
        <f t="shared" ca="1" si="3"/>
        <v>DZ</v>
      </c>
      <c r="D2135" s="7">
        <f t="shared" ca="1" si="0"/>
        <v>494.61223269077573</v>
      </c>
    </row>
    <row r="2136" spans="1:4" ht="12.5" x14ac:dyDescent="0.25">
      <c r="A2136" s="4">
        <f t="shared" ca="1" si="1"/>
        <v>44445</v>
      </c>
      <c r="B2136" s="5" t="str">
        <f t="shared" ca="1" si="2"/>
        <v>Male</v>
      </c>
      <c r="C2136" s="6" t="str">
        <f t="shared" ca="1" si="3"/>
        <v>RU</v>
      </c>
      <c r="D2136" s="7">
        <f t="shared" ca="1" si="0"/>
        <v>750.12298247720764</v>
      </c>
    </row>
    <row r="2137" spans="1:4" ht="12.5" x14ac:dyDescent="0.25">
      <c r="A2137" s="4">
        <f t="shared" ca="1" si="1"/>
        <v>44508</v>
      </c>
      <c r="B2137" s="5" t="str">
        <f t="shared" ca="1" si="2"/>
        <v>Female</v>
      </c>
      <c r="C2137" s="6" t="str">
        <f t="shared" ca="1" si="3"/>
        <v>FR</v>
      </c>
      <c r="D2137" s="7">
        <f t="shared" ca="1" si="0"/>
        <v>537.24617655530005</v>
      </c>
    </row>
    <row r="2138" spans="1:4" ht="12.5" x14ac:dyDescent="0.25">
      <c r="A2138" s="4">
        <f t="shared" ca="1" si="1"/>
        <v>44439</v>
      </c>
      <c r="B2138" s="5" t="str">
        <f t="shared" ca="1" si="2"/>
        <v>Male</v>
      </c>
      <c r="C2138" s="6" t="str">
        <f t="shared" ca="1" si="3"/>
        <v>TN</v>
      </c>
      <c r="D2138" s="7">
        <f t="shared" ca="1" si="0"/>
        <v>743.55376743851809</v>
      </c>
    </row>
    <row r="2139" spans="1:4" ht="12.5" x14ac:dyDescent="0.25">
      <c r="A2139" s="4">
        <f t="shared" ca="1" si="1"/>
        <v>44413</v>
      </c>
      <c r="B2139" s="5" t="str">
        <f t="shared" ca="1" si="2"/>
        <v>Female</v>
      </c>
      <c r="C2139" s="6" t="str">
        <f t="shared" ca="1" si="3"/>
        <v>KZ</v>
      </c>
      <c r="D2139" s="7">
        <f t="shared" ca="1" si="0"/>
        <v>814.91078448853989</v>
      </c>
    </row>
    <row r="2140" spans="1:4" ht="12.5" x14ac:dyDescent="0.25">
      <c r="A2140" s="4">
        <f t="shared" ca="1" si="1"/>
        <v>44435</v>
      </c>
      <c r="B2140" s="5" t="str">
        <f t="shared" ca="1" si="2"/>
        <v>Female</v>
      </c>
      <c r="C2140" s="6" t="str">
        <f t="shared" ca="1" si="3"/>
        <v>JP</v>
      </c>
      <c r="D2140" s="7">
        <f t="shared" ca="1" si="0"/>
        <v>295.54179636541568</v>
      </c>
    </row>
    <row r="2141" spans="1:4" ht="12.5" x14ac:dyDescent="0.25">
      <c r="A2141" s="4">
        <f t="shared" ca="1" si="1"/>
        <v>44470</v>
      </c>
      <c r="B2141" s="5" t="str">
        <f t="shared" ca="1" si="2"/>
        <v>Female</v>
      </c>
      <c r="C2141" s="6" t="str">
        <f t="shared" ca="1" si="3"/>
        <v>IE</v>
      </c>
      <c r="D2141" s="7">
        <f t="shared" ca="1" si="0"/>
        <v>200.23527847376178</v>
      </c>
    </row>
    <row r="2142" spans="1:4" ht="12.5" x14ac:dyDescent="0.25">
      <c r="A2142" s="4">
        <f t="shared" ca="1" si="1"/>
        <v>44511</v>
      </c>
      <c r="B2142" s="5" t="str">
        <f t="shared" ca="1" si="2"/>
        <v>Male</v>
      </c>
      <c r="C2142" s="6" t="str">
        <f t="shared" ca="1" si="3"/>
        <v>JO</v>
      </c>
      <c r="D2142" s="7">
        <f t="shared" ca="1" si="0"/>
        <v>657.41827763962226</v>
      </c>
    </row>
    <row r="2143" spans="1:4" ht="12.5" x14ac:dyDescent="0.25">
      <c r="A2143" s="4">
        <f t="shared" ca="1" si="1"/>
        <v>44418</v>
      </c>
      <c r="B2143" s="5" t="str">
        <f t="shared" ca="1" si="2"/>
        <v>Female</v>
      </c>
      <c r="C2143" s="6" t="str">
        <f t="shared" ca="1" si="3"/>
        <v>EG</v>
      </c>
      <c r="D2143" s="7">
        <f t="shared" ca="1" si="0"/>
        <v>612.91865147557542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143"/>
  <sheetViews>
    <sheetView workbookViewId="0">
      <pane ySplit="1" topLeftCell="A133" activePane="bottomLeft" state="frozen"/>
      <selection pane="bottomLeft" activeCell="H142" sqref="H142"/>
    </sheetView>
  </sheetViews>
  <sheetFormatPr defaultColWidth="12.6328125" defaultRowHeight="15.75" customHeight="1" x14ac:dyDescent="0.25"/>
  <sheetData>
    <row r="1" spans="1:4" ht="15.75" customHeight="1" x14ac:dyDescent="0.25">
      <c r="A1" s="1" t="s">
        <v>0</v>
      </c>
      <c r="B1" s="3" t="s">
        <v>2</v>
      </c>
      <c r="C1" s="2" t="s">
        <v>1</v>
      </c>
      <c r="D1" s="3" t="s">
        <v>84</v>
      </c>
    </row>
    <row r="2" spans="1:4" ht="15.75" customHeight="1" x14ac:dyDescent="0.25">
      <c r="A2" s="4">
        <f t="shared" ref="A2:A6143" ca="1" si="0">RANDBETWEEN(44511-100,44511)</f>
        <v>44460</v>
      </c>
      <c r="B2" s="6" t="s">
        <v>5</v>
      </c>
      <c r="C2" s="5" t="s">
        <v>4</v>
      </c>
      <c r="D2" s="7">
        <f t="shared" ref="D2:D6143" ca="1" si="1">RAND()*700</f>
        <v>677.86198891478114</v>
      </c>
    </row>
    <row r="3" spans="1:4" ht="15.75" customHeight="1" x14ac:dyDescent="0.25">
      <c r="A3" s="4">
        <f t="shared" ca="1" si="0"/>
        <v>44473</v>
      </c>
      <c r="B3" s="6" t="s">
        <v>6</v>
      </c>
      <c r="C3" s="5" t="s">
        <v>4</v>
      </c>
      <c r="D3" s="7">
        <f t="shared" ca="1" si="1"/>
        <v>362.18885508828066</v>
      </c>
    </row>
    <row r="4" spans="1:4" ht="15.75" customHeight="1" x14ac:dyDescent="0.25">
      <c r="A4" s="4">
        <f t="shared" ca="1" si="0"/>
        <v>44506</v>
      </c>
      <c r="B4" s="6" t="s">
        <v>8</v>
      </c>
      <c r="C4" s="5" t="s">
        <v>7</v>
      </c>
      <c r="D4" s="7">
        <f t="shared" ca="1" si="1"/>
        <v>86.114961813837979</v>
      </c>
    </row>
    <row r="5" spans="1:4" ht="15.75" customHeight="1" x14ac:dyDescent="0.25">
      <c r="A5" s="4">
        <f t="shared" ca="1" si="0"/>
        <v>44443</v>
      </c>
      <c r="B5" s="6" t="s">
        <v>9</v>
      </c>
      <c r="C5" s="5" t="s">
        <v>4</v>
      </c>
      <c r="D5" s="7">
        <f t="shared" ca="1" si="1"/>
        <v>655.12577469106373</v>
      </c>
    </row>
    <row r="6" spans="1:4" ht="15.75" customHeight="1" x14ac:dyDescent="0.25">
      <c r="A6" s="4">
        <f t="shared" ca="1" si="0"/>
        <v>44453</v>
      </c>
      <c r="B6" s="6" t="s">
        <v>10</v>
      </c>
      <c r="C6" s="5" t="s">
        <v>7</v>
      </c>
      <c r="D6" s="7">
        <f t="shared" ca="1" si="1"/>
        <v>375.93353407233235</v>
      </c>
    </row>
    <row r="7" spans="1:4" ht="15.75" customHeight="1" x14ac:dyDescent="0.25">
      <c r="A7" s="4">
        <f t="shared" ca="1" si="0"/>
        <v>44411</v>
      </c>
      <c r="B7" s="6" t="s">
        <v>11</v>
      </c>
      <c r="C7" s="5" t="s">
        <v>4</v>
      </c>
      <c r="D7" s="7">
        <f t="shared" ca="1" si="1"/>
        <v>297.09458731911224</v>
      </c>
    </row>
    <row r="8" spans="1:4" ht="15.75" customHeight="1" x14ac:dyDescent="0.25">
      <c r="A8" s="4">
        <f t="shared" ca="1" si="0"/>
        <v>44441</v>
      </c>
      <c r="B8" s="6" t="s">
        <v>12</v>
      </c>
      <c r="C8" s="5" t="s">
        <v>4</v>
      </c>
      <c r="D8" s="7">
        <f t="shared" ca="1" si="1"/>
        <v>319.52427308259234</v>
      </c>
    </row>
    <row r="9" spans="1:4" ht="15.75" customHeight="1" x14ac:dyDescent="0.25">
      <c r="A9" s="4">
        <f t="shared" ca="1" si="0"/>
        <v>44462</v>
      </c>
      <c r="B9" s="6" t="s">
        <v>13</v>
      </c>
      <c r="C9" s="5" t="s">
        <v>4</v>
      </c>
      <c r="D9" s="7">
        <f t="shared" ca="1" si="1"/>
        <v>219.05575933200961</v>
      </c>
    </row>
    <row r="10" spans="1:4" ht="15.75" customHeight="1" x14ac:dyDescent="0.25">
      <c r="A10" s="4">
        <f t="shared" ca="1" si="0"/>
        <v>44498</v>
      </c>
      <c r="B10" s="6" t="s">
        <v>11</v>
      </c>
      <c r="C10" s="5" t="s">
        <v>7</v>
      </c>
      <c r="D10" s="7">
        <f t="shared" ca="1" si="1"/>
        <v>522.85528706810544</v>
      </c>
    </row>
    <row r="11" spans="1:4" ht="15.75" customHeight="1" x14ac:dyDescent="0.25">
      <c r="A11" s="4">
        <f t="shared" ca="1" si="0"/>
        <v>44474</v>
      </c>
      <c r="B11" s="6" t="s">
        <v>8</v>
      </c>
      <c r="C11" s="5" t="s">
        <v>4</v>
      </c>
      <c r="D11" s="7">
        <f t="shared" ca="1" si="1"/>
        <v>465.27092442425106</v>
      </c>
    </row>
    <row r="12" spans="1:4" ht="15.75" customHeight="1" x14ac:dyDescent="0.25">
      <c r="A12" s="4">
        <f t="shared" ca="1" si="0"/>
        <v>44475</v>
      </c>
      <c r="B12" s="6" t="s">
        <v>14</v>
      </c>
      <c r="C12" s="5" t="s">
        <v>4</v>
      </c>
      <c r="D12" s="7">
        <f t="shared" ca="1" si="1"/>
        <v>304.4991879379042</v>
      </c>
    </row>
    <row r="13" spans="1:4" ht="12.5" x14ac:dyDescent="0.25">
      <c r="A13" s="4">
        <f t="shared" ca="1" si="0"/>
        <v>44415</v>
      </c>
      <c r="B13" s="6" t="s">
        <v>15</v>
      </c>
      <c r="C13" s="5" t="s">
        <v>4</v>
      </c>
      <c r="D13" s="7">
        <f t="shared" ca="1" si="1"/>
        <v>530.91338304307385</v>
      </c>
    </row>
    <row r="14" spans="1:4" ht="12.5" x14ac:dyDescent="0.25">
      <c r="A14" s="4">
        <f t="shared" ca="1" si="0"/>
        <v>44502</v>
      </c>
      <c r="B14" s="6" t="s">
        <v>16</v>
      </c>
      <c r="C14" s="5" t="s">
        <v>7</v>
      </c>
      <c r="D14" s="7">
        <f t="shared" ca="1" si="1"/>
        <v>143.0084219552574</v>
      </c>
    </row>
    <row r="15" spans="1:4" ht="12.5" x14ac:dyDescent="0.25">
      <c r="A15" s="4">
        <f t="shared" ca="1" si="0"/>
        <v>44434</v>
      </c>
      <c r="B15" s="6" t="s">
        <v>17</v>
      </c>
      <c r="C15" s="5" t="s">
        <v>7</v>
      </c>
      <c r="D15" s="7">
        <f t="shared" ca="1" si="1"/>
        <v>501.24826670970538</v>
      </c>
    </row>
    <row r="16" spans="1:4" ht="12.5" x14ac:dyDescent="0.25">
      <c r="A16" s="4">
        <f t="shared" ca="1" si="0"/>
        <v>44426</v>
      </c>
      <c r="B16" s="6" t="s">
        <v>18</v>
      </c>
      <c r="C16" s="5" t="s">
        <v>7</v>
      </c>
      <c r="D16" s="7">
        <f t="shared" ca="1" si="1"/>
        <v>190.3843294779935</v>
      </c>
    </row>
    <row r="17" spans="1:4" ht="12.5" x14ac:dyDescent="0.25">
      <c r="A17" s="4">
        <f t="shared" ca="1" si="0"/>
        <v>44476</v>
      </c>
      <c r="B17" s="6" t="s">
        <v>19</v>
      </c>
      <c r="C17" s="5" t="s">
        <v>7</v>
      </c>
      <c r="D17" s="7">
        <f t="shared" ca="1" si="1"/>
        <v>490.03439655455719</v>
      </c>
    </row>
    <row r="18" spans="1:4" ht="12.5" x14ac:dyDescent="0.25">
      <c r="A18" s="4">
        <f t="shared" ca="1" si="0"/>
        <v>44436</v>
      </c>
      <c r="B18" s="6" t="s">
        <v>20</v>
      </c>
      <c r="C18" s="5" t="s">
        <v>7</v>
      </c>
      <c r="D18" s="7">
        <f t="shared" ca="1" si="1"/>
        <v>323.34682763870944</v>
      </c>
    </row>
    <row r="19" spans="1:4" ht="12.5" x14ac:dyDescent="0.25">
      <c r="A19" s="4">
        <f t="shared" ca="1" si="0"/>
        <v>44417</v>
      </c>
      <c r="B19" s="6" t="s">
        <v>21</v>
      </c>
      <c r="C19" s="5" t="s">
        <v>7</v>
      </c>
      <c r="D19" s="7">
        <f t="shared" ca="1" si="1"/>
        <v>40.126472960157464</v>
      </c>
    </row>
    <row r="20" spans="1:4" ht="12.5" x14ac:dyDescent="0.25">
      <c r="A20" s="4">
        <f t="shared" ca="1" si="0"/>
        <v>44458</v>
      </c>
      <c r="B20" s="6" t="s">
        <v>22</v>
      </c>
      <c r="C20" s="5" t="s">
        <v>4</v>
      </c>
      <c r="D20" s="7">
        <f t="shared" ca="1" si="1"/>
        <v>545.80311346689462</v>
      </c>
    </row>
    <row r="21" spans="1:4" ht="12.5" x14ac:dyDescent="0.25">
      <c r="A21" s="4">
        <f t="shared" ca="1" si="0"/>
        <v>44448</v>
      </c>
      <c r="B21" s="6" t="s">
        <v>23</v>
      </c>
      <c r="C21" s="5" t="s">
        <v>7</v>
      </c>
      <c r="D21" s="7">
        <f t="shared" ca="1" si="1"/>
        <v>23.579711919050585</v>
      </c>
    </row>
    <row r="22" spans="1:4" ht="12.5" x14ac:dyDescent="0.25">
      <c r="A22" s="4">
        <f t="shared" ca="1" si="0"/>
        <v>44458</v>
      </c>
      <c r="B22" s="6" t="s">
        <v>24</v>
      </c>
      <c r="C22" s="5" t="s">
        <v>7</v>
      </c>
      <c r="D22" s="7">
        <f t="shared" ca="1" si="1"/>
        <v>194.76837753342872</v>
      </c>
    </row>
    <row r="23" spans="1:4" ht="12.5" x14ac:dyDescent="0.25">
      <c r="A23" s="4">
        <f t="shared" ca="1" si="0"/>
        <v>44431</v>
      </c>
      <c r="B23" s="6" t="s">
        <v>22</v>
      </c>
      <c r="C23" s="5" t="s">
        <v>7</v>
      </c>
      <c r="D23" s="7">
        <f t="shared" ca="1" si="1"/>
        <v>681.77944572463286</v>
      </c>
    </row>
    <row r="24" spans="1:4" ht="12.5" x14ac:dyDescent="0.25">
      <c r="A24" s="4">
        <f t="shared" ca="1" si="0"/>
        <v>44444</v>
      </c>
      <c r="B24" s="6" t="s">
        <v>25</v>
      </c>
      <c r="C24" s="5" t="s">
        <v>4</v>
      </c>
      <c r="D24" s="7">
        <f t="shared" ca="1" si="1"/>
        <v>176.05418190978182</v>
      </c>
    </row>
    <row r="25" spans="1:4" ht="12.5" x14ac:dyDescent="0.25">
      <c r="A25" s="4">
        <f t="shared" ca="1" si="0"/>
        <v>44498</v>
      </c>
      <c r="B25" s="6" t="s">
        <v>26</v>
      </c>
      <c r="C25" s="5" t="s">
        <v>7</v>
      </c>
      <c r="D25" s="7">
        <f t="shared" ca="1" si="1"/>
        <v>263.94135397123597</v>
      </c>
    </row>
    <row r="26" spans="1:4" ht="12.5" x14ac:dyDescent="0.25">
      <c r="A26" s="4">
        <f t="shared" ca="1" si="0"/>
        <v>44466</v>
      </c>
      <c r="B26" s="6" t="s">
        <v>27</v>
      </c>
      <c r="C26" s="5" t="s">
        <v>7</v>
      </c>
      <c r="D26" s="7">
        <f t="shared" ca="1" si="1"/>
        <v>304.88316740939547</v>
      </c>
    </row>
    <row r="27" spans="1:4" ht="12.5" x14ac:dyDescent="0.25">
      <c r="A27" s="4">
        <f t="shared" ca="1" si="0"/>
        <v>44438</v>
      </c>
      <c r="B27" s="6" t="s">
        <v>28</v>
      </c>
      <c r="C27" s="5" t="s">
        <v>7</v>
      </c>
      <c r="D27" s="7">
        <f t="shared" ca="1" si="1"/>
        <v>501.84737304887091</v>
      </c>
    </row>
    <row r="28" spans="1:4" ht="12.5" x14ac:dyDescent="0.25">
      <c r="A28" s="4">
        <f t="shared" ca="1" si="0"/>
        <v>44443</v>
      </c>
      <c r="B28" s="6" t="s">
        <v>29</v>
      </c>
      <c r="C28" s="5" t="s">
        <v>4</v>
      </c>
      <c r="D28" s="7">
        <f t="shared" ca="1" si="1"/>
        <v>546.30001388142932</v>
      </c>
    </row>
    <row r="29" spans="1:4" ht="12.5" x14ac:dyDescent="0.25">
      <c r="A29" s="4">
        <f t="shared" ca="1" si="0"/>
        <v>44488</v>
      </c>
      <c r="B29" s="6" t="s">
        <v>30</v>
      </c>
      <c r="C29" s="5" t="s">
        <v>4</v>
      </c>
      <c r="D29" s="7">
        <f t="shared" ca="1" si="1"/>
        <v>345.02521666886139</v>
      </c>
    </row>
    <row r="30" spans="1:4" ht="12.5" x14ac:dyDescent="0.25">
      <c r="A30" s="4">
        <f t="shared" ca="1" si="0"/>
        <v>44494</v>
      </c>
      <c r="B30" s="6" t="s">
        <v>31</v>
      </c>
      <c r="C30" s="5" t="s">
        <v>4</v>
      </c>
      <c r="D30" s="7">
        <f t="shared" ca="1" si="1"/>
        <v>110.62667581029041</v>
      </c>
    </row>
    <row r="31" spans="1:4" ht="12.5" x14ac:dyDescent="0.25">
      <c r="A31" s="4">
        <f t="shared" ca="1" si="0"/>
        <v>44444</v>
      </c>
      <c r="B31" s="6" t="s">
        <v>32</v>
      </c>
      <c r="C31" s="5" t="s">
        <v>4</v>
      </c>
      <c r="D31" s="7">
        <f t="shared" ca="1" si="1"/>
        <v>227.67455386234974</v>
      </c>
    </row>
    <row r="32" spans="1:4" ht="12.5" x14ac:dyDescent="0.25">
      <c r="A32" s="4">
        <f t="shared" ca="1" si="0"/>
        <v>44469</v>
      </c>
      <c r="B32" s="6" t="s">
        <v>33</v>
      </c>
      <c r="C32" s="5" t="s">
        <v>4</v>
      </c>
      <c r="D32" s="7">
        <f t="shared" ca="1" si="1"/>
        <v>450.33985533280008</v>
      </c>
    </row>
    <row r="33" spans="1:4" ht="12.5" x14ac:dyDescent="0.25">
      <c r="A33" s="4">
        <f t="shared" ca="1" si="0"/>
        <v>44511</v>
      </c>
      <c r="B33" s="6" t="s">
        <v>34</v>
      </c>
      <c r="C33" s="5" t="s">
        <v>7</v>
      </c>
      <c r="D33" s="7">
        <f t="shared" ca="1" si="1"/>
        <v>157.33491424854904</v>
      </c>
    </row>
    <row r="34" spans="1:4" ht="12.5" x14ac:dyDescent="0.25">
      <c r="A34" s="4">
        <f t="shared" ca="1" si="0"/>
        <v>44428</v>
      </c>
      <c r="B34" s="6" t="s">
        <v>35</v>
      </c>
      <c r="C34" s="5" t="s">
        <v>7</v>
      </c>
      <c r="D34" s="7">
        <f t="shared" ca="1" si="1"/>
        <v>442.61309194360791</v>
      </c>
    </row>
    <row r="35" spans="1:4" ht="12.5" x14ac:dyDescent="0.25">
      <c r="A35" s="4">
        <f t="shared" ca="1" si="0"/>
        <v>44427</v>
      </c>
      <c r="B35" s="6" t="s">
        <v>5</v>
      </c>
      <c r="C35" s="5" t="s">
        <v>7</v>
      </c>
      <c r="D35" s="7">
        <f t="shared" ca="1" si="1"/>
        <v>142.91866498791518</v>
      </c>
    </row>
    <row r="36" spans="1:4" ht="12.5" x14ac:dyDescent="0.25">
      <c r="A36" s="4">
        <f t="shared" ca="1" si="0"/>
        <v>44413</v>
      </c>
      <c r="B36" s="6" t="s">
        <v>6</v>
      </c>
      <c r="C36" s="5" t="s">
        <v>7</v>
      </c>
      <c r="D36" s="7">
        <f t="shared" ca="1" si="1"/>
        <v>118.42360632315248</v>
      </c>
    </row>
    <row r="37" spans="1:4" ht="12.5" x14ac:dyDescent="0.25">
      <c r="A37" s="4">
        <f t="shared" ca="1" si="0"/>
        <v>44435</v>
      </c>
      <c r="B37" s="6" t="s">
        <v>36</v>
      </c>
      <c r="C37" s="5" t="s">
        <v>4</v>
      </c>
      <c r="D37" s="7">
        <f t="shared" ca="1" si="1"/>
        <v>362.53892591674389</v>
      </c>
    </row>
    <row r="38" spans="1:4" ht="12.5" x14ac:dyDescent="0.25">
      <c r="A38" s="4">
        <f t="shared" ca="1" si="0"/>
        <v>44419</v>
      </c>
      <c r="B38" s="6" t="s">
        <v>37</v>
      </c>
      <c r="C38" s="5" t="s">
        <v>7</v>
      </c>
      <c r="D38" s="7">
        <f t="shared" ca="1" si="1"/>
        <v>84.021300438403301</v>
      </c>
    </row>
    <row r="39" spans="1:4" ht="12.5" x14ac:dyDescent="0.25">
      <c r="A39" s="4">
        <f t="shared" ca="1" si="0"/>
        <v>44451</v>
      </c>
      <c r="B39" s="6" t="s">
        <v>38</v>
      </c>
      <c r="C39" s="5" t="s">
        <v>7</v>
      </c>
      <c r="D39" s="7">
        <f t="shared" ca="1" si="1"/>
        <v>630.92957162498726</v>
      </c>
    </row>
    <row r="40" spans="1:4" ht="12.5" x14ac:dyDescent="0.25">
      <c r="A40" s="4">
        <f t="shared" ca="1" si="0"/>
        <v>44467</v>
      </c>
      <c r="B40" s="6" t="s">
        <v>39</v>
      </c>
      <c r="C40" s="5" t="s">
        <v>7</v>
      </c>
      <c r="D40" s="7">
        <f t="shared" ca="1" si="1"/>
        <v>545.20678230253111</v>
      </c>
    </row>
    <row r="41" spans="1:4" ht="12.5" x14ac:dyDescent="0.25">
      <c r="A41" s="4">
        <f t="shared" ca="1" si="0"/>
        <v>44422</v>
      </c>
      <c r="B41" s="6" t="s">
        <v>40</v>
      </c>
      <c r="C41" s="5" t="s">
        <v>4</v>
      </c>
      <c r="D41" s="7">
        <f t="shared" ca="1" si="1"/>
        <v>334.29668606251062</v>
      </c>
    </row>
    <row r="42" spans="1:4" ht="12.5" x14ac:dyDescent="0.25">
      <c r="A42" s="4">
        <f t="shared" ca="1" si="0"/>
        <v>44441</v>
      </c>
      <c r="B42" s="6" t="s">
        <v>41</v>
      </c>
      <c r="C42" s="5" t="s">
        <v>4</v>
      </c>
      <c r="D42" s="7">
        <f t="shared" ca="1" si="1"/>
        <v>245.31299974386357</v>
      </c>
    </row>
    <row r="43" spans="1:4" ht="12.5" x14ac:dyDescent="0.25">
      <c r="A43" s="4">
        <f t="shared" ca="1" si="0"/>
        <v>44487</v>
      </c>
      <c r="B43" s="6" t="s">
        <v>42</v>
      </c>
      <c r="C43" s="5" t="s">
        <v>7</v>
      </c>
      <c r="D43" s="7">
        <f t="shared" ca="1" si="1"/>
        <v>532.40078851079738</v>
      </c>
    </row>
    <row r="44" spans="1:4" ht="12.5" x14ac:dyDescent="0.25">
      <c r="A44" s="4">
        <f t="shared" ca="1" si="0"/>
        <v>44500</v>
      </c>
      <c r="B44" s="6" t="s">
        <v>43</v>
      </c>
      <c r="C44" s="5" t="s">
        <v>7</v>
      </c>
      <c r="D44" s="7">
        <f t="shared" ca="1" si="1"/>
        <v>626.92547433860398</v>
      </c>
    </row>
    <row r="45" spans="1:4" ht="12.5" x14ac:dyDescent="0.25">
      <c r="A45" s="4">
        <f t="shared" ca="1" si="0"/>
        <v>44471</v>
      </c>
      <c r="B45" s="6" t="s">
        <v>44</v>
      </c>
      <c r="C45" s="5" t="s">
        <v>7</v>
      </c>
      <c r="D45" s="7">
        <f t="shared" ca="1" si="1"/>
        <v>668.70495843298136</v>
      </c>
    </row>
    <row r="46" spans="1:4" ht="12.5" x14ac:dyDescent="0.25">
      <c r="A46" s="4">
        <f t="shared" ca="1" si="0"/>
        <v>44471</v>
      </c>
      <c r="B46" s="6" t="s">
        <v>30</v>
      </c>
      <c r="C46" s="5" t="s">
        <v>7</v>
      </c>
      <c r="D46" s="7">
        <f t="shared" ca="1" si="1"/>
        <v>565.85295220706757</v>
      </c>
    </row>
    <row r="47" spans="1:4" ht="12.5" x14ac:dyDescent="0.25">
      <c r="A47" s="4">
        <f t="shared" ca="1" si="0"/>
        <v>44480</v>
      </c>
      <c r="B47" s="6" t="s">
        <v>45</v>
      </c>
      <c r="C47" s="5" t="s">
        <v>4</v>
      </c>
      <c r="D47" s="7">
        <f t="shared" ca="1" si="1"/>
        <v>539.77082526235836</v>
      </c>
    </row>
    <row r="48" spans="1:4" ht="12.5" x14ac:dyDescent="0.25">
      <c r="A48" s="4">
        <f t="shared" ca="1" si="0"/>
        <v>44475</v>
      </c>
      <c r="B48" s="6" t="s">
        <v>46</v>
      </c>
      <c r="C48" s="5" t="s">
        <v>4</v>
      </c>
      <c r="D48" s="7">
        <f t="shared" ca="1" si="1"/>
        <v>483.54161577878091</v>
      </c>
    </row>
    <row r="49" spans="1:4" ht="12.5" x14ac:dyDescent="0.25">
      <c r="A49" s="4">
        <f t="shared" ca="1" si="0"/>
        <v>44458</v>
      </c>
      <c r="B49" s="6" t="s">
        <v>28</v>
      </c>
      <c r="C49" s="5" t="s">
        <v>4</v>
      </c>
      <c r="D49" s="7">
        <f t="shared" ca="1" si="1"/>
        <v>196.56550339672123</v>
      </c>
    </row>
    <row r="50" spans="1:4" ht="12.5" x14ac:dyDescent="0.25">
      <c r="A50" s="4">
        <f t="shared" ca="1" si="0"/>
        <v>44446</v>
      </c>
      <c r="B50" s="6" t="s">
        <v>47</v>
      </c>
      <c r="C50" s="5" t="s">
        <v>7</v>
      </c>
      <c r="D50" s="7">
        <f t="shared" ca="1" si="1"/>
        <v>135.15360969123708</v>
      </c>
    </row>
    <row r="51" spans="1:4" ht="12.5" x14ac:dyDescent="0.25">
      <c r="A51" s="4">
        <f t="shared" ca="1" si="0"/>
        <v>44414</v>
      </c>
      <c r="B51" s="6" t="s">
        <v>48</v>
      </c>
      <c r="C51" s="5" t="s">
        <v>7</v>
      </c>
      <c r="D51" s="7">
        <f t="shared" ca="1" si="1"/>
        <v>95.05435463416417</v>
      </c>
    </row>
    <row r="52" spans="1:4" ht="12.5" x14ac:dyDescent="0.25">
      <c r="A52" s="4">
        <f t="shared" ca="1" si="0"/>
        <v>44505</v>
      </c>
      <c r="B52" s="6" t="s">
        <v>49</v>
      </c>
      <c r="C52" s="5" t="s">
        <v>7</v>
      </c>
      <c r="D52" s="7">
        <f t="shared" ca="1" si="1"/>
        <v>269.49760711270665</v>
      </c>
    </row>
    <row r="53" spans="1:4" ht="12.5" x14ac:dyDescent="0.25">
      <c r="A53" s="4">
        <f t="shared" ca="1" si="0"/>
        <v>44413</v>
      </c>
      <c r="B53" s="6" t="s">
        <v>32</v>
      </c>
      <c r="C53" s="5" t="s">
        <v>7</v>
      </c>
      <c r="D53" s="7">
        <f t="shared" ca="1" si="1"/>
        <v>218.12951044346343</v>
      </c>
    </row>
    <row r="54" spans="1:4" ht="12.5" x14ac:dyDescent="0.25">
      <c r="A54" s="4">
        <f t="shared" ca="1" si="0"/>
        <v>44511</v>
      </c>
      <c r="B54" s="6" t="s">
        <v>50</v>
      </c>
      <c r="C54" s="5" t="s">
        <v>7</v>
      </c>
      <c r="D54" s="7">
        <f t="shared" ca="1" si="1"/>
        <v>166.4116015409812</v>
      </c>
    </row>
    <row r="55" spans="1:4" ht="12.5" x14ac:dyDescent="0.25">
      <c r="A55" s="4">
        <f t="shared" ca="1" si="0"/>
        <v>44484</v>
      </c>
      <c r="B55" s="6" t="s">
        <v>51</v>
      </c>
      <c r="C55" s="5" t="s">
        <v>7</v>
      </c>
      <c r="D55" s="7">
        <f t="shared" ca="1" si="1"/>
        <v>458.33597249834958</v>
      </c>
    </row>
    <row r="56" spans="1:4" ht="12.5" x14ac:dyDescent="0.25">
      <c r="A56" s="4">
        <f t="shared" ca="1" si="0"/>
        <v>44471</v>
      </c>
      <c r="B56" s="6" t="s">
        <v>52</v>
      </c>
      <c r="C56" s="5" t="s">
        <v>4</v>
      </c>
      <c r="D56" s="7">
        <f t="shared" ca="1" si="1"/>
        <v>581.86959312086105</v>
      </c>
    </row>
    <row r="57" spans="1:4" ht="12.5" x14ac:dyDescent="0.25">
      <c r="A57" s="4">
        <f t="shared" ca="1" si="0"/>
        <v>44444</v>
      </c>
      <c r="B57" s="6" t="s">
        <v>14</v>
      </c>
      <c r="C57" s="5" t="s">
        <v>7</v>
      </c>
      <c r="D57" s="7">
        <f t="shared" ca="1" si="1"/>
        <v>470.70310584951341</v>
      </c>
    </row>
    <row r="58" spans="1:4" ht="12.5" x14ac:dyDescent="0.25">
      <c r="A58" s="4">
        <f t="shared" ca="1" si="0"/>
        <v>44480</v>
      </c>
      <c r="B58" s="6" t="s">
        <v>41</v>
      </c>
      <c r="C58" s="5" t="s">
        <v>7</v>
      </c>
      <c r="D58" s="7">
        <f t="shared" ca="1" si="1"/>
        <v>426.98384543531824</v>
      </c>
    </row>
    <row r="59" spans="1:4" ht="12.5" x14ac:dyDescent="0.25">
      <c r="A59" s="4">
        <f t="shared" ca="1" si="0"/>
        <v>44456</v>
      </c>
      <c r="B59" s="6" t="s">
        <v>31</v>
      </c>
      <c r="C59" s="5" t="s">
        <v>7</v>
      </c>
      <c r="D59" s="7">
        <f t="shared" ca="1" si="1"/>
        <v>126.30226214703445</v>
      </c>
    </row>
    <row r="60" spans="1:4" ht="12.5" x14ac:dyDescent="0.25">
      <c r="A60" s="4">
        <f t="shared" ca="1" si="0"/>
        <v>44437</v>
      </c>
      <c r="B60" s="6" t="s">
        <v>53</v>
      </c>
      <c r="C60" s="5" t="s">
        <v>7</v>
      </c>
      <c r="D60" s="7">
        <f t="shared" ca="1" si="1"/>
        <v>435.19842290407837</v>
      </c>
    </row>
    <row r="61" spans="1:4" ht="12.5" x14ac:dyDescent="0.25">
      <c r="A61" s="4">
        <f t="shared" ca="1" si="0"/>
        <v>44415</v>
      </c>
      <c r="B61" s="6" t="s">
        <v>54</v>
      </c>
      <c r="C61" s="5" t="s">
        <v>7</v>
      </c>
      <c r="D61" s="7">
        <f t="shared" ca="1" si="1"/>
        <v>696.88562983543807</v>
      </c>
    </row>
    <row r="62" spans="1:4" ht="12.5" x14ac:dyDescent="0.25">
      <c r="A62" s="4">
        <f t="shared" ca="1" si="0"/>
        <v>44477</v>
      </c>
      <c r="B62" s="6" t="s">
        <v>55</v>
      </c>
      <c r="C62" s="5" t="s">
        <v>7</v>
      </c>
      <c r="D62" s="7">
        <f t="shared" ca="1" si="1"/>
        <v>77.870485077169633</v>
      </c>
    </row>
    <row r="63" spans="1:4" ht="12.5" x14ac:dyDescent="0.25">
      <c r="A63" s="4">
        <f t="shared" ca="1" si="0"/>
        <v>44486</v>
      </c>
      <c r="B63" s="6" t="s">
        <v>56</v>
      </c>
      <c r="C63" s="5" t="s">
        <v>7</v>
      </c>
      <c r="D63" s="7">
        <f t="shared" ca="1" si="1"/>
        <v>467.82555753634608</v>
      </c>
    </row>
    <row r="64" spans="1:4" ht="12.5" x14ac:dyDescent="0.25">
      <c r="A64" s="4">
        <f t="shared" ca="1" si="0"/>
        <v>44470</v>
      </c>
      <c r="B64" s="6" t="s">
        <v>57</v>
      </c>
      <c r="C64" s="5" t="s">
        <v>7</v>
      </c>
      <c r="D64" s="7">
        <f t="shared" ca="1" si="1"/>
        <v>2.1990536481282796</v>
      </c>
    </row>
    <row r="65" spans="1:4" ht="12.5" x14ac:dyDescent="0.25">
      <c r="A65" s="4">
        <f t="shared" ca="1" si="0"/>
        <v>44440</v>
      </c>
      <c r="B65" s="6" t="s">
        <v>55</v>
      </c>
      <c r="C65" s="5" t="s">
        <v>4</v>
      </c>
      <c r="D65" s="7">
        <f t="shared" ca="1" si="1"/>
        <v>13.665659666768871</v>
      </c>
    </row>
    <row r="66" spans="1:4" ht="12.5" x14ac:dyDescent="0.25">
      <c r="A66" s="4">
        <f t="shared" ca="1" si="0"/>
        <v>44432</v>
      </c>
      <c r="B66" s="6" t="s">
        <v>58</v>
      </c>
      <c r="C66" s="5" t="s">
        <v>4</v>
      </c>
      <c r="D66" s="7">
        <f t="shared" ca="1" si="1"/>
        <v>497.56715824375772</v>
      </c>
    </row>
    <row r="67" spans="1:4" ht="12.5" x14ac:dyDescent="0.25">
      <c r="A67" s="4">
        <f t="shared" ca="1" si="0"/>
        <v>44460</v>
      </c>
      <c r="B67" s="6" t="s">
        <v>59</v>
      </c>
      <c r="C67" s="5" t="s">
        <v>7</v>
      </c>
      <c r="D67" s="7">
        <f t="shared" ca="1" si="1"/>
        <v>200.45502769986294</v>
      </c>
    </row>
    <row r="68" spans="1:4" ht="12.5" x14ac:dyDescent="0.25">
      <c r="A68" s="4">
        <f t="shared" ca="1" si="0"/>
        <v>44508</v>
      </c>
      <c r="B68" s="6" t="s">
        <v>23</v>
      </c>
      <c r="C68" s="5" t="s">
        <v>4</v>
      </c>
      <c r="D68" s="7">
        <f t="shared" ca="1" si="1"/>
        <v>173.44280223272963</v>
      </c>
    </row>
    <row r="69" spans="1:4" ht="12.5" x14ac:dyDescent="0.25">
      <c r="A69" s="4">
        <f t="shared" ca="1" si="0"/>
        <v>44451</v>
      </c>
      <c r="B69" s="6" t="s">
        <v>60</v>
      </c>
      <c r="C69" s="5" t="s">
        <v>7</v>
      </c>
      <c r="D69" s="7">
        <f t="shared" ca="1" si="1"/>
        <v>327.39646063525794</v>
      </c>
    </row>
    <row r="70" spans="1:4" ht="12.5" x14ac:dyDescent="0.25">
      <c r="A70" s="4">
        <f t="shared" ca="1" si="0"/>
        <v>44416</v>
      </c>
      <c r="B70" s="6" t="s">
        <v>61</v>
      </c>
      <c r="C70" s="5" t="s">
        <v>7</v>
      </c>
      <c r="D70" s="7">
        <f t="shared" ca="1" si="1"/>
        <v>590.53235784607693</v>
      </c>
    </row>
    <row r="71" spans="1:4" ht="12.5" x14ac:dyDescent="0.25">
      <c r="A71" s="4">
        <f t="shared" ca="1" si="0"/>
        <v>44432</v>
      </c>
      <c r="B71" s="6" t="s">
        <v>62</v>
      </c>
      <c r="C71" s="5" t="s">
        <v>4</v>
      </c>
      <c r="D71" s="7">
        <f t="shared" ca="1" si="1"/>
        <v>195.59358182005795</v>
      </c>
    </row>
    <row r="72" spans="1:4" ht="12.5" x14ac:dyDescent="0.25">
      <c r="A72" s="4">
        <f t="shared" ca="1" si="0"/>
        <v>44498</v>
      </c>
      <c r="B72" s="6" t="s">
        <v>37</v>
      </c>
      <c r="C72" s="5" t="s">
        <v>4</v>
      </c>
      <c r="D72" s="7">
        <f t="shared" ca="1" si="1"/>
        <v>272.00339769896897</v>
      </c>
    </row>
    <row r="73" spans="1:4" ht="12.5" x14ac:dyDescent="0.25">
      <c r="A73" s="4">
        <f t="shared" ca="1" si="0"/>
        <v>44447</v>
      </c>
      <c r="B73" s="6" t="s">
        <v>10</v>
      </c>
      <c r="C73" s="5" t="s">
        <v>4</v>
      </c>
      <c r="D73" s="7">
        <f t="shared" ca="1" si="1"/>
        <v>291.1563662713848</v>
      </c>
    </row>
    <row r="74" spans="1:4" ht="12.5" x14ac:dyDescent="0.25">
      <c r="A74" s="4">
        <f t="shared" ca="1" si="0"/>
        <v>44505</v>
      </c>
      <c r="B74" s="6" t="s">
        <v>63</v>
      </c>
      <c r="C74" s="5" t="s">
        <v>7</v>
      </c>
      <c r="D74" s="7">
        <f t="shared" ca="1" si="1"/>
        <v>228.64372326145156</v>
      </c>
    </row>
    <row r="75" spans="1:4" ht="12.5" x14ac:dyDescent="0.25">
      <c r="A75" s="4">
        <f t="shared" ca="1" si="0"/>
        <v>44503</v>
      </c>
      <c r="B75" s="6" t="s">
        <v>64</v>
      </c>
      <c r="C75" s="5" t="s">
        <v>4</v>
      </c>
      <c r="D75" s="7">
        <f t="shared" ca="1" si="1"/>
        <v>679.93912374062006</v>
      </c>
    </row>
    <row r="76" spans="1:4" ht="12.5" x14ac:dyDescent="0.25">
      <c r="A76" s="4">
        <f t="shared" ca="1" si="0"/>
        <v>44500</v>
      </c>
      <c r="B76" s="6" t="s">
        <v>59</v>
      </c>
      <c r="C76" s="5" t="s">
        <v>4</v>
      </c>
      <c r="D76" s="7">
        <f t="shared" ca="1" si="1"/>
        <v>71.805098729123912</v>
      </c>
    </row>
    <row r="77" spans="1:4" ht="12.5" x14ac:dyDescent="0.25">
      <c r="A77" s="4">
        <f t="shared" ca="1" si="0"/>
        <v>44437</v>
      </c>
      <c r="B77" s="6" t="s">
        <v>65</v>
      </c>
      <c r="C77" s="5" t="s">
        <v>7</v>
      </c>
      <c r="D77" s="7">
        <f t="shared" ca="1" si="1"/>
        <v>535.47007672658435</v>
      </c>
    </row>
    <row r="78" spans="1:4" ht="12.5" x14ac:dyDescent="0.25">
      <c r="A78" s="4">
        <f t="shared" ca="1" si="0"/>
        <v>44423</v>
      </c>
      <c r="B78" s="6" t="s">
        <v>12</v>
      </c>
      <c r="C78" s="5" t="s">
        <v>7</v>
      </c>
      <c r="D78" s="7">
        <f t="shared" ca="1" si="1"/>
        <v>544.42470375159098</v>
      </c>
    </row>
    <row r="79" spans="1:4" ht="12.5" x14ac:dyDescent="0.25">
      <c r="A79" s="4">
        <f t="shared" ca="1" si="0"/>
        <v>44433</v>
      </c>
      <c r="B79" s="6" t="s">
        <v>16</v>
      </c>
      <c r="C79" s="5" t="s">
        <v>4</v>
      </c>
      <c r="D79" s="7">
        <f t="shared" ca="1" si="1"/>
        <v>538.07398812197232</v>
      </c>
    </row>
    <row r="80" spans="1:4" ht="12.5" x14ac:dyDescent="0.25">
      <c r="A80" s="4">
        <f t="shared" ca="1" si="0"/>
        <v>44500</v>
      </c>
      <c r="B80" s="6" t="s">
        <v>24</v>
      </c>
      <c r="C80" s="5" t="s">
        <v>4</v>
      </c>
      <c r="D80" s="7">
        <f t="shared" ca="1" si="1"/>
        <v>310.53328826295785</v>
      </c>
    </row>
    <row r="81" spans="1:4" ht="12.5" x14ac:dyDescent="0.25">
      <c r="A81" s="4">
        <f t="shared" ca="1" si="0"/>
        <v>44481</v>
      </c>
      <c r="B81" s="6" t="s">
        <v>66</v>
      </c>
      <c r="C81" s="5" t="s">
        <v>4</v>
      </c>
      <c r="D81" s="7">
        <f t="shared" ca="1" si="1"/>
        <v>498.91895781841896</v>
      </c>
    </row>
    <row r="82" spans="1:4" ht="12.5" x14ac:dyDescent="0.25">
      <c r="A82" s="4">
        <f t="shared" ca="1" si="0"/>
        <v>44428</v>
      </c>
      <c r="B82" s="6" t="s">
        <v>67</v>
      </c>
      <c r="C82" s="5" t="s">
        <v>7</v>
      </c>
      <c r="D82" s="7">
        <f t="shared" ca="1" si="1"/>
        <v>503.13627394537815</v>
      </c>
    </row>
    <row r="83" spans="1:4" ht="12.5" x14ac:dyDescent="0.25">
      <c r="A83" s="4">
        <f t="shared" ca="1" si="0"/>
        <v>44485</v>
      </c>
      <c r="B83" s="6" t="s">
        <v>68</v>
      </c>
      <c r="C83" s="5" t="s">
        <v>4</v>
      </c>
      <c r="D83" s="7">
        <f t="shared" ca="1" si="1"/>
        <v>234.32997507849274</v>
      </c>
    </row>
    <row r="84" spans="1:4" ht="12.5" x14ac:dyDescent="0.25">
      <c r="A84" s="4">
        <f t="shared" ca="1" si="0"/>
        <v>44448</v>
      </c>
      <c r="B84" s="6" t="s">
        <v>69</v>
      </c>
      <c r="C84" s="5" t="s">
        <v>7</v>
      </c>
      <c r="D84" s="7">
        <f t="shared" ca="1" si="1"/>
        <v>412.80655541868879</v>
      </c>
    </row>
    <row r="85" spans="1:4" ht="12.5" x14ac:dyDescent="0.25">
      <c r="A85" s="4">
        <f t="shared" ca="1" si="0"/>
        <v>44465</v>
      </c>
      <c r="B85" s="6" t="s">
        <v>46</v>
      </c>
      <c r="C85" s="5" t="s">
        <v>7</v>
      </c>
      <c r="D85" s="7">
        <f t="shared" ca="1" si="1"/>
        <v>428.18541970549353</v>
      </c>
    </row>
    <row r="86" spans="1:4" ht="12.5" x14ac:dyDescent="0.25">
      <c r="A86" s="4">
        <f t="shared" ca="1" si="0"/>
        <v>44490</v>
      </c>
      <c r="B86" s="6" t="s">
        <v>48</v>
      </c>
      <c r="C86" s="5" t="s">
        <v>4</v>
      </c>
      <c r="D86" s="7">
        <f t="shared" ca="1" si="1"/>
        <v>432.00101959106178</v>
      </c>
    </row>
    <row r="87" spans="1:4" ht="12.5" x14ac:dyDescent="0.25">
      <c r="A87" s="4">
        <f t="shared" ca="1" si="0"/>
        <v>44510</v>
      </c>
      <c r="B87" s="6" t="s">
        <v>19</v>
      </c>
      <c r="C87" s="5" t="s">
        <v>4</v>
      </c>
      <c r="D87" s="7">
        <f t="shared" ca="1" si="1"/>
        <v>79.778913250338562</v>
      </c>
    </row>
    <row r="88" spans="1:4" ht="12.5" x14ac:dyDescent="0.25">
      <c r="A88" s="4">
        <f t="shared" ca="1" si="0"/>
        <v>44489</v>
      </c>
      <c r="B88" s="6" t="s">
        <v>68</v>
      </c>
      <c r="C88" s="5" t="s">
        <v>7</v>
      </c>
      <c r="D88" s="7">
        <f t="shared" ca="1" si="1"/>
        <v>214.17338878777321</v>
      </c>
    </row>
    <row r="89" spans="1:4" ht="12.5" x14ac:dyDescent="0.25">
      <c r="A89" s="4">
        <f t="shared" ca="1" si="0"/>
        <v>44487</v>
      </c>
      <c r="B89" s="6" t="s">
        <v>70</v>
      </c>
      <c r="C89" s="5" t="s">
        <v>4</v>
      </c>
      <c r="D89" s="7">
        <f t="shared" ca="1" si="1"/>
        <v>306.07949882165701</v>
      </c>
    </row>
    <row r="90" spans="1:4" ht="12.5" x14ac:dyDescent="0.25">
      <c r="A90" s="4">
        <f t="shared" ca="1" si="0"/>
        <v>44476</v>
      </c>
      <c r="B90" s="6" t="s">
        <v>71</v>
      </c>
      <c r="C90" s="5" t="s">
        <v>7</v>
      </c>
      <c r="D90" s="7">
        <f t="shared" ca="1" si="1"/>
        <v>686.16548491130663</v>
      </c>
    </row>
    <row r="91" spans="1:4" ht="12.5" x14ac:dyDescent="0.25">
      <c r="A91" s="4">
        <f t="shared" ca="1" si="0"/>
        <v>44437</v>
      </c>
      <c r="B91" s="6" t="s">
        <v>40</v>
      </c>
      <c r="C91" s="5" t="s">
        <v>7</v>
      </c>
      <c r="D91" s="7">
        <f t="shared" ca="1" si="1"/>
        <v>306.06389289778343</v>
      </c>
    </row>
    <row r="92" spans="1:4" ht="12.5" x14ac:dyDescent="0.25">
      <c r="A92" s="4">
        <f t="shared" ca="1" si="0"/>
        <v>44440</v>
      </c>
      <c r="B92" s="6" t="s">
        <v>72</v>
      </c>
      <c r="C92" s="5" t="s">
        <v>7</v>
      </c>
      <c r="D92" s="7">
        <f t="shared" ca="1" si="1"/>
        <v>118.64618038554123</v>
      </c>
    </row>
    <row r="93" spans="1:4" ht="12.5" x14ac:dyDescent="0.25">
      <c r="A93" s="4">
        <f t="shared" ca="1" si="0"/>
        <v>44463</v>
      </c>
      <c r="B93" s="6" t="s">
        <v>13</v>
      </c>
      <c r="C93" s="5" t="s">
        <v>7</v>
      </c>
      <c r="D93" s="7">
        <f t="shared" ca="1" si="1"/>
        <v>593.1707319381967</v>
      </c>
    </row>
    <row r="94" spans="1:4" ht="12.5" x14ac:dyDescent="0.25">
      <c r="A94" s="4">
        <f t="shared" ca="1" si="0"/>
        <v>44437</v>
      </c>
      <c r="B94" s="6" t="s">
        <v>62</v>
      </c>
      <c r="C94" s="5" t="s">
        <v>7</v>
      </c>
      <c r="D94" s="7">
        <f t="shared" ca="1" si="1"/>
        <v>507.95581728601491</v>
      </c>
    </row>
    <row r="95" spans="1:4" ht="12.5" x14ac:dyDescent="0.25">
      <c r="A95" s="4">
        <f t="shared" ca="1" si="0"/>
        <v>44449</v>
      </c>
      <c r="B95" s="6" t="s">
        <v>58</v>
      </c>
      <c r="C95" s="5" t="s">
        <v>7</v>
      </c>
      <c r="D95" s="7">
        <f t="shared" ca="1" si="1"/>
        <v>118.52152124075221</v>
      </c>
    </row>
    <row r="96" spans="1:4" ht="12.5" x14ac:dyDescent="0.25">
      <c r="A96" s="4">
        <f t="shared" ca="1" si="0"/>
        <v>44420</v>
      </c>
      <c r="B96" s="6" t="s">
        <v>73</v>
      </c>
      <c r="C96" s="5" t="s">
        <v>4</v>
      </c>
      <c r="D96" s="7">
        <f t="shared" ca="1" si="1"/>
        <v>39.553006337736164</v>
      </c>
    </row>
    <row r="97" spans="1:4" ht="12.5" x14ac:dyDescent="0.25">
      <c r="A97" s="4">
        <f t="shared" ca="1" si="0"/>
        <v>44481</v>
      </c>
      <c r="B97" s="6" t="s">
        <v>74</v>
      </c>
      <c r="C97" s="5" t="s">
        <v>7</v>
      </c>
      <c r="D97" s="7">
        <f t="shared" ca="1" si="1"/>
        <v>237.88166245849391</v>
      </c>
    </row>
    <row r="98" spans="1:4" ht="12.5" x14ac:dyDescent="0.25">
      <c r="A98" s="4">
        <f t="shared" ca="1" si="0"/>
        <v>44495</v>
      </c>
      <c r="B98" s="6" t="s">
        <v>25</v>
      </c>
      <c r="C98" s="5" t="s">
        <v>7</v>
      </c>
      <c r="D98" s="7">
        <f t="shared" ca="1" si="1"/>
        <v>112.74731356978424</v>
      </c>
    </row>
    <row r="99" spans="1:4" ht="12.5" x14ac:dyDescent="0.25">
      <c r="A99" s="4">
        <f t="shared" ca="1" si="0"/>
        <v>44463</v>
      </c>
      <c r="B99" s="6" t="s">
        <v>9</v>
      </c>
      <c r="C99" s="5" t="s">
        <v>7</v>
      </c>
      <c r="D99" s="7">
        <f t="shared" ca="1" si="1"/>
        <v>234.5513744557858</v>
      </c>
    </row>
    <row r="100" spans="1:4" ht="12.5" x14ac:dyDescent="0.25">
      <c r="A100" s="4">
        <f t="shared" ca="1" si="0"/>
        <v>44429</v>
      </c>
      <c r="B100" s="6" t="s">
        <v>75</v>
      </c>
      <c r="C100" s="5" t="s">
        <v>4</v>
      </c>
      <c r="D100" s="7">
        <f t="shared" ca="1" si="1"/>
        <v>693.98406047597553</v>
      </c>
    </row>
    <row r="101" spans="1:4" ht="12.5" x14ac:dyDescent="0.25">
      <c r="A101" s="4">
        <f t="shared" ca="1" si="0"/>
        <v>44429</v>
      </c>
      <c r="B101" s="6" t="s">
        <v>74</v>
      </c>
      <c r="C101" s="5" t="s">
        <v>4</v>
      </c>
      <c r="D101" s="7">
        <f t="shared" ca="1" si="1"/>
        <v>268.74058964741664</v>
      </c>
    </row>
    <row r="102" spans="1:4" ht="12.5" x14ac:dyDescent="0.25">
      <c r="A102" s="4">
        <f t="shared" ca="1" si="0"/>
        <v>44487</v>
      </c>
      <c r="B102" s="6" t="s">
        <v>38</v>
      </c>
      <c r="C102" s="5" t="s">
        <v>4</v>
      </c>
      <c r="D102" s="7">
        <f t="shared" ca="1" si="1"/>
        <v>175.50085877876995</v>
      </c>
    </row>
    <row r="103" spans="1:4" ht="12.5" x14ac:dyDescent="0.25">
      <c r="A103" s="4">
        <f t="shared" ca="1" si="0"/>
        <v>44413</v>
      </c>
      <c r="B103" s="6" t="s">
        <v>76</v>
      </c>
      <c r="C103" s="5" t="s">
        <v>4</v>
      </c>
      <c r="D103" s="7">
        <f t="shared" ca="1" si="1"/>
        <v>673.62715462252856</v>
      </c>
    </row>
    <row r="104" spans="1:4" ht="12.5" x14ac:dyDescent="0.25">
      <c r="A104" s="4">
        <f t="shared" ca="1" si="0"/>
        <v>44419</v>
      </c>
      <c r="B104" s="6" t="s">
        <v>53</v>
      </c>
      <c r="C104" s="5" t="s">
        <v>4</v>
      </c>
      <c r="D104" s="7">
        <f t="shared" ca="1" si="1"/>
        <v>356.07975350555296</v>
      </c>
    </row>
    <row r="105" spans="1:4" ht="12.5" x14ac:dyDescent="0.25">
      <c r="A105" s="4">
        <f t="shared" ca="1" si="0"/>
        <v>44497</v>
      </c>
      <c r="B105" s="6" t="s">
        <v>77</v>
      </c>
      <c r="C105" s="5" t="s">
        <v>4</v>
      </c>
      <c r="D105" s="7">
        <f t="shared" ca="1" si="1"/>
        <v>226.08849215729916</v>
      </c>
    </row>
    <row r="106" spans="1:4" ht="12.5" x14ac:dyDescent="0.25">
      <c r="A106" s="4">
        <f t="shared" ca="1" si="0"/>
        <v>44435</v>
      </c>
      <c r="B106" s="6" t="s">
        <v>71</v>
      </c>
      <c r="C106" s="5" t="s">
        <v>4</v>
      </c>
      <c r="D106" s="7">
        <f t="shared" ca="1" si="1"/>
        <v>537.67991226840365</v>
      </c>
    </row>
    <row r="107" spans="1:4" ht="12.5" x14ac:dyDescent="0.25">
      <c r="A107" s="4">
        <f t="shared" ca="1" si="0"/>
        <v>44418</v>
      </c>
      <c r="B107" s="6" t="s">
        <v>39</v>
      </c>
      <c r="C107" s="5" t="s">
        <v>4</v>
      </c>
      <c r="D107" s="7">
        <f t="shared" ca="1" si="1"/>
        <v>536.21824769613465</v>
      </c>
    </row>
    <row r="108" spans="1:4" ht="12.5" x14ac:dyDescent="0.25">
      <c r="A108" s="4">
        <f t="shared" ca="1" si="0"/>
        <v>44503</v>
      </c>
      <c r="B108" s="6" t="s">
        <v>21</v>
      </c>
      <c r="C108" s="5" t="s">
        <v>4</v>
      </c>
      <c r="D108" s="7">
        <f t="shared" ca="1" si="1"/>
        <v>461.24859527436695</v>
      </c>
    </row>
    <row r="109" spans="1:4" ht="12.5" x14ac:dyDescent="0.25">
      <c r="A109" s="4">
        <f t="shared" ca="1" si="0"/>
        <v>44448</v>
      </c>
      <c r="B109" s="6" t="s">
        <v>45</v>
      </c>
      <c r="C109" s="5" t="s">
        <v>7</v>
      </c>
      <c r="D109" s="7">
        <f t="shared" ca="1" si="1"/>
        <v>164.1007999856842</v>
      </c>
    </row>
    <row r="110" spans="1:4" ht="12.5" x14ac:dyDescent="0.25">
      <c r="A110" s="4">
        <f t="shared" ca="1" si="0"/>
        <v>44449</v>
      </c>
      <c r="B110" s="6" t="s">
        <v>78</v>
      </c>
      <c r="C110" s="5" t="s">
        <v>7</v>
      </c>
      <c r="D110" s="7">
        <f t="shared" ca="1" si="1"/>
        <v>280.66132991419539</v>
      </c>
    </row>
    <row r="111" spans="1:4" ht="12.5" x14ac:dyDescent="0.25">
      <c r="A111" s="4">
        <f t="shared" ca="1" si="0"/>
        <v>44509</v>
      </c>
      <c r="B111" s="6" t="s">
        <v>76</v>
      </c>
      <c r="C111" s="5" t="s">
        <v>7</v>
      </c>
      <c r="D111" s="7">
        <f t="shared" ca="1" si="1"/>
        <v>253.94204275501011</v>
      </c>
    </row>
    <row r="112" spans="1:4" ht="12.5" x14ac:dyDescent="0.25">
      <c r="A112" s="4">
        <f t="shared" ca="1" si="0"/>
        <v>44431</v>
      </c>
      <c r="B112" s="6" t="s">
        <v>52</v>
      </c>
      <c r="C112" s="5" t="s">
        <v>7</v>
      </c>
      <c r="D112" s="7">
        <f t="shared" ca="1" si="1"/>
        <v>524.71447414016211</v>
      </c>
    </row>
    <row r="113" spans="1:4" ht="12.5" x14ac:dyDescent="0.25">
      <c r="A113" s="4">
        <f t="shared" ca="1" si="0"/>
        <v>44498</v>
      </c>
      <c r="B113" s="6" t="s">
        <v>79</v>
      </c>
      <c r="C113" s="5" t="s">
        <v>7</v>
      </c>
      <c r="D113" s="7">
        <f t="shared" ca="1" si="1"/>
        <v>550.75752849294486</v>
      </c>
    </row>
    <row r="114" spans="1:4" ht="12.5" x14ac:dyDescent="0.25">
      <c r="A114" s="4">
        <f t="shared" ca="1" si="0"/>
        <v>44451</v>
      </c>
      <c r="B114" s="6" t="s">
        <v>64</v>
      </c>
      <c r="C114" s="5" t="s">
        <v>7</v>
      </c>
      <c r="D114" s="7">
        <f t="shared" ca="1" si="1"/>
        <v>402.19730545450562</v>
      </c>
    </row>
    <row r="115" spans="1:4" ht="12.5" x14ac:dyDescent="0.25">
      <c r="A115" s="4">
        <f t="shared" ca="1" si="0"/>
        <v>44445</v>
      </c>
      <c r="B115" s="6" t="s">
        <v>34</v>
      </c>
      <c r="C115" s="5" t="s">
        <v>4</v>
      </c>
      <c r="D115" s="7">
        <f t="shared" ca="1" si="1"/>
        <v>178.59085508597673</v>
      </c>
    </row>
    <row r="116" spans="1:4" ht="12.5" x14ac:dyDescent="0.25">
      <c r="A116" s="4">
        <f t="shared" ca="1" si="0"/>
        <v>44412</v>
      </c>
      <c r="B116" s="6" t="s">
        <v>67</v>
      </c>
      <c r="C116" s="5" t="s">
        <v>4</v>
      </c>
      <c r="D116" s="7">
        <f t="shared" ca="1" si="1"/>
        <v>316.58462486026474</v>
      </c>
    </row>
    <row r="117" spans="1:4" ht="12.5" x14ac:dyDescent="0.25">
      <c r="A117" s="4">
        <f t="shared" ca="1" si="0"/>
        <v>44486</v>
      </c>
      <c r="B117" s="6" t="s">
        <v>42</v>
      </c>
      <c r="C117" s="5" t="s">
        <v>4</v>
      </c>
      <c r="D117" s="7">
        <f t="shared" ca="1" si="1"/>
        <v>8.9896461394555764</v>
      </c>
    </row>
    <row r="118" spans="1:4" ht="12.5" x14ac:dyDescent="0.25">
      <c r="A118" s="4">
        <f t="shared" ca="1" si="0"/>
        <v>44427</v>
      </c>
      <c r="B118" s="6" t="s">
        <v>49</v>
      </c>
      <c r="C118" s="5" t="s">
        <v>4</v>
      </c>
      <c r="D118" s="7">
        <f t="shared" ca="1" si="1"/>
        <v>435.49648814039762</v>
      </c>
    </row>
    <row r="119" spans="1:4" ht="12.5" x14ac:dyDescent="0.25">
      <c r="A119" s="4">
        <f t="shared" ca="1" si="0"/>
        <v>44437</v>
      </c>
      <c r="B119" s="6" t="s">
        <v>51</v>
      </c>
      <c r="C119" s="5" t="s">
        <v>4</v>
      </c>
      <c r="D119" s="7">
        <f t="shared" ca="1" si="1"/>
        <v>362.41247554181052</v>
      </c>
    </row>
    <row r="120" spans="1:4" ht="12.5" x14ac:dyDescent="0.25">
      <c r="A120" s="4">
        <f t="shared" ca="1" si="0"/>
        <v>44437</v>
      </c>
      <c r="B120" s="6" t="s">
        <v>36</v>
      </c>
      <c r="C120" s="5" t="s">
        <v>7</v>
      </c>
      <c r="D120" s="7">
        <f t="shared" ca="1" si="1"/>
        <v>405.83968745007343</v>
      </c>
    </row>
    <row r="121" spans="1:4" ht="12.5" x14ac:dyDescent="0.25">
      <c r="A121" s="4">
        <f t="shared" ca="1" si="0"/>
        <v>44493</v>
      </c>
      <c r="B121" s="6" t="s">
        <v>44</v>
      </c>
      <c r="C121" s="5" t="s">
        <v>4</v>
      </c>
      <c r="D121" s="7">
        <f t="shared" ca="1" si="1"/>
        <v>422.34193757661899</v>
      </c>
    </row>
    <row r="122" spans="1:4" ht="12.5" x14ac:dyDescent="0.25">
      <c r="A122" s="4">
        <f t="shared" ca="1" si="0"/>
        <v>44498</v>
      </c>
      <c r="B122" s="6" t="s">
        <v>29</v>
      </c>
      <c r="C122" s="5" t="s">
        <v>7</v>
      </c>
      <c r="D122" s="7">
        <f t="shared" ca="1" si="1"/>
        <v>94.010900298034997</v>
      </c>
    </row>
    <row r="123" spans="1:4" ht="12.5" x14ac:dyDescent="0.25">
      <c r="A123" s="4">
        <f t="shared" ca="1" si="0"/>
        <v>44413</v>
      </c>
      <c r="B123" s="6" t="s">
        <v>80</v>
      </c>
      <c r="C123" s="5" t="s">
        <v>7</v>
      </c>
      <c r="D123" s="7">
        <f t="shared" ca="1" si="1"/>
        <v>409.28636924683809</v>
      </c>
    </row>
    <row r="124" spans="1:4" ht="12.5" x14ac:dyDescent="0.25">
      <c r="A124" s="4">
        <f t="shared" ca="1" si="0"/>
        <v>44433</v>
      </c>
      <c r="B124" s="6" t="s">
        <v>81</v>
      </c>
      <c r="C124" s="5" t="s">
        <v>7</v>
      </c>
      <c r="D124" s="7">
        <f t="shared" ca="1" si="1"/>
        <v>583.15500453285324</v>
      </c>
    </row>
    <row r="125" spans="1:4" ht="12.5" x14ac:dyDescent="0.25">
      <c r="A125" s="4">
        <f t="shared" ca="1" si="0"/>
        <v>44414</v>
      </c>
      <c r="B125" s="6" t="s">
        <v>54</v>
      </c>
      <c r="C125" s="5" t="s">
        <v>4</v>
      </c>
      <c r="D125" s="7">
        <f t="shared" ca="1" si="1"/>
        <v>645.43581697839875</v>
      </c>
    </row>
    <row r="126" spans="1:4" ht="12.5" x14ac:dyDescent="0.25">
      <c r="A126" s="4">
        <f t="shared" ca="1" si="0"/>
        <v>44473</v>
      </c>
      <c r="B126" s="6" t="s">
        <v>33</v>
      </c>
      <c r="C126" s="5" t="s">
        <v>7</v>
      </c>
      <c r="D126" s="7">
        <f t="shared" ca="1" si="1"/>
        <v>414.50814579400327</v>
      </c>
    </row>
    <row r="127" spans="1:4" ht="12.5" x14ac:dyDescent="0.25">
      <c r="A127" s="4">
        <f t="shared" ca="1" si="0"/>
        <v>44485</v>
      </c>
      <c r="B127" s="6" t="s">
        <v>82</v>
      </c>
      <c r="C127" s="5" t="s">
        <v>7</v>
      </c>
      <c r="D127" s="7">
        <f t="shared" ca="1" si="1"/>
        <v>348.64547910389501</v>
      </c>
    </row>
    <row r="128" spans="1:4" ht="12.5" x14ac:dyDescent="0.25">
      <c r="A128" s="4">
        <f t="shared" ca="1" si="0"/>
        <v>44503</v>
      </c>
      <c r="B128" s="6" t="s">
        <v>81</v>
      </c>
      <c r="C128" s="5" t="s">
        <v>4</v>
      </c>
      <c r="D128" s="7">
        <f t="shared" ca="1" si="1"/>
        <v>210.743737151332</v>
      </c>
    </row>
    <row r="129" spans="1:4" ht="12.5" x14ac:dyDescent="0.25">
      <c r="A129" s="4">
        <f t="shared" ca="1" si="0"/>
        <v>44466</v>
      </c>
      <c r="B129" s="6" t="s">
        <v>83</v>
      </c>
      <c r="C129" s="5" t="s">
        <v>4</v>
      </c>
      <c r="D129" s="7">
        <f t="shared" ca="1" si="1"/>
        <v>372.83882897491702</v>
      </c>
    </row>
    <row r="130" spans="1:4" ht="12.5" x14ac:dyDescent="0.25">
      <c r="A130" s="4">
        <f t="shared" ca="1" si="0"/>
        <v>44469</v>
      </c>
      <c r="B130" s="6" t="s">
        <v>61</v>
      </c>
      <c r="C130" s="5" t="s">
        <v>4</v>
      </c>
      <c r="D130" s="7">
        <f t="shared" ca="1" si="1"/>
        <v>365.43230067787852</v>
      </c>
    </row>
    <row r="131" spans="1:4" ht="12.5" x14ac:dyDescent="0.25">
      <c r="A131" s="4">
        <f t="shared" ca="1" si="0"/>
        <v>44426</v>
      </c>
      <c r="B131" s="6" t="s">
        <v>15</v>
      </c>
      <c r="C131" s="5" t="s">
        <v>7</v>
      </c>
      <c r="D131" s="7">
        <f t="shared" ca="1" si="1"/>
        <v>238.15755688017543</v>
      </c>
    </row>
    <row r="132" spans="1:4" ht="12.5" x14ac:dyDescent="0.25">
      <c r="A132" s="4">
        <f t="shared" ca="1" si="0"/>
        <v>44452</v>
      </c>
      <c r="B132" s="6" t="s">
        <v>60</v>
      </c>
      <c r="C132" s="5" t="s">
        <v>4</v>
      </c>
      <c r="D132" s="7">
        <f t="shared" ca="1" si="1"/>
        <v>564.94780984297756</v>
      </c>
    </row>
    <row r="133" spans="1:4" ht="12.5" x14ac:dyDescent="0.25">
      <c r="A133" s="4">
        <f t="shared" ca="1" si="0"/>
        <v>44483</v>
      </c>
      <c r="B133" s="6" t="s">
        <v>79</v>
      </c>
      <c r="C133" s="5" t="s">
        <v>4</v>
      </c>
      <c r="D133" s="7">
        <f t="shared" ca="1" si="1"/>
        <v>390.52938172269324</v>
      </c>
    </row>
    <row r="134" spans="1:4" ht="12.5" x14ac:dyDescent="0.25">
      <c r="A134" s="4">
        <f t="shared" ca="1" si="0"/>
        <v>44491</v>
      </c>
      <c r="B134" s="6" t="s">
        <v>82</v>
      </c>
      <c r="C134" s="5" t="s">
        <v>4</v>
      </c>
      <c r="D134" s="7">
        <f t="shared" ca="1" si="1"/>
        <v>394.87282605188659</v>
      </c>
    </row>
    <row r="135" spans="1:4" ht="12.5" x14ac:dyDescent="0.25">
      <c r="A135" s="4">
        <f t="shared" ca="1" si="0"/>
        <v>44424</v>
      </c>
      <c r="B135" s="6" t="s">
        <v>80</v>
      </c>
      <c r="C135" s="5" t="s">
        <v>4</v>
      </c>
      <c r="D135" s="7">
        <f t="shared" ca="1" si="1"/>
        <v>607.76691628853723</v>
      </c>
    </row>
    <row r="136" spans="1:4" ht="12.5" x14ac:dyDescent="0.25">
      <c r="A136" s="4">
        <f t="shared" ca="1" si="0"/>
        <v>44436</v>
      </c>
      <c r="B136" s="6" t="s">
        <v>75</v>
      </c>
      <c r="C136" s="5" t="s">
        <v>7</v>
      </c>
      <c r="D136" s="7">
        <f t="shared" ca="1" si="1"/>
        <v>270.58292010594408</v>
      </c>
    </row>
    <row r="137" spans="1:4" ht="12.5" x14ac:dyDescent="0.25">
      <c r="A137" s="4">
        <f t="shared" ca="1" si="0"/>
        <v>44466</v>
      </c>
      <c r="B137" s="6" t="s">
        <v>77</v>
      </c>
      <c r="C137" s="5" t="s">
        <v>7</v>
      </c>
      <c r="D137" s="7">
        <f t="shared" ca="1" si="1"/>
        <v>520.42541751620126</v>
      </c>
    </row>
    <row r="138" spans="1:4" ht="12.5" x14ac:dyDescent="0.25">
      <c r="A138" s="4">
        <f t="shared" ca="1" si="0"/>
        <v>44472</v>
      </c>
      <c r="B138" s="6" t="s">
        <v>69</v>
      </c>
      <c r="C138" s="5" t="s">
        <v>4</v>
      </c>
      <c r="D138" s="7">
        <f t="shared" ca="1" si="1"/>
        <v>641.13636928046253</v>
      </c>
    </row>
    <row r="139" spans="1:4" ht="12.5" x14ac:dyDescent="0.25">
      <c r="A139" s="4">
        <f t="shared" ca="1" si="0"/>
        <v>44483</v>
      </c>
      <c r="B139" s="6" t="s">
        <v>66</v>
      </c>
      <c r="C139" s="5" t="s">
        <v>7</v>
      </c>
      <c r="D139" s="7">
        <f t="shared" ca="1" si="1"/>
        <v>598.65437013795872</v>
      </c>
    </row>
    <row r="140" spans="1:4" ht="12.5" x14ac:dyDescent="0.25">
      <c r="A140" s="4">
        <f t="shared" ca="1" si="0"/>
        <v>44455</v>
      </c>
      <c r="B140" s="6" t="s">
        <v>83</v>
      </c>
      <c r="C140" s="5" t="s">
        <v>7</v>
      </c>
      <c r="D140" s="7">
        <f t="shared" ca="1" si="1"/>
        <v>218.13432953178059</v>
      </c>
    </row>
    <row r="141" spans="1:4" ht="12.5" x14ac:dyDescent="0.25">
      <c r="A141" s="4">
        <f t="shared" ca="1" si="0"/>
        <v>44423</v>
      </c>
      <c r="B141" s="6" t="s">
        <v>47</v>
      </c>
      <c r="C141" s="5" t="s">
        <v>4</v>
      </c>
      <c r="D141" s="7">
        <f t="shared" ca="1" si="1"/>
        <v>178.7833069108496</v>
      </c>
    </row>
    <row r="142" spans="1:4" ht="12.5" x14ac:dyDescent="0.25">
      <c r="A142" s="4">
        <f t="shared" ca="1" si="0"/>
        <v>44426</v>
      </c>
      <c r="B142" s="6" t="s">
        <v>73</v>
      </c>
      <c r="C142" s="5" t="s">
        <v>7</v>
      </c>
      <c r="D142" s="7">
        <f t="shared" ca="1" si="1"/>
        <v>495.50133128335233</v>
      </c>
    </row>
    <row r="143" spans="1:4" ht="12.5" x14ac:dyDescent="0.25">
      <c r="A143" s="4">
        <f t="shared" ca="1" si="0"/>
        <v>44414</v>
      </c>
      <c r="B143" s="6" t="s">
        <v>26</v>
      </c>
      <c r="C143" s="5" t="s">
        <v>4</v>
      </c>
      <c r="D143" s="7">
        <f t="shared" ca="1" si="1"/>
        <v>192.24141185656157</v>
      </c>
    </row>
    <row r="144" spans="1:4" ht="12.5" x14ac:dyDescent="0.25">
      <c r="A144" s="4">
        <f t="shared" ca="1" si="0"/>
        <v>44475</v>
      </c>
      <c r="B144" s="6" t="str">
        <f t="shared" ref="B144:B6143" ca="1" si="2">INDEX($B$2:$B$143,RANDBETWEEN(1,142))</f>
        <v>MY</v>
      </c>
      <c r="C144" s="5" t="str">
        <f t="shared" ref="C144:C6143" ca="1" si="3">IF(RAND()&gt;0.5,"Male","Female")</f>
        <v>Female</v>
      </c>
      <c r="D144" s="7">
        <f t="shared" ca="1" si="1"/>
        <v>627.47198040367437</v>
      </c>
    </row>
    <row r="145" spans="1:4" ht="12.5" x14ac:dyDescent="0.25">
      <c r="A145" s="4">
        <f t="shared" ca="1" si="0"/>
        <v>44412</v>
      </c>
      <c r="B145" s="6" t="str">
        <f ca="1">INDEX($B$2:$B$143,RANDBETWEEN(1,142))</f>
        <v>IE</v>
      </c>
      <c r="C145" s="5" t="str">
        <f t="shared" ca="1" si="3"/>
        <v>Female</v>
      </c>
      <c r="D145" s="7">
        <f t="shared" ca="1" si="1"/>
        <v>60.160341147022066</v>
      </c>
    </row>
    <row r="146" spans="1:4" ht="12.5" x14ac:dyDescent="0.25">
      <c r="A146" s="4">
        <f t="shared" ca="1" si="0"/>
        <v>44458</v>
      </c>
      <c r="B146" s="6" t="str">
        <f t="shared" ca="1" si="2"/>
        <v>BE</v>
      </c>
      <c r="C146" s="5" t="str">
        <f t="shared" ca="1" si="3"/>
        <v>Female</v>
      </c>
      <c r="D146" s="7">
        <f t="shared" ca="1" si="1"/>
        <v>86.931138513052957</v>
      </c>
    </row>
    <row r="147" spans="1:4" ht="12.5" x14ac:dyDescent="0.25">
      <c r="A147" s="4">
        <f t="shared" ca="1" si="0"/>
        <v>44472</v>
      </c>
      <c r="B147" s="6" t="str">
        <f t="shared" ca="1" si="2"/>
        <v>TR</v>
      </c>
      <c r="C147" s="5" t="str">
        <f t="shared" ca="1" si="3"/>
        <v>Female</v>
      </c>
      <c r="D147" s="7">
        <f t="shared" ca="1" si="1"/>
        <v>598.01031190725178</v>
      </c>
    </row>
    <row r="148" spans="1:4" ht="12.5" x14ac:dyDescent="0.25">
      <c r="A148" s="4">
        <f t="shared" ca="1" si="0"/>
        <v>44473</v>
      </c>
      <c r="B148" s="6" t="str">
        <f t="shared" ca="1" si="2"/>
        <v>CA</v>
      </c>
      <c r="C148" s="5" t="str">
        <f t="shared" ca="1" si="3"/>
        <v>Female</v>
      </c>
      <c r="D148" s="7">
        <f t="shared" ca="1" si="1"/>
        <v>17.847145495678451</v>
      </c>
    </row>
    <row r="149" spans="1:4" ht="12.5" x14ac:dyDescent="0.25">
      <c r="A149" s="4">
        <f t="shared" ca="1" si="0"/>
        <v>44430</v>
      </c>
      <c r="B149" s="6" t="str">
        <f t="shared" ca="1" si="2"/>
        <v>TW</v>
      </c>
      <c r="C149" s="5" t="str">
        <f t="shared" ca="1" si="3"/>
        <v>Male</v>
      </c>
      <c r="D149" s="7">
        <f t="shared" ca="1" si="1"/>
        <v>225.83726930626111</v>
      </c>
    </row>
    <row r="150" spans="1:4" ht="12.5" x14ac:dyDescent="0.25">
      <c r="A150" s="4">
        <f t="shared" ca="1" si="0"/>
        <v>44425</v>
      </c>
      <c r="B150" s="6" t="str">
        <f t="shared" ca="1" si="2"/>
        <v>CZ</v>
      </c>
      <c r="C150" s="5" t="str">
        <f t="shared" ca="1" si="3"/>
        <v>Female</v>
      </c>
      <c r="D150" s="7">
        <f t="shared" ca="1" si="1"/>
        <v>433.18979765135248</v>
      </c>
    </row>
    <row r="151" spans="1:4" ht="12.5" x14ac:dyDescent="0.25">
      <c r="A151" s="4">
        <f t="shared" ca="1" si="0"/>
        <v>44450</v>
      </c>
      <c r="B151" s="6" t="str">
        <f t="shared" ca="1" si="2"/>
        <v>KH</v>
      </c>
      <c r="C151" s="5" t="str">
        <f t="shared" ca="1" si="3"/>
        <v>Female</v>
      </c>
      <c r="D151" s="7">
        <f t="shared" ca="1" si="1"/>
        <v>375.0744922631373</v>
      </c>
    </row>
    <row r="152" spans="1:4" ht="12.5" x14ac:dyDescent="0.25">
      <c r="A152" s="4">
        <f t="shared" ca="1" si="0"/>
        <v>44469</v>
      </c>
      <c r="B152" s="6" t="str">
        <f t="shared" ca="1" si="2"/>
        <v>TW</v>
      </c>
      <c r="C152" s="5" t="str">
        <f t="shared" ca="1" si="3"/>
        <v>Female</v>
      </c>
      <c r="D152" s="7">
        <f t="shared" ca="1" si="1"/>
        <v>592.74256107670806</v>
      </c>
    </row>
    <row r="153" spans="1:4" ht="12.5" x14ac:dyDescent="0.25">
      <c r="A153" s="4">
        <f t="shared" ca="1" si="0"/>
        <v>44509</v>
      </c>
      <c r="B153" s="6" t="str">
        <f t="shared" ca="1" si="2"/>
        <v>NO</v>
      </c>
      <c r="C153" s="5" t="str">
        <f t="shared" ca="1" si="3"/>
        <v>Male</v>
      </c>
      <c r="D153" s="7">
        <f t="shared" ca="1" si="1"/>
        <v>46.713134243773524</v>
      </c>
    </row>
    <row r="154" spans="1:4" ht="12.5" x14ac:dyDescent="0.25">
      <c r="A154" s="4">
        <f t="shared" ca="1" si="0"/>
        <v>44480</v>
      </c>
      <c r="B154" s="6" t="str">
        <f t="shared" ca="1" si="2"/>
        <v>UA</v>
      </c>
      <c r="C154" s="5" t="str">
        <f t="shared" ca="1" si="3"/>
        <v>Female</v>
      </c>
      <c r="D154" s="7">
        <f t="shared" ca="1" si="1"/>
        <v>282.90157672572724</v>
      </c>
    </row>
    <row r="155" spans="1:4" ht="12.5" x14ac:dyDescent="0.25">
      <c r="A155" s="4">
        <f t="shared" ca="1" si="0"/>
        <v>44463</v>
      </c>
      <c r="B155" s="6" t="str">
        <f t="shared" ca="1" si="2"/>
        <v>AR</v>
      </c>
      <c r="C155" s="5" t="str">
        <f t="shared" ca="1" si="3"/>
        <v>Male</v>
      </c>
      <c r="D155" s="7">
        <f t="shared" ca="1" si="1"/>
        <v>262.64791398923779</v>
      </c>
    </row>
    <row r="156" spans="1:4" ht="12.5" x14ac:dyDescent="0.25">
      <c r="A156" s="4">
        <f t="shared" ca="1" si="0"/>
        <v>44475</v>
      </c>
      <c r="B156" s="6" t="str">
        <f t="shared" ca="1" si="2"/>
        <v>PL</v>
      </c>
      <c r="C156" s="5" t="str">
        <f t="shared" ca="1" si="3"/>
        <v>Male</v>
      </c>
      <c r="D156" s="7">
        <f t="shared" ca="1" si="1"/>
        <v>199.92048281558201</v>
      </c>
    </row>
    <row r="157" spans="1:4" ht="12.5" x14ac:dyDescent="0.25">
      <c r="A157" s="4">
        <f t="shared" ca="1" si="0"/>
        <v>44429</v>
      </c>
      <c r="B157" s="6" t="str">
        <f t="shared" ca="1" si="2"/>
        <v>CR</v>
      </c>
      <c r="C157" s="5" t="str">
        <f t="shared" ca="1" si="3"/>
        <v>Male</v>
      </c>
      <c r="D157" s="7">
        <f t="shared" ca="1" si="1"/>
        <v>284.51803129134805</v>
      </c>
    </row>
    <row r="158" spans="1:4" ht="12.5" x14ac:dyDescent="0.25">
      <c r="A158" s="4">
        <f t="shared" ca="1" si="0"/>
        <v>44491</v>
      </c>
      <c r="B158" s="6" t="str">
        <f t="shared" ca="1" si="2"/>
        <v>UA</v>
      </c>
      <c r="C158" s="5" t="str">
        <f t="shared" ca="1" si="3"/>
        <v>Female</v>
      </c>
      <c r="D158" s="7">
        <f t="shared" ca="1" si="1"/>
        <v>304.66528340063871</v>
      </c>
    </row>
    <row r="159" spans="1:4" ht="12.5" x14ac:dyDescent="0.25">
      <c r="A159" s="4">
        <f t="shared" ca="1" si="0"/>
        <v>44441</v>
      </c>
      <c r="B159" s="6" t="str">
        <f t="shared" ca="1" si="2"/>
        <v>RU</v>
      </c>
      <c r="C159" s="5" t="str">
        <f t="shared" ca="1" si="3"/>
        <v>Male</v>
      </c>
      <c r="D159" s="7">
        <f t="shared" ca="1" si="1"/>
        <v>427.81286439125597</v>
      </c>
    </row>
    <row r="160" spans="1:4" ht="12.5" x14ac:dyDescent="0.25">
      <c r="A160" s="4">
        <f t="shared" ca="1" si="0"/>
        <v>44494</v>
      </c>
      <c r="B160" s="6" t="str">
        <f t="shared" ca="1" si="2"/>
        <v>BG</v>
      </c>
      <c r="C160" s="5" t="str">
        <f t="shared" ca="1" si="3"/>
        <v>Female</v>
      </c>
      <c r="D160" s="7">
        <f t="shared" ca="1" si="1"/>
        <v>57.711521465365223</v>
      </c>
    </row>
    <row r="161" spans="1:4" ht="12.5" x14ac:dyDescent="0.25">
      <c r="A161" s="4">
        <f t="shared" ca="1" si="0"/>
        <v>44488</v>
      </c>
      <c r="B161" s="6" t="str">
        <f t="shared" ca="1" si="2"/>
        <v>CR</v>
      </c>
      <c r="C161" s="5" t="str">
        <f t="shared" ca="1" si="3"/>
        <v>Male</v>
      </c>
      <c r="D161" s="7">
        <f t="shared" ca="1" si="1"/>
        <v>217.7216603935052</v>
      </c>
    </row>
    <row r="162" spans="1:4" ht="12.5" x14ac:dyDescent="0.25">
      <c r="A162" s="4">
        <f t="shared" ca="1" si="0"/>
        <v>44458</v>
      </c>
      <c r="B162" s="6" t="str">
        <f t="shared" ca="1" si="2"/>
        <v>GB</v>
      </c>
      <c r="C162" s="5" t="str">
        <f t="shared" ca="1" si="3"/>
        <v>Female</v>
      </c>
      <c r="D162" s="7">
        <f t="shared" ca="1" si="1"/>
        <v>685.91845241536214</v>
      </c>
    </row>
    <row r="163" spans="1:4" ht="12.5" x14ac:dyDescent="0.25">
      <c r="A163" s="4">
        <f t="shared" ca="1" si="0"/>
        <v>44468</v>
      </c>
      <c r="B163" s="6" t="str">
        <f t="shared" ca="1" si="2"/>
        <v>SK</v>
      </c>
      <c r="C163" s="5" t="str">
        <f t="shared" ca="1" si="3"/>
        <v>Female</v>
      </c>
      <c r="D163" s="7">
        <f t="shared" ca="1" si="1"/>
        <v>691.10139307489942</v>
      </c>
    </row>
    <row r="164" spans="1:4" ht="12.5" x14ac:dyDescent="0.25">
      <c r="A164" s="4">
        <f t="shared" ca="1" si="0"/>
        <v>44414</v>
      </c>
      <c r="B164" s="6" t="str">
        <f t="shared" ca="1" si="2"/>
        <v>AZ</v>
      </c>
      <c r="C164" s="5" t="str">
        <f t="shared" ca="1" si="3"/>
        <v>Female</v>
      </c>
      <c r="D164" s="7">
        <f t="shared" ca="1" si="1"/>
        <v>493.07917565658926</v>
      </c>
    </row>
    <row r="165" spans="1:4" ht="12.5" x14ac:dyDescent="0.25">
      <c r="A165" s="4">
        <f t="shared" ca="1" si="0"/>
        <v>44464</v>
      </c>
      <c r="B165" s="6" t="str">
        <f t="shared" ca="1" si="2"/>
        <v>JP</v>
      </c>
      <c r="C165" s="5" t="str">
        <f t="shared" ca="1" si="3"/>
        <v>Female</v>
      </c>
      <c r="D165" s="7">
        <f t="shared" ca="1" si="1"/>
        <v>361.85168575518077</v>
      </c>
    </row>
    <row r="166" spans="1:4" ht="12.5" x14ac:dyDescent="0.25">
      <c r="A166" s="4">
        <f t="shared" ca="1" si="0"/>
        <v>44483</v>
      </c>
      <c r="B166" s="6" t="str">
        <f t="shared" ca="1" si="2"/>
        <v>DK</v>
      </c>
      <c r="C166" s="5" t="str">
        <f t="shared" ca="1" si="3"/>
        <v>Female</v>
      </c>
      <c r="D166" s="7">
        <f t="shared" ca="1" si="1"/>
        <v>398.19744830309861</v>
      </c>
    </row>
    <row r="167" spans="1:4" ht="12.5" x14ac:dyDescent="0.25">
      <c r="A167" s="4">
        <f t="shared" ca="1" si="0"/>
        <v>44411</v>
      </c>
      <c r="B167" s="6" t="str">
        <f t="shared" ca="1" si="2"/>
        <v>AU</v>
      </c>
      <c r="C167" s="5" t="str">
        <f t="shared" ca="1" si="3"/>
        <v>Male</v>
      </c>
      <c r="D167" s="7">
        <f t="shared" ca="1" si="1"/>
        <v>408.74618966095903</v>
      </c>
    </row>
    <row r="168" spans="1:4" ht="12.5" x14ac:dyDescent="0.25">
      <c r="A168" s="4">
        <f t="shared" ca="1" si="0"/>
        <v>44488</v>
      </c>
      <c r="B168" s="6" t="str">
        <f t="shared" ca="1" si="2"/>
        <v>AR</v>
      </c>
      <c r="C168" s="5" t="str">
        <f t="shared" ca="1" si="3"/>
        <v>Female</v>
      </c>
      <c r="D168" s="7">
        <f t="shared" ca="1" si="1"/>
        <v>121.28642271807918</v>
      </c>
    </row>
    <row r="169" spans="1:4" ht="12.5" x14ac:dyDescent="0.25">
      <c r="A169" s="4">
        <f t="shared" ca="1" si="0"/>
        <v>44505</v>
      </c>
      <c r="B169" s="6" t="str">
        <f t="shared" ca="1" si="2"/>
        <v>HK</v>
      </c>
      <c r="C169" s="5" t="str">
        <f t="shared" ca="1" si="3"/>
        <v>Female</v>
      </c>
      <c r="D169" s="7">
        <f t="shared" ca="1" si="1"/>
        <v>255.54184633038557</v>
      </c>
    </row>
    <row r="170" spans="1:4" ht="12.5" x14ac:dyDescent="0.25">
      <c r="A170" s="4">
        <f t="shared" ca="1" si="0"/>
        <v>44415</v>
      </c>
      <c r="B170" s="6" t="str">
        <f t="shared" ca="1" si="2"/>
        <v>FI</v>
      </c>
      <c r="C170" s="5" t="str">
        <f t="shared" ca="1" si="3"/>
        <v>Female</v>
      </c>
      <c r="D170" s="7">
        <f t="shared" ca="1" si="1"/>
        <v>49.551590169918867</v>
      </c>
    </row>
    <row r="171" spans="1:4" ht="12.5" x14ac:dyDescent="0.25">
      <c r="A171" s="4">
        <f t="shared" ca="1" si="0"/>
        <v>44503</v>
      </c>
      <c r="B171" s="6" t="str">
        <f t="shared" ca="1" si="2"/>
        <v>SK</v>
      </c>
      <c r="C171" s="5" t="str">
        <f t="shared" ca="1" si="3"/>
        <v>Male</v>
      </c>
      <c r="D171" s="7">
        <f t="shared" ca="1" si="1"/>
        <v>480.50891339429666</v>
      </c>
    </row>
    <row r="172" spans="1:4" ht="12.5" x14ac:dyDescent="0.25">
      <c r="A172" s="4">
        <f t="shared" ca="1" si="0"/>
        <v>44464</v>
      </c>
      <c r="B172" s="6" t="str">
        <f t="shared" ca="1" si="2"/>
        <v>QA</v>
      </c>
      <c r="C172" s="5" t="str">
        <f t="shared" ca="1" si="3"/>
        <v>Female</v>
      </c>
      <c r="D172" s="7">
        <f t="shared" ca="1" si="1"/>
        <v>649.75345369308036</v>
      </c>
    </row>
    <row r="173" spans="1:4" ht="12.5" x14ac:dyDescent="0.25">
      <c r="A173" s="4">
        <f t="shared" ca="1" si="0"/>
        <v>44413</v>
      </c>
      <c r="B173" s="6" t="str">
        <f t="shared" ca="1" si="2"/>
        <v>ES</v>
      </c>
      <c r="C173" s="5" t="str">
        <f t="shared" ca="1" si="3"/>
        <v>Male</v>
      </c>
      <c r="D173" s="7">
        <f t="shared" ca="1" si="1"/>
        <v>572.14555371485824</v>
      </c>
    </row>
    <row r="174" spans="1:4" ht="12.5" x14ac:dyDescent="0.25">
      <c r="A174" s="4">
        <f t="shared" ca="1" si="0"/>
        <v>44444</v>
      </c>
      <c r="B174" s="6" t="str">
        <f t="shared" ca="1" si="2"/>
        <v>RO</v>
      </c>
      <c r="C174" s="5" t="str">
        <f t="shared" ca="1" si="3"/>
        <v>Male</v>
      </c>
      <c r="D174" s="7">
        <f t="shared" ca="1" si="1"/>
        <v>660.64395357879926</v>
      </c>
    </row>
    <row r="175" spans="1:4" ht="12.5" x14ac:dyDescent="0.25">
      <c r="A175" s="4">
        <f t="shared" ca="1" si="0"/>
        <v>44468</v>
      </c>
      <c r="B175" s="6" t="str">
        <f t="shared" ca="1" si="2"/>
        <v>PT</v>
      </c>
      <c r="C175" s="5" t="str">
        <f t="shared" ca="1" si="3"/>
        <v>Male</v>
      </c>
      <c r="D175" s="7">
        <f t="shared" ca="1" si="1"/>
        <v>95.8496522411981</v>
      </c>
    </row>
    <row r="176" spans="1:4" ht="12.5" x14ac:dyDescent="0.25">
      <c r="A176" s="4">
        <f t="shared" ca="1" si="0"/>
        <v>44427</v>
      </c>
      <c r="B176" s="6" t="str">
        <f t="shared" ca="1" si="2"/>
        <v>EC</v>
      </c>
      <c r="C176" s="5" t="str">
        <f t="shared" ca="1" si="3"/>
        <v>Female</v>
      </c>
      <c r="D176" s="7">
        <f t="shared" ca="1" si="1"/>
        <v>485.60172639453981</v>
      </c>
    </row>
    <row r="177" spans="1:4" ht="12.5" x14ac:dyDescent="0.25">
      <c r="A177" s="4">
        <f t="shared" ca="1" si="0"/>
        <v>44497</v>
      </c>
      <c r="B177" s="6" t="str">
        <f t="shared" ca="1" si="2"/>
        <v>SE</v>
      </c>
      <c r="C177" s="5" t="str">
        <f t="shared" ca="1" si="3"/>
        <v>Female</v>
      </c>
      <c r="D177" s="7">
        <f t="shared" ca="1" si="1"/>
        <v>321.98681678294412</v>
      </c>
    </row>
    <row r="178" spans="1:4" ht="12.5" x14ac:dyDescent="0.25">
      <c r="A178" s="4">
        <f t="shared" ca="1" si="0"/>
        <v>44476</v>
      </c>
      <c r="B178" s="6" t="str">
        <f t="shared" ca="1" si="2"/>
        <v>CO</v>
      </c>
      <c r="C178" s="5" t="str">
        <f t="shared" ca="1" si="3"/>
        <v>Male</v>
      </c>
      <c r="D178" s="7">
        <f t="shared" ca="1" si="1"/>
        <v>534.76184851505275</v>
      </c>
    </row>
    <row r="179" spans="1:4" ht="12.5" x14ac:dyDescent="0.25">
      <c r="A179" s="4">
        <f t="shared" ca="1" si="0"/>
        <v>44453</v>
      </c>
      <c r="B179" s="6" t="str">
        <f t="shared" ca="1" si="2"/>
        <v>PK</v>
      </c>
      <c r="C179" s="5" t="str">
        <f t="shared" ca="1" si="3"/>
        <v>Male</v>
      </c>
      <c r="D179" s="7">
        <f t="shared" ca="1" si="1"/>
        <v>330.41071131640325</v>
      </c>
    </row>
    <row r="180" spans="1:4" ht="12.5" x14ac:dyDescent="0.25">
      <c r="A180" s="4">
        <f t="shared" ca="1" si="0"/>
        <v>44476</v>
      </c>
      <c r="B180" s="6" t="str">
        <f t="shared" ca="1" si="2"/>
        <v>BR</v>
      </c>
      <c r="C180" s="5" t="str">
        <f t="shared" ca="1" si="3"/>
        <v>Female</v>
      </c>
      <c r="D180" s="7">
        <f t="shared" ca="1" si="1"/>
        <v>508.76684007293397</v>
      </c>
    </row>
    <row r="181" spans="1:4" ht="12.5" x14ac:dyDescent="0.25">
      <c r="A181" s="4">
        <f t="shared" ca="1" si="0"/>
        <v>44503</v>
      </c>
      <c r="B181" s="6" t="str">
        <f t="shared" ca="1" si="2"/>
        <v>EE</v>
      </c>
      <c r="C181" s="5" t="str">
        <f t="shared" ca="1" si="3"/>
        <v>Female</v>
      </c>
      <c r="D181" s="7">
        <f t="shared" ca="1" si="1"/>
        <v>169.37972642750574</v>
      </c>
    </row>
    <row r="182" spans="1:4" ht="12.5" x14ac:dyDescent="0.25">
      <c r="A182" s="4">
        <f t="shared" ca="1" si="0"/>
        <v>44450</v>
      </c>
      <c r="B182" s="6" t="str">
        <f t="shared" ca="1" si="2"/>
        <v>CH</v>
      </c>
      <c r="C182" s="5" t="str">
        <f t="shared" ca="1" si="3"/>
        <v>Male</v>
      </c>
      <c r="D182" s="7">
        <f t="shared" ca="1" si="1"/>
        <v>571.68603919421162</v>
      </c>
    </row>
    <row r="183" spans="1:4" ht="12.5" x14ac:dyDescent="0.25">
      <c r="A183" s="4">
        <f t="shared" ca="1" si="0"/>
        <v>44488</v>
      </c>
      <c r="B183" s="6" t="str">
        <f t="shared" ca="1" si="2"/>
        <v>CH</v>
      </c>
      <c r="C183" s="5" t="str">
        <f t="shared" ca="1" si="3"/>
        <v>Female</v>
      </c>
      <c r="D183" s="7">
        <f t="shared" ca="1" si="1"/>
        <v>182.37529218208473</v>
      </c>
    </row>
    <row r="184" spans="1:4" ht="12.5" x14ac:dyDescent="0.25">
      <c r="A184" s="4">
        <f t="shared" ca="1" si="0"/>
        <v>44472</v>
      </c>
      <c r="B184" s="6" t="str">
        <f t="shared" ca="1" si="2"/>
        <v>IT</v>
      </c>
      <c r="C184" s="5" t="str">
        <f t="shared" ca="1" si="3"/>
        <v>Female</v>
      </c>
      <c r="D184" s="7">
        <f t="shared" ca="1" si="1"/>
        <v>476.49053762853595</v>
      </c>
    </row>
    <row r="185" spans="1:4" ht="12.5" x14ac:dyDescent="0.25">
      <c r="A185" s="4">
        <f t="shared" ca="1" si="0"/>
        <v>44471</v>
      </c>
      <c r="B185" s="6" t="str">
        <f t="shared" ca="1" si="2"/>
        <v>EG</v>
      </c>
      <c r="C185" s="5" t="str">
        <f t="shared" ca="1" si="3"/>
        <v>Female</v>
      </c>
      <c r="D185" s="7">
        <f t="shared" ca="1" si="1"/>
        <v>81.719461605463465</v>
      </c>
    </row>
    <row r="186" spans="1:4" ht="12.5" x14ac:dyDescent="0.25">
      <c r="A186" s="4">
        <f t="shared" ca="1" si="0"/>
        <v>44484</v>
      </c>
      <c r="B186" s="6" t="str">
        <f t="shared" ca="1" si="2"/>
        <v>EG</v>
      </c>
      <c r="C186" s="5" t="str">
        <f t="shared" ca="1" si="3"/>
        <v>Female</v>
      </c>
      <c r="D186" s="7">
        <f t="shared" ca="1" si="1"/>
        <v>157.13396880180758</v>
      </c>
    </row>
    <row r="187" spans="1:4" ht="12.5" x14ac:dyDescent="0.25">
      <c r="A187" s="4">
        <f t="shared" ca="1" si="0"/>
        <v>44474</v>
      </c>
      <c r="B187" s="6" t="str">
        <f t="shared" ca="1" si="2"/>
        <v>IT</v>
      </c>
      <c r="C187" s="5" t="str">
        <f t="shared" ca="1" si="3"/>
        <v>Male</v>
      </c>
      <c r="D187" s="7">
        <f t="shared" ca="1" si="1"/>
        <v>106.16606381979977</v>
      </c>
    </row>
    <row r="188" spans="1:4" ht="12.5" x14ac:dyDescent="0.25">
      <c r="A188" s="4">
        <f t="shared" ca="1" si="0"/>
        <v>44511</v>
      </c>
      <c r="B188" s="6" t="str">
        <f t="shared" ca="1" si="2"/>
        <v>DK</v>
      </c>
      <c r="C188" s="5" t="str">
        <f t="shared" ca="1" si="3"/>
        <v>Female</v>
      </c>
      <c r="D188" s="7">
        <f t="shared" ca="1" si="1"/>
        <v>146.67546109394388</v>
      </c>
    </row>
    <row r="189" spans="1:4" ht="12.5" x14ac:dyDescent="0.25">
      <c r="A189" s="4">
        <f t="shared" ca="1" si="0"/>
        <v>44436</v>
      </c>
      <c r="B189" s="6" t="str">
        <f t="shared" ca="1" si="2"/>
        <v>AE</v>
      </c>
      <c r="C189" s="5" t="str">
        <f t="shared" ca="1" si="3"/>
        <v>Female</v>
      </c>
      <c r="D189" s="7">
        <f t="shared" ca="1" si="1"/>
        <v>513.30273262830883</v>
      </c>
    </row>
    <row r="190" spans="1:4" ht="12.5" x14ac:dyDescent="0.25">
      <c r="A190" s="4">
        <f t="shared" ca="1" si="0"/>
        <v>44423</v>
      </c>
      <c r="B190" s="6" t="str">
        <f t="shared" ca="1" si="2"/>
        <v>HK</v>
      </c>
      <c r="C190" s="5" t="str">
        <f t="shared" ca="1" si="3"/>
        <v>Male</v>
      </c>
      <c r="D190" s="7">
        <f t="shared" ca="1" si="1"/>
        <v>550.60200172141288</v>
      </c>
    </row>
    <row r="191" spans="1:4" ht="12.5" x14ac:dyDescent="0.25">
      <c r="A191" s="4">
        <f t="shared" ca="1" si="0"/>
        <v>44421</v>
      </c>
      <c r="B191" s="6" t="str">
        <f t="shared" ca="1" si="2"/>
        <v>RU</v>
      </c>
      <c r="C191" s="5" t="str">
        <f t="shared" ca="1" si="3"/>
        <v>Female</v>
      </c>
      <c r="D191" s="7">
        <f t="shared" ca="1" si="1"/>
        <v>353.59637237138065</v>
      </c>
    </row>
    <row r="192" spans="1:4" ht="12.5" x14ac:dyDescent="0.25">
      <c r="A192" s="4">
        <f t="shared" ca="1" si="0"/>
        <v>44419</v>
      </c>
      <c r="B192" s="6" t="str">
        <f t="shared" ca="1" si="2"/>
        <v>MY</v>
      </c>
      <c r="C192" s="5" t="str">
        <f t="shared" ca="1" si="3"/>
        <v>Female</v>
      </c>
      <c r="D192" s="7">
        <f t="shared" ca="1" si="1"/>
        <v>678.00502616383017</v>
      </c>
    </row>
    <row r="193" spans="1:4" ht="12.5" x14ac:dyDescent="0.25">
      <c r="A193" s="4">
        <f t="shared" ca="1" si="0"/>
        <v>44505</v>
      </c>
      <c r="B193" s="6" t="str">
        <f t="shared" ca="1" si="2"/>
        <v>BR</v>
      </c>
      <c r="C193" s="5" t="str">
        <f t="shared" ca="1" si="3"/>
        <v>Male</v>
      </c>
      <c r="D193" s="7">
        <f t="shared" ca="1" si="1"/>
        <v>191.3185297000577</v>
      </c>
    </row>
    <row r="194" spans="1:4" ht="12.5" x14ac:dyDescent="0.25">
      <c r="A194" s="4">
        <f t="shared" ca="1" si="0"/>
        <v>44505</v>
      </c>
      <c r="B194" s="6" t="str">
        <f t="shared" ca="1" si="2"/>
        <v>NL</v>
      </c>
      <c r="C194" s="5" t="str">
        <f t="shared" ca="1" si="3"/>
        <v>Male</v>
      </c>
      <c r="D194" s="7">
        <f t="shared" ca="1" si="1"/>
        <v>421.30242888976989</v>
      </c>
    </row>
    <row r="195" spans="1:4" ht="12.5" x14ac:dyDescent="0.25">
      <c r="A195" s="4">
        <f t="shared" ca="1" si="0"/>
        <v>44436</v>
      </c>
      <c r="B195" s="6" t="str">
        <f t="shared" ca="1" si="2"/>
        <v>MX</v>
      </c>
      <c r="C195" s="5" t="str">
        <f t="shared" ca="1" si="3"/>
        <v>Male</v>
      </c>
      <c r="D195" s="7">
        <f t="shared" ca="1" si="1"/>
        <v>516.51687435012616</v>
      </c>
    </row>
    <row r="196" spans="1:4" ht="12.5" x14ac:dyDescent="0.25">
      <c r="A196" s="4">
        <f t="shared" ca="1" si="0"/>
        <v>44481</v>
      </c>
      <c r="B196" s="6" t="str">
        <f t="shared" ca="1" si="2"/>
        <v>PE</v>
      </c>
      <c r="C196" s="5" t="str">
        <f t="shared" ca="1" si="3"/>
        <v>Male</v>
      </c>
      <c r="D196" s="7">
        <f t="shared" ca="1" si="1"/>
        <v>134.71734798445263</v>
      </c>
    </row>
    <row r="197" spans="1:4" ht="12.5" x14ac:dyDescent="0.25">
      <c r="A197" s="4">
        <f t="shared" ca="1" si="0"/>
        <v>44461</v>
      </c>
      <c r="B197" s="6" t="str">
        <f t="shared" ca="1" si="2"/>
        <v>IL</v>
      </c>
      <c r="C197" s="5" t="str">
        <f t="shared" ca="1" si="3"/>
        <v>Female</v>
      </c>
      <c r="D197" s="7">
        <f t="shared" ca="1" si="1"/>
        <v>509.67669766698288</v>
      </c>
    </row>
    <row r="198" spans="1:4" ht="12.5" x14ac:dyDescent="0.25">
      <c r="A198" s="4">
        <f t="shared" ca="1" si="0"/>
        <v>44446</v>
      </c>
      <c r="B198" s="6" t="str">
        <f t="shared" ca="1" si="2"/>
        <v>HK</v>
      </c>
      <c r="C198" s="5" t="str">
        <f t="shared" ca="1" si="3"/>
        <v>Male</v>
      </c>
      <c r="D198" s="7">
        <f t="shared" ca="1" si="1"/>
        <v>612.38528039710638</v>
      </c>
    </row>
    <row r="199" spans="1:4" ht="12.5" x14ac:dyDescent="0.25">
      <c r="A199" s="4">
        <f t="shared" ca="1" si="0"/>
        <v>44469</v>
      </c>
      <c r="B199" s="6" t="str">
        <f t="shared" ca="1" si="2"/>
        <v>SG</v>
      </c>
      <c r="C199" s="5" t="str">
        <f t="shared" ca="1" si="3"/>
        <v>Male</v>
      </c>
      <c r="D199" s="7">
        <f t="shared" ca="1" si="1"/>
        <v>388.38188311048549</v>
      </c>
    </row>
    <row r="200" spans="1:4" ht="12.5" x14ac:dyDescent="0.25">
      <c r="A200" s="4">
        <f t="shared" ca="1" si="0"/>
        <v>44450</v>
      </c>
      <c r="B200" s="6" t="str">
        <f t="shared" ca="1" si="2"/>
        <v>HK</v>
      </c>
      <c r="C200" s="5" t="str">
        <f t="shared" ca="1" si="3"/>
        <v>Male</v>
      </c>
      <c r="D200" s="7">
        <f t="shared" ca="1" si="1"/>
        <v>437.72253455623928</v>
      </c>
    </row>
    <row r="201" spans="1:4" ht="12.5" x14ac:dyDescent="0.25">
      <c r="A201" s="4">
        <f t="shared" ca="1" si="0"/>
        <v>44446</v>
      </c>
      <c r="B201" s="6" t="str">
        <f t="shared" ca="1" si="2"/>
        <v>CZ</v>
      </c>
      <c r="C201" s="5" t="str">
        <f t="shared" ca="1" si="3"/>
        <v>Female</v>
      </c>
      <c r="D201" s="7">
        <f t="shared" ca="1" si="1"/>
        <v>480.77214434376572</v>
      </c>
    </row>
    <row r="202" spans="1:4" ht="12.5" x14ac:dyDescent="0.25">
      <c r="A202" s="4">
        <f t="shared" ca="1" si="0"/>
        <v>44479</v>
      </c>
      <c r="B202" s="6" t="str">
        <f t="shared" ca="1" si="2"/>
        <v>PE</v>
      </c>
      <c r="C202" s="5" t="str">
        <f t="shared" ca="1" si="3"/>
        <v>Female</v>
      </c>
      <c r="D202" s="7">
        <f t="shared" ca="1" si="1"/>
        <v>22.561154247163216</v>
      </c>
    </row>
    <row r="203" spans="1:4" ht="12.5" x14ac:dyDescent="0.25">
      <c r="A203" s="4">
        <f t="shared" ca="1" si="0"/>
        <v>44447</v>
      </c>
      <c r="B203" s="6" t="str">
        <f t="shared" ca="1" si="2"/>
        <v>PK</v>
      </c>
      <c r="C203" s="5" t="str">
        <f t="shared" ca="1" si="3"/>
        <v>Female</v>
      </c>
      <c r="D203" s="7">
        <f t="shared" ca="1" si="1"/>
        <v>646.9403803339444</v>
      </c>
    </row>
    <row r="204" spans="1:4" ht="12.5" x14ac:dyDescent="0.25">
      <c r="A204" s="4">
        <f t="shared" ca="1" si="0"/>
        <v>44463</v>
      </c>
      <c r="B204" s="6" t="str">
        <f t="shared" ca="1" si="2"/>
        <v>CR</v>
      </c>
      <c r="C204" s="5" t="str">
        <f t="shared" ca="1" si="3"/>
        <v>Female</v>
      </c>
      <c r="D204" s="7">
        <f t="shared" ca="1" si="1"/>
        <v>591.32359669057735</v>
      </c>
    </row>
    <row r="205" spans="1:4" ht="12.5" x14ac:dyDescent="0.25">
      <c r="A205" s="4">
        <f t="shared" ca="1" si="0"/>
        <v>44477</v>
      </c>
      <c r="B205" s="6" t="str">
        <f t="shared" ca="1" si="2"/>
        <v>NO</v>
      </c>
      <c r="C205" s="5" t="str">
        <f t="shared" ca="1" si="3"/>
        <v>Female</v>
      </c>
      <c r="D205" s="7">
        <f t="shared" ca="1" si="1"/>
        <v>459.96951317018772</v>
      </c>
    </row>
    <row r="206" spans="1:4" ht="12.5" x14ac:dyDescent="0.25">
      <c r="A206" s="4">
        <f t="shared" ca="1" si="0"/>
        <v>44433</v>
      </c>
      <c r="B206" s="6" t="str">
        <f t="shared" ca="1" si="2"/>
        <v>EC</v>
      </c>
      <c r="C206" s="5" t="str">
        <f t="shared" ca="1" si="3"/>
        <v>Female</v>
      </c>
      <c r="D206" s="7">
        <f t="shared" ca="1" si="1"/>
        <v>192.4922547513703</v>
      </c>
    </row>
    <row r="207" spans="1:4" ht="12.5" x14ac:dyDescent="0.25">
      <c r="A207" s="4">
        <f t="shared" ca="1" si="0"/>
        <v>44489</v>
      </c>
      <c r="B207" s="6" t="str">
        <f t="shared" ca="1" si="2"/>
        <v>PL</v>
      </c>
      <c r="C207" s="5" t="str">
        <f t="shared" ca="1" si="3"/>
        <v>Male</v>
      </c>
      <c r="D207" s="7">
        <f t="shared" ca="1" si="1"/>
        <v>377.84409052862605</v>
      </c>
    </row>
    <row r="208" spans="1:4" ht="12.5" x14ac:dyDescent="0.25">
      <c r="A208" s="4">
        <f t="shared" ca="1" si="0"/>
        <v>44490</v>
      </c>
      <c r="B208" s="6" t="str">
        <f t="shared" ca="1" si="2"/>
        <v>KR</v>
      </c>
      <c r="C208" s="5" t="str">
        <f t="shared" ca="1" si="3"/>
        <v>Female</v>
      </c>
      <c r="D208" s="7">
        <f t="shared" ca="1" si="1"/>
        <v>505.20502396886792</v>
      </c>
    </row>
    <row r="209" spans="1:4" ht="12.5" x14ac:dyDescent="0.25">
      <c r="A209" s="4">
        <f t="shared" ca="1" si="0"/>
        <v>44484</v>
      </c>
      <c r="B209" s="6" t="str">
        <f t="shared" ca="1" si="2"/>
        <v>LB</v>
      </c>
      <c r="C209" s="5" t="str">
        <f t="shared" ca="1" si="3"/>
        <v>Female</v>
      </c>
      <c r="D209" s="7">
        <f t="shared" ca="1" si="1"/>
        <v>412.27879148051568</v>
      </c>
    </row>
    <row r="210" spans="1:4" ht="12.5" x14ac:dyDescent="0.25">
      <c r="A210" s="4">
        <f t="shared" ca="1" si="0"/>
        <v>44431</v>
      </c>
      <c r="B210" s="6" t="str">
        <f t="shared" ca="1" si="2"/>
        <v>NL</v>
      </c>
      <c r="C210" s="5" t="str">
        <f t="shared" ca="1" si="3"/>
        <v>Female</v>
      </c>
      <c r="D210" s="7">
        <f t="shared" ca="1" si="1"/>
        <v>175.86327477052154</v>
      </c>
    </row>
    <row r="211" spans="1:4" ht="12.5" x14ac:dyDescent="0.25">
      <c r="A211" s="4">
        <f t="shared" ca="1" si="0"/>
        <v>44489</v>
      </c>
      <c r="B211" s="6" t="str">
        <f t="shared" ca="1" si="2"/>
        <v>GE</v>
      </c>
      <c r="C211" s="5" t="str">
        <f t="shared" ca="1" si="3"/>
        <v>Female</v>
      </c>
      <c r="D211" s="7">
        <f t="shared" ca="1" si="1"/>
        <v>354.79376847788569</v>
      </c>
    </row>
    <row r="212" spans="1:4" ht="12.5" x14ac:dyDescent="0.25">
      <c r="A212" s="4">
        <f t="shared" ca="1" si="0"/>
        <v>44482</v>
      </c>
      <c r="B212" s="6" t="str">
        <f t="shared" ca="1" si="2"/>
        <v>SG</v>
      </c>
      <c r="C212" s="5" t="str">
        <f t="shared" ca="1" si="3"/>
        <v>Male</v>
      </c>
      <c r="D212" s="7">
        <f t="shared" ca="1" si="1"/>
        <v>350.14755246489989</v>
      </c>
    </row>
    <row r="213" spans="1:4" ht="12.5" x14ac:dyDescent="0.25">
      <c r="A213" s="4">
        <f t="shared" ca="1" si="0"/>
        <v>44504</v>
      </c>
      <c r="B213" s="6" t="str">
        <f t="shared" ca="1" si="2"/>
        <v>BG</v>
      </c>
      <c r="C213" s="5" t="str">
        <f t="shared" ca="1" si="3"/>
        <v>Male</v>
      </c>
      <c r="D213" s="7">
        <f t="shared" ca="1" si="1"/>
        <v>695.74600753853201</v>
      </c>
    </row>
    <row r="214" spans="1:4" ht="12.5" x14ac:dyDescent="0.25">
      <c r="A214" s="4">
        <f t="shared" ca="1" si="0"/>
        <v>44441</v>
      </c>
      <c r="B214" s="6" t="str">
        <f t="shared" ca="1" si="2"/>
        <v>US</v>
      </c>
      <c r="C214" s="5" t="str">
        <f t="shared" ca="1" si="3"/>
        <v>Male</v>
      </c>
      <c r="D214" s="7">
        <f t="shared" ca="1" si="1"/>
        <v>173.38162259791144</v>
      </c>
    </row>
    <row r="215" spans="1:4" ht="12.5" x14ac:dyDescent="0.25">
      <c r="A215" s="4">
        <f t="shared" ca="1" si="0"/>
        <v>44488</v>
      </c>
      <c r="B215" s="6" t="str">
        <f t="shared" ca="1" si="2"/>
        <v>HR</v>
      </c>
      <c r="C215" s="5" t="str">
        <f t="shared" ca="1" si="3"/>
        <v>Male</v>
      </c>
      <c r="D215" s="7">
        <f t="shared" ca="1" si="1"/>
        <v>232.28414975956315</v>
      </c>
    </row>
    <row r="216" spans="1:4" ht="12.5" x14ac:dyDescent="0.25">
      <c r="A216" s="4">
        <f t="shared" ca="1" si="0"/>
        <v>44462</v>
      </c>
      <c r="B216" s="6" t="str">
        <f t="shared" ca="1" si="2"/>
        <v>CZ</v>
      </c>
      <c r="C216" s="5" t="str">
        <f t="shared" ca="1" si="3"/>
        <v>Female</v>
      </c>
      <c r="D216" s="7">
        <f t="shared" ca="1" si="1"/>
        <v>536.7498588108275</v>
      </c>
    </row>
    <row r="217" spans="1:4" ht="12.5" x14ac:dyDescent="0.25">
      <c r="A217" s="4">
        <f t="shared" ca="1" si="0"/>
        <v>44485</v>
      </c>
      <c r="B217" s="6" t="str">
        <f t="shared" ca="1" si="2"/>
        <v>GE</v>
      </c>
      <c r="C217" s="5" t="str">
        <f t="shared" ca="1" si="3"/>
        <v>Male</v>
      </c>
      <c r="D217" s="7">
        <f t="shared" ca="1" si="1"/>
        <v>423.42902074820779</v>
      </c>
    </row>
    <row r="218" spans="1:4" ht="12.5" x14ac:dyDescent="0.25">
      <c r="A218" s="4">
        <f t="shared" ca="1" si="0"/>
        <v>44455</v>
      </c>
      <c r="B218" s="6" t="str">
        <f t="shared" ca="1" si="2"/>
        <v>EC</v>
      </c>
      <c r="C218" s="5" t="str">
        <f t="shared" ca="1" si="3"/>
        <v>Male</v>
      </c>
      <c r="D218" s="7">
        <f t="shared" ca="1" si="1"/>
        <v>487.99305745352547</v>
      </c>
    </row>
    <row r="219" spans="1:4" ht="12.5" x14ac:dyDescent="0.25">
      <c r="A219" s="4">
        <f t="shared" ca="1" si="0"/>
        <v>44488</v>
      </c>
      <c r="B219" s="6" t="str">
        <f t="shared" ca="1" si="2"/>
        <v>RO</v>
      </c>
      <c r="C219" s="5" t="str">
        <f t="shared" ca="1" si="3"/>
        <v>Male</v>
      </c>
      <c r="D219" s="7">
        <f t="shared" ca="1" si="1"/>
        <v>222.21730923858794</v>
      </c>
    </row>
    <row r="220" spans="1:4" ht="12.5" x14ac:dyDescent="0.25">
      <c r="A220" s="4">
        <f t="shared" ca="1" si="0"/>
        <v>44477</v>
      </c>
      <c r="B220" s="6" t="str">
        <f t="shared" ca="1" si="2"/>
        <v>HK</v>
      </c>
      <c r="C220" s="5" t="str">
        <f t="shared" ca="1" si="3"/>
        <v>Male</v>
      </c>
      <c r="D220" s="7">
        <f t="shared" ca="1" si="1"/>
        <v>695.21628467741232</v>
      </c>
    </row>
    <row r="221" spans="1:4" ht="12.5" x14ac:dyDescent="0.25">
      <c r="A221" s="4">
        <f t="shared" ca="1" si="0"/>
        <v>44414</v>
      </c>
      <c r="B221" s="6" t="str">
        <f t="shared" ca="1" si="2"/>
        <v>SE</v>
      </c>
      <c r="C221" s="5" t="str">
        <f t="shared" ca="1" si="3"/>
        <v>Male</v>
      </c>
      <c r="D221" s="7">
        <f t="shared" ca="1" si="1"/>
        <v>438.39010867568265</v>
      </c>
    </row>
    <row r="222" spans="1:4" ht="12.5" x14ac:dyDescent="0.25">
      <c r="A222" s="4">
        <f t="shared" ca="1" si="0"/>
        <v>44478</v>
      </c>
      <c r="B222" s="6" t="str">
        <f t="shared" ca="1" si="2"/>
        <v>EE</v>
      </c>
      <c r="C222" s="5" t="str">
        <f t="shared" ca="1" si="3"/>
        <v>Male</v>
      </c>
      <c r="D222" s="7">
        <f t="shared" ca="1" si="1"/>
        <v>250.78291325606125</v>
      </c>
    </row>
    <row r="223" spans="1:4" ht="12.5" x14ac:dyDescent="0.25">
      <c r="A223" s="4">
        <f t="shared" ca="1" si="0"/>
        <v>44484</v>
      </c>
      <c r="B223" s="6" t="str">
        <f t="shared" ca="1" si="2"/>
        <v>LB</v>
      </c>
      <c r="C223" s="5" t="str">
        <f t="shared" ca="1" si="3"/>
        <v>Male</v>
      </c>
      <c r="D223" s="7">
        <f t="shared" ca="1" si="1"/>
        <v>542.21955535784764</v>
      </c>
    </row>
    <row r="224" spans="1:4" ht="12.5" x14ac:dyDescent="0.25">
      <c r="A224" s="4">
        <f t="shared" ca="1" si="0"/>
        <v>44480</v>
      </c>
      <c r="B224" s="6" t="str">
        <f t="shared" ca="1" si="2"/>
        <v>AR</v>
      </c>
      <c r="C224" s="5" t="str">
        <f t="shared" ca="1" si="3"/>
        <v>Male</v>
      </c>
      <c r="D224" s="7">
        <f t="shared" ca="1" si="1"/>
        <v>244.79182038314292</v>
      </c>
    </row>
    <row r="225" spans="1:4" ht="12.5" x14ac:dyDescent="0.25">
      <c r="A225" s="4">
        <f t="shared" ca="1" si="0"/>
        <v>44473</v>
      </c>
      <c r="B225" s="6" t="str">
        <f t="shared" ca="1" si="2"/>
        <v>KW</v>
      </c>
      <c r="C225" s="5" t="str">
        <f t="shared" ca="1" si="3"/>
        <v>Female</v>
      </c>
      <c r="D225" s="7">
        <f t="shared" ca="1" si="1"/>
        <v>254.89522862241074</v>
      </c>
    </row>
    <row r="226" spans="1:4" ht="12.5" x14ac:dyDescent="0.25">
      <c r="A226" s="4">
        <f t="shared" ca="1" si="0"/>
        <v>44481</v>
      </c>
      <c r="B226" s="6" t="str">
        <f t="shared" ca="1" si="2"/>
        <v>CA</v>
      </c>
      <c r="C226" s="5" t="str">
        <f t="shared" ca="1" si="3"/>
        <v>Male</v>
      </c>
      <c r="D226" s="7">
        <f t="shared" ca="1" si="1"/>
        <v>410.77598325935713</v>
      </c>
    </row>
    <row r="227" spans="1:4" ht="12.5" x14ac:dyDescent="0.25">
      <c r="A227" s="4">
        <f t="shared" ca="1" si="0"/>
        <v>44460</v>
      </c>
      <c r="B227" s="6" t="str">
        <f t="shared" ca="1" si="2"/>
        <v>NL</v>
      </c>
      <c r="C227" s="5" t="str">
        <f t="shared" ca="1" si="3"/>
        <v>Male</v>
      </c>
      <c r="D227" s="7">
        <f t="shared" ca="1" si="1"/>
        <v>514.83280728306784</v>
      </c>
    </row>
    <row r="228" spans="1:4" ht="12.5" x14ac:dyDescent="0.25">
      <c r="A228" s="4">
        <f t="shared" ca="1" si="0"/>
        <v>44434</v>
      </c>
      <c r="B228" s="6" t="str">
        <f t="shared" ca="1" si="2"/>
        <v>ZA</v>
      </c>
      <c r="C228" s="5" t="str">
        <f t="shared" ca="1" si="3"/>
        <v>Male</v>
      </c>
      <c r="D228" s="7">
        <f t="shared" ca="1" si="1"/>
        <v>370.41830080235064</v>
      </c>
    </row>
    <row r="229" spans="1:4" ht="12.5" x14ac:dyDescent="0.25">
      <c r="A229" s="4">
        <f t="shared" ca="1" si="0"/>
        <v>44424</v>
      </c>
      <c r="B229" s="6" t="str">
        <f t="shared" ca="1" si="2"/>
        <v>CZ</v>
      </c>
      <c r="C229" s="5" t="str">
        <f t="shared" ca="1" si="3"/>
        <v>Female</v>
      </c>
      <c r="D229" s="7">
        <f t="shared" ca="1" si="1"/>
        <v>460.28794929009894</v>
      </c>
    </row>
    <row r="230" spans="1:4" ht="12.5" x14ac:dyDescent="0.25">
      <c r="A230" s="4">
        <f t="shared" ca="1" si="0"/>
        <v>44449</v>
      </c>
      <c r="B230" s="6" t="str">
        <f t="shared" ca="1" si="2"/>
        <v>PL</v>
      </c>
      <c r="C230" s="5" t="str">
        <f t="shared" ca="1" si="3"/>
        <v>Male</v>
      </c>
      <c r="D230" s="7">
        <f t="shared" ca="1" si="1"/>
        <v>520.04546811364287</v>
      </c>
    </row>
    <row r="231" spans="1:4" ht="12.5" x14ac:dyDescent="0.25">
      <c r="A231" s="4">
        <f t="shared" ca="1" si="0"/>
        <v>44510</v>
      </c>
      <c r="B231" s="6" t="str">
        <f t="shared" ca="1" si="2"/>
        <v>CH</v>
      </c>
      <c r="C231" s="5" t="str">
        <f t="shared" ca="1" si="3"/>
        <v>Female</v>
      </c>
      <c r="D231" s="7">
        <f t="shared" ca="1" si="1"/>
        <v>518.20524626253314</v>
      </c>
    </row>
    <row r="232" spans="1:4" ht="12.5" x14ac:dyDescent="0.25">
      <c r="A232" s="4">
        <f t="shared" ca="1" si="0"/>
        <v>44471</v>
      </c>
      <c r="B232" s="6" t="str">
        <f t="shared" ca="1" si="2"/>
        <v>NL</v>
      </c>
      <c r="C232" s="5" t="str">
        <f t="shared" ca="1" si="3"/>
        <v>Male</v>
      </c>
      <c r="D232" s="7">
        <f t="shared" ca="1" si="1"/>
        <v>14.51182145427582</v>
      </c>
    </row>
    <row r="233" spans="1:4" ht="12.5" x14ac:dyDescent="0.25">
      <c r="A233" s="4">
        <f t="shared" ca="1" si="0"/>
        <v>44461</v>
      </c>
      <c r="B233" s="6" t="str">
        <f t="shared" ca="1" si="2"/>
        <v>ES</v>
      </c>
      <c r="C233" s="5" t="str">
        <f t="shared" ca="1" si="3"/>
        <v>Female</v>
      </c>
      <c r="D233" s="7">
        <f t="shared" ca="1" si="1"/>
        <v>521.06660744462124</v>
      </c>
    </row>
    <row r="234" spans="1:4" ht="12.5" x14ac:dyDescent="0.25">
      <c r="A234" s="4">
        <f t="shared" ca="1" si="0"/>
        <v>44429</v>
      </c>
      <c r="B234" s="6" t="str">
        <f t="shared" ca="1" si="2"/>
        <v>BY</v>
      </c>
      <c r="C234" s="5" t="str">
        <f t="shared" ca="1" si="3"/>
        <v>Female</v>
      </c>
      <c r="D234" s="7">
        <f t="shared" ca="1" si="1"/>
        <v>328.54297424731283</v>
      </c>
    </row>
    <row r="235" spans="1:4" ht="12.5" x14ac:dyDescent="0.25">
      <c r="A235" s="4">
        <f t="shared" ca="1" si="0"/>
        <v>44420</v>
      </c>
      <c r="B235" s="6" t="str">
        <f t="shared" ca="1" si="2"/>
        <v>QA</v>
      </c>
      <c r="C235" s="5" t="str">
        <f t="shared" ca="1" si="3"/>
        <v>Female</v>
      </c>
      <c r="D235" s="7">
        <f t="shared" ca="1" si="1"/>
        <v>175.04546318791827</v>
      </c>
    </row>
    <row r="236" spans="1:4" ht="12.5" x14ac:dyDescent="0.25">
      <c r="A236" s="4">
        <f t="shared" ca="1" si="0"/>
        <v>44415</v>
      </c>
      <c r="B236" s="6" t="str">
        <f t="shared" ca="1" si="2"/>
        <v>UA</v>
      </c>
      <c r="C236" s="5" t="str">
        <f t="shared" ca="1" si="3"/>
        <v>Male</v>
      </c>
      <c r="D236" s="7">
        <f t="shared" ca="1" si="1"/>
        <v>432.47225205865738</v>
      </c>
    </row>
    <row r="237" spans="1:4" ht="12.5" x14ac:dyDescent="0.25">
      <c r="A237" s="4">
        <f t="shared" ca="1" si="0"/>
        <v>44466</v>
      </c>
      <c r="B237" s="6" t="str">
        <f t="shared" ca="1" si="2"/>
        <v>BR</v>
      </c>
      <c r="C237" s="5" t="str">
        <f t="shared" ca="1" si="3"/>
        <v>Male</v>
      </c>
      <c r="D237" s="7">
        <f t="shared" ca="1" si="1"/>
        <v>550.47667060070921</v>
      </c>
    </row>
    <row r="238" spans="1:4" ht="12.5" x14ac:dyDescent="0.25">
      <c r="A238" s="4">
        <f t="shared" ca="1" si="0"/>
        <v>44499</v>
      </c>
      <c r="B238" s="6" t="str">
        <f t="shared" ca="1" si="2"/>
        <v>PE</v>
      </c>
      <c r="C238" s="5" t="str">
        <f t="shared" ca="1" si="3"/>
        <v>Male</v>
      </c>
      <c r="D238" s="7">
        <f t="shared" ca="1" si="1"/>
        <v>693.38773367517354</v>
      </c>
    </row>
    <row r="239" spans="1:4" ht="12.5" x14ac:dyDescent="0.25">
      <c r="A239" s="4">
        <f t="shared" ca="1" si="0"/>
        <v>44478</v>
      </c>
      <c r="B239" s="6" t="str">
        <f t="shared" ca="1" si="2"/>
        <v>ES</v>
      </c>
      <c r="C239" s="5" t="str">
        <f t="shared" ca="1" si="3"/>
        <v>Male</v>
      </c>
      <c r="D239" s="7">
        <f t="shared" ca="1" si="1"/>
        <v>268.46655701966802</v>
      </c>
    </row>
    <row r="240" spans="1:4" ht="12.5" x14ac:dyDescent="0.25">
      <c r="A240" s="4">
        <f t="shared" ca="1" si="0"/>
        <v>44461</v>
      </c>
      <c r="B240" s="6" t="str">
        <f t="shared" ca="1" si="2"/>
        <v>AR</v>
      </c>
      <c r="C240" s="5" t="str">
        <f t="shared" ca="1" si="3"/>
        <v>Male</v>
      </c>
      <c r="D240" s="7">
        <f t="shared" ca="1" si="1"/>
        <v>3.1007819882263865</v>
      </c>
    </row>
    <row r="241" spans="1:4" ht="12.5" x14ac:dyDescent="0.25">
      <c r="A241" s="4">
        <f t="shared" ca="1" si="0"/>
        <v>44421</v>
      </c>
      <c r="B241" s="6" t="str">
        <f t="shared" ca="1" si="2"/>
        <v>NL</v>
      </c>
      <c r="C241" s="5" t="str">
        <f t="shared" ca="1" si="3"/>
        <v>Female</v>
      </c>
      <c r="D241" s="7">
        <f t="shared" ca="1" si="1"/>
        <v>267.6270373671486</v>
      </c>
    </row>
    <row r="242" spans="1:4" ht="12.5" x14ac:dyDescent="0.25">
      <c r="A242" s="4">
        <f t="shared" ca="1" si="0"/>
        <v>44443</v>
      </c>
      <c r="B242" s="6" t="str">
        <f t="shared" ca="1" si="2"/>
        <v>SK</v>
      </c>
      <c r="C242" s="5" t="str">
        <f t="shared" ca="1" si="3"/>
        <v>Female</v>
      </c>
      <c r="D242" s="7">
        <f t="shared" ca="1" si="1"/>
        <v>307.02339412555943</v>
      </c>
    </row>
    <row r="243" spans="1:4" ht="12.5" x14ac:dyDescent="0.25">
      <c r="A243" s="4">
        <f t="shared" ca="1" si="0"/>
        <v>44423</v>
      </c>
      <c r="B243" s="6" t="str">
        <f t="shared" ca="1" si="2"/>
        <v>EG</v>
      </c>
      <c r="C243" s="5" t="str">
        <f t="shared" ca="1" si="3"/>
        <v>Female</v>
      </c>
      <c r="D243" s="7">
        <f t="shared" ca="1" si="1"/>
        <v>564.19033753205076</v>
      </c>
    </row>
    <row r="244" spans="1:4" ht="12.5" x14ac:dyDescent="0.25">
      <c r="A244" s="4">
        <f t="shared" ca="1" si="0"/>
        <v>44443</v>
      </c>
      <c r="B244" s="6" t="str">
        <f t="shared" ca="1" si="2"/>
        <v>KR</v>
      </c>
      <c r="C244" s="5" t="str">
        <f t="shared" ca="1" si="3"/>
        <v>Female</v>
      </c>
      <c r="D244" s="7">
        <f t="shared" ca="1" si="1"/>
        <v>296.13098866904448</v>
      </c>
    </row>
    <row r="245" spans="1:4" ht="12.5" x14ac:dyDescent="0.25">
      <c r="A245" s="4">
        <f t="shared" ca="1" si="0"/>
        <v>44480</v>
      </c>
      <c r="B245" s="6" t="str">
        <f t="shared" ca="1" si="2"/>
        <v>AE</v>
      </c>
      <c r="C245" s="5" t="str">
        <f t="shared" ca="1" si="3"/>
        <v>Female</v>
      </c>
      <c r="D245" s="7">
        <f t="shared" ca="1" si="1"/>
        <v>578.9070249511152</v>
      </c>
    </row>
    <row r="246" spans="1:4" ht="12.5" x14ac:dyDescent="0.25">
      <c r="A246" s="4">
        <f t="shared" ca="1" si="0"/>
        <v>44435</v>
      </c>
      <c r="B246" s="6" t="str">
        <f t="shared" ca="1" si="2"/>
        <v>HK</v>
      </c>
      <c r="C246" s="5" t="str">
        <f t="shared" ca="1" si="3"/>
        <v>Male</v>
      </c>
      <c r="D246" s="7">
        <f t="shared" ca="1" si="1"/>
        <v>203.18245846206909</v>
      </c>
    </row>
    <row r="247" spans="1:4" ht="12.5" x14ac:dyDescent="0.25">
      <c r="A247" s="4">
        <f t="shared" ca="1" si="0"/>
        <v>44494</v>
      </c>
      <c r="B247" s="6" t="str">
        <f t="shared" ca="1" si="2"/>
        <v>IL</v>
      </c>
      <c r="C247" s="5" t="str">
        <f t="shared" ca="1" si="3"/>
        <v>Female</v>
      </c>
      <c r="D247" s="7">
        <f t="shared" ca="1" si="1"/>
        <v>504.37938188409038</v>
      </c>
    </row>
    <row r="248" spans="1:4" ht="12.5" x14ac:dyDescent="0.25">
      <c r="A248" s="4">
        <f t="shared" ca="1" si="0"/>
        <v>44480</v>
      </c>
      <c r="B248" s="6" t="str">
        <f t="shared" ca="1" si="2"/>
        <v>SA</v>
      </c>
      <c r="C248" s="5" t="str">
        <f t="shared" ca="1" si="3"/>
        <v>Male</v>
      </c>
      <c r="D248" s="7">
        <f t="shared" ca="1" si="1"/>
        <v>268.97029040901828</v>
      </c>
    </row>
    <row r="249" spans="1:4" ht="12.5" x14ac:dyDescent="0.25">
      <c r="A249" s="4">
        <f t="shared" ca="1" si="0"/>
        <v>44461</v>
      </c>
      <c r="B249" s="6" t="str">
        <f t="shared" ca="1" si="2"/>
        <v>BE</v>
      </c>
      <c r="C249" s="5" t="str">
        <f t="shared" ca="1" si="3"/>
        <v>Male</v>
      </c>
      <c r="D249" s="7">
        <f t="shared" ca="1" si="1"/>
        <v>202.99197308112463</v>
      </c>
    </row>
    <row r="250" spans="1:4" ht="12.5" x14ac:dyDescent="0.25">
      <c r="A250" s="4">
        <f t="shared" ca="1" si="0"/>
        <v>44489</v>
      </c>
      <c r="B250" s="6" t="str">
        <f t="shared" ca="1" si="2"/>
        <v>NZ</v>
      </c>
      <c r="C250" s="5" t="str">
        <f t="shared" ca="1" si="3"/>
        <v>Female</v>
      </c>
      <c r="D250" s="7">
        <f t="shared" ca="1" si="1"/>
        <v>11.269507823792624</v>
      </c>
    </row>
    <row r="251" spans="1:4" ht="12.5" x14ac:dyDescent="0.25">
      <c r="A251" s="4">
        <f t="shared" ca="1" si="0"/>
        <v>44466</v>
      </c>
      <c r="B251" s="6" t="str">
        <f t="shared" ca="1" si="2"/>
        <v>EG</v>
      </c>
      <c r="C251" s="5" t="str">
        <f t="shared" ca="1" si="3"/>
        <v>Male</v>
      </c>
      <c r="D251" s="7">
        <f t="shared" ca="1" si="1"/>
        <v>65.555189486260701</v>
      </c>
    </row>
    <row r="252" spans="1:4" ht="12.5" x14ac:dyDescent="0.25">
      <c r="A252" s="4">
        <f t="shared" ca="1" si="0"/>
        <v>44413</v>
      </c>
      <c r="B252" s="6" t="str">
        <f t="shared" ca="1" si="2"/>
        <v>MY</v>
      </c>
      <c r="C252" s="5" t="str">
        <f t="shared" ca="1" si="3"/>
        <v>Male</v>
      </c>
      <c r="D252" s="7">
        <f t="shared" ca="1" si="1"/>
        <v>368.2115184650437</v>
      </c>
    </row>
    <row r="253" spans="1:4" ht="12.5" x14ac:dyDescent="0.25">
      <c r="A253" s="4">
        <f t="shared" ca="1" si="0"/>
        <v>44496</v>
      </c>
      <c r="B253" s="6" t="str">
        <f t="shared" ca="1" si="2"/>
        <v>EE</v>
      </c>
      <c r="C253" s="5" t="str">
        <f t="shared" ca="1" si="3"/>
        <v>Male</v>
      </c>
      <c r="D253" s="7">
        <f t="shared" ca="1" si="1"/>
        <v>69.954345841929168</v>
      </c>
    </row>
    <row r="254" spans="1:4" ht="12.5" x14ac:dyDescent="0.25">
      <c r="A254" s="4">
        <f t="shared" ca="1" si="0"/>
        <v>44474</v>
      </c>
      <c r="B254" s="6" t="str">
        <f t="shared" ca="1" si="2"/>
        <v>FI</v>
      </c>
      <c r="C254" s="5" t="str">
        <f t="shared" ca="1" si="3"/>
        <v>Female</v>
      </c>
      <c r="D254" s="7">
        <f t="shared" ca="1" si="1"/>
        <v>442.70933411124747</v>
      </c>
    </row>
    <row r="255" spans="1:4" ht="12.5" x14ac:dyDescent="0.25">
      <c r="A255" s="4">
        <f t="shared" ca="1" si="0"/>
        <v>44429</v>
      </c>
      <c r="B255" s="6" t="str">
        <f t="shared" ca="1" si="2"/>
        <v>SE</v>
      </c>
      <c r="C255" s="5" t="str">
        <f t="shared" ca="1" si="3"/>
        <v>Female</v>
      </c>
      <c r="D255" s="7">
        <f t="shared" ca="1" si="1"/>
        <v>417.56436245846731</v>
      </c>
    </row>
    <row r="256" spans="1:4" ht="12.5" x14ac:dyDescent="0.25">
      <c r="A256" s="4">
        <f t="shared" ca="1" si="0"/>
        <v>44448</v>
      </c>
      <c r="B256" s="6" t="str">
        <f t="shared" ca="1" si="2"/>
        <v>GE</v>
      </c>
      <c r="C256" s="5" t="str">
        <f t="shared" ca="1" si="3"/>
        <v>Male</v>
      </c>
      <c r="D256" s="7">
        <f t="shared" ca="1" si="1"/>
        <v>328.13305872542321</v>
      </c>
    </row>
    <row r="257" spans="1:4" ht="12.5" x14ac:dyDescent="0.25">
      <c r="A257" s="4">
        <f t="shared" ca="1" si="0"/>
        <v>44414</v>
      </c>
      <c r="B257" s="6" t="str">
        <f t="shared" ca="1" si="2"/>
        <v>PE</v>
      </c>
      <c r="C257" s="5" t="str">
        <f t="shared" ca="1" si="3"/>
        <v>Male</v>
      </c>
      <c r="D257" s="7">
        <f t="shared" ca="1" si="1"/>
        <v>215.456622972362</v>
      </c>
    </row>
    <row r="258" spans="1:4" ht="12.5" x14ac:dyDescent="0.25">
      <c r="A258" s="4">
        <f t="shared" ca="1" si="0"/>
        <v>44470</v>
      </c>
      <c r="B258" s="6" t="str">
        <f t="shared" ca="1" si="2"/>
        <v>PT</v>
      </c>
      <c r="C258" s="5" t="str">
        <f t="shared" ca="1" si="3"/>
        <v>Female</v>
      </c>
      <c r="D258" s="7">
        <f t="shared" ca="1" si="1"/>
        <v>186.89089840879956</v>
      </c>
    </row>
    <row r="259" spans="1:4" ht="12.5" x14ac:dyDescent="0.25">
      <c r="A259" s="4">
        <f t="shared" ca="1" si="0"/>
        <v>44473</v>
      </c>
      <c r="B259" s="6" t="str">
        <f t="shared" ca="1" si="2"/>
        <v>IN</v>
      </c>
      <c r="C259" s="5" t="str">
        <f t="shared" ca="1" si="3"/>
        <v>Male</v>
      </c>
      <c r="D259" s="7">
        <f t="shared" ca="1" si="1"/>
        <v>672.31958003924797</v>
      </c>
    </row>
    <row r="260" spans="1:4" ht="12.5" x14ac:dyDescent="0.25">
      <c r="A260" s="4">
        <f t="shared" ca="1" si="0"/>
        <v>44443</v>
      </c>
      <c r="B260" s="6" t="str">
        <f t="shared" ca="1" si="2"/>
        <v>PH</v>
      </c>
      <c r="C260" s="5" t="str">
        <f t="shared" ca="1" si="3"/>
        <v>Male</v>
      </c>
      <c r="D260" s="7">
        <f t="shared" ca="1" si="1"/>
        <v>546.97058251613873</v>
      </c>
    </row>
    <row r="261" spans="1:4" ht="12.5" x14ac:dyDescent="0.25">
      <c r="A261" s="4">
        <f t="shared" ca="1" si="0"/>
        <v>44439</v>
      </c>
      <c r="B261" s="6" t="str">
        <f t="shared" ca="1" si="2"/>
        <v>TW</v>
      </c>
      <c r="C261" s="5" t="str">
        <f t="shared" ca="1" si="3"/>
        <v>Male</v>
      </c>
      <c r="D261" s="7">
        <f t="shared" ca="1" si="1"/>
        <v>267.51498756145799</v>
      </c>
    </row>
    <row r="262" spans="1:4" ht="12.5" x14ac:dyDescent="0.25">
      <c r="A262" s="4">
        <f t="shared" ca="1" si="0"/>
        <v>44450</v>
      </c>
      <c r="B262" s="6" t="str">
        <f t="shared" ca="1" si="2"/>
        <v>HR</v>
      </c>
      <c r="C262" s="5" t="str">
        <f t="shared" ca="1" si="3"/>
        <v>Female</v>
      </c>
      <c r="D262" s="7">
        <f t="shared" ca="1" si="1"/>
        <v>302.49339139944482</v>
      </c>
    </row>
    <row r="263" spans="1:4" ht="12.5" x14ac:dyDescent="0.25">
      <c r="A263" s="4">
        <f t="shared" ca="1" si="0"/>
        <v>44505</v>
      </c>
      <c r="B263" s="6" t="str">
        <f t="shared" ca="1" si="2"/>
        <v>UA</v>
      </c>
      <c r="C263" s="5" t="str">
        <f t="shared" ca="1" si="3"/>
        <v>Male</v>
      </c>
      <c r="D263" s="7">
        <f t="shared" ca="1" si="1"/>
        <v>230.17735044927008</v>
      </c>
    </row>
    <row r="264" spans="1:4" ht="12.5" x14ac:dyDescent="0.25">
      <c r="A264" s="4">
        <f t="shared" ca="1" si="0"/>
        <v>44421</v>
      </c>
      <c r="B264" s="6" t="str">
        <f t="shared" ca="1" si="2"/>
        <v>EG</v>
      </c>
      <c r="C264" s="5" t="str">
        <f t="shared" ca="1" si="3"/>
        <v>Male</v>
      </c>
      <c r="D264" s="7">
        <f t="shared" ca="1" si="1"/>
        <v>551.16221532136194</v>
      </c>
    </row>
    <row r="265" spans="1:4" ht="12.5" x14ac:dyDescent="0.25">
      <c r="A265" s="4">
        <f t="shared" ca="1" si="0"/>
        <v>44435</v>
      </c>
      <c r="B265" s="6" t="str">
        <f t="shared" ca="1" si="2"/>
        <v>ZA</v>
      </c>
      <c r="C265" s="5" t="str">
        <f t="shared" ca="1" si="3"/>
        <v>Female</v>
      </c>
      <c r="D265" s="7">
        <f t="shared" ca="1" si="1"/>
        <v>677.17002977314417</v>
      </c>
    </row>
    <row r="266" spans="1:4" ht="12.5" x14ac:dyDescent="0.25">
      <c r="A266" s="4">
        <f t="shared" ca="1" si="0"/>
        <v>44413</v>
      </c>
      <c r="B266" s="6" t="str">
        <f t="shared" ca="1" si="2"/>
        <v>SA</v>
      </c>
      <c r="C266" s="5" t="str">
        <f t="shared" ca="1" si="3"/>
        <v>Female</v>
      </c>
      <c r="D266" s="7">
        <f t="shared" ca="1" si="1"/>
        <v>262.75794175044092</v>
      </c>
    </row>
    <row r="267" spans="1:4" ht="12.5" x14ac:dyDescent="0.25">
      <c r="A267" s="4">
        <f t="shared" ca="1" si="0"/>
        <v>44453</v>
      </c>
      <c r="B267" s="6" t="str">
        <f t="shared" ca="1" si="2"/>
        <v>DE</v>
      </c>
      <c r="C267" s="5" t="str">
        <f t="shared" ca="1" si="3"/>
        <v>Male</v>
      </c>
      <c r="D267" s="7">
        <f t="shared" ca="1" si="1"/>
        <v>78.737681058590368</v>
      </c>
    </row>
    <row r="268" spans="1:4" ht="12.5" x14ac:dyDescent="0.25">
      <c r="A268" s="4">
        <f t="shared" ca="1" si="0"/>
        <v>44449</v>
      </c>
      <c r="B268" s="6" t="str">
        <f t="shared" ca="1" si="2"/>
        <v>CA</v>
      </c>
      <c r="C268" s="5" t="str">
        <f t="shared" ca="1" si="3"/>
        <v>Male</v>
      </c>
      <c r="D268" s="7">
        <f t="shared" ca="1" si="1"/>
        <v>683.70561131683473</v>
      </c>
    </row>
    <row r="269" spans="1:4" ht="12.5" x14ac:dyDescent="0.25">
      <c r="A269" s="4">
        <f t="shared" ca="1" si="0"/>
        <v>44503</v>
      </c>
      <c r="B269" s="6" t="str">
        <f t="shared" ca="1" si="2"/>
        <v>CO</v>
      </c>
      <c r="C269" s="5" t="str">
        <f t="shared" ca="1" si="3"/>
        <v>Female</v>
      </c>
      <c r="D269" s="7">
        <f t="shared" ca="1" si="1"/>
        <v>307.56615948320581</v>
      </c>
    </row>
    <row r="270" spans="1:4" ht="12.5" x14ac:dyDescent="0.25">
      <c r="A270" s="4">
        <f t="shared" ca="1" si="0"/>
        <v>44423</v>
      </c>
      <c r="B270" s="6" t="str">
        <f t="shared" ca="1" si="2"/>
        <v>TW</v>
      </c>
      <c r="C270" s="5" t="str">
        <f t="shared" ca="1" si="3"/>
        <v>Male</v>
      </c>
      <c r="D270" s="7">
        <f t="shared" ca="1" si="1"/>
        <v>329.98123031087619</v>
      </c>
    </row>
    <row r="271" spans="1:4" ht="12.5" x14ac:dyDescent="0.25">
      <c r="A271" s="4">
        <f t="shared" ca="1" si="0"/>
        <v>44511</v>
      </c>
      <c r="B271" s="6" t="str">
        <f t="shared" ca="1" si="2"/>
        <v>AE</v>
      </c>
      <c r="C271" s="5" t="str">
        <f t="shared" ca="1" si="3"/>
        <v>Female</v>
      </c>
      <c r="D271" s="7">
        <f t="shared" ca="1" si="1"/>
        <v>617.6282161392968</v>
      </c>
    </row>
    <row r="272" spans="1:4" ht="12.5" x14ac:dyDescent="0.25">
      <c r="A272" s="4">
        <f t="shared" ca="1" si="0"/>
        <v>44508</v>
      </c>
      <c r="B272" s="6" t="str">
        <f t="shared" ca="1" si="2"/>
        <v>SE</v>
      </c>
      <c r="C272" s="5" t="str">
        <f t="shared" ca="1" si="3"/>
        <v>Male</v>
      </c>
      <c r="D272" s="7">
        <f t="shared" ca="1" si="1"/>
        <v>472.70279809778185</v>
      </c>
    </row>
    <row r="273" spans="1:4" ht="12.5" x14ac:dyDescent="0.25">
      <c r="A273" s="4">
        <f t="shared" ca="1" si="0"/>
        <v>44470</v>
      </c>
      <c r="B273" s="6" t="str">
        <f t="shared" ca="1" si="2"/>
        <v>CL</v>
      </c>
      <c r="C273" s="5" t="str">
        <f t="shared" ca="1" si="3"/>
        <v>Female</v>
      </c>
      <c r="D273" s="7">
        <f t="shared" ca="1" si="1"/>
        <v>243.91667860200883</v>
      </c>
    </row>
    <row r="274" spans="1:4" ht="12.5" x14ac:dyDescent="0.25">
      <c r="A274" s="4">
        <f t="shared" ca="1" si="0"/>
        <v>44463</v>
      </c>
      <c r="B274" s="6" t="str">
        <f t="shared" ca="1" si="2"/>
        <v>BE</v>
      </c>
      <c r="C274" s="5" t="str">
        <f t="shared" ca="1" si="3"/>
        <v>Female</v>
      </c>
      <c r="D274" s="7">
        <f t="shared" ca="1" si="1"/>
        <v>417.71731809504558</v>
      </c>
    </row>
    <row r="275" spans="1:4" ht="12.5" x14ac:dyDescent="0.25">
      <c r="A275" s="4">
        <f t="shared" ca="1" si="0"/>
        <v>44436</v>
      </c>
      <c r="B275" s="6" t="str">
        <f t="shared" ca="1" si="2"/>
        <v>HU</v>
      </c>
      <c r="C275" s="5" t="str">
        <f t="shared" ca="1" si="3"/>
        <v>Male</v>
      </c>
      <c r="D275" s="7">
        <f t="shared" ca="1" si="1"/>
        <v>421.76477832455015</v>
      </c>
    </row>
    <row r="276" spans="1:4" ht="12.5" x14ac:dyDescent="0.25">
      <c r="A276" s="4">
        <f t="shared" ca="1" si="0"/>
        <v>44508</v>
      </c>
      <c r="B276" s="6" t="str">
        <f t="shared" ca="1" si="2"/>
        <v>SA</v>
      </c>
      <c r="C276" s="5" t="str">
        <f t="shared" ca="1" si="3"/>
        <v>Male</v>
      </c>
      <c r="D276" s="7">
        <f t="shared" ca="1" si="1"/>
        <v>75.402433205872498</v>
      </c>
    </row>
    <row r="277" spans="1:4" ht="12.5" x14ac:dyDescent="0.25">
      <c r="A277" s="4">
        <f t="shared" ca="1" si="0"/>
        <v>44485</v>
      </c>
      <c r="B277" s="6" t="str">
        <f t="shared" ca="1" si="2"/>
        <v>DO</v>
      </c>
      <c r="C277" s="5" t="str">
        <f t="shared" ca="1" si="3"/>
        <v>Male</v>
      </c>
      <c r="D277" s="7">
        <f t="shared" ca="1" si="1"/>
        <v>50.966848901298988</v>
      </c>
    </row>
    <row r="278" spans="1:4" ht="12.5" x14ac:dyDescent="0.25">
      <c r="A278" s="4">
        <f t="shared" ca="1" si="0"/>
        <v>44494</v>
      </c>
      <c r="B278" s="6" t="str">
        <f t="shared" ca="1" si="2"/>
        <v>AU</v>
      </c>
      <c r="C278" s="5" t="str">
        <f t="shared" ca="1" si="3"/>
        <v>Male</v>
      </c>
      <c r="D278" s="7">
        <f t="shared" ca="1" si="1"/>
        <v>457.87049226727112</v>
      </c>
    </row>
    <row r="279" spans="1:4" ht="12.5" x14ac:dyDescent="0.25">
      <c r="A279" s="4">
        <f t="shared" ca="1" si="0"/>
        <v>44480</v>
      </c>
      <c r="B279" s="6" t="str">
        <f t="shared" ca="1" si="2"/>
        <v>EC</v>
      </c>
      <c r="C279" s="5" t="str">
        <f t="shared" ca="1" si="3"/>
        <v>Male</v>
      </c>
      <c r="D279" s="7">
        <f t="shared" ca="1" si="1"/>
        <v>682.7223239311113</v>
      </c>
    </row>
    <row r="280" spans="1:4" ht="12.5" x14ac:dyDescent="0.25">
      <c r="A280" s="4">
        <f t="shared" ca="1" si="0"/>
        <v>44422</v>
      </c>
      <c r="B280" s="6" t="str">
        <f t="shared" ca="1" si="2"/>
        <v>PK</v>
      </c>
      <c r="C280" s="5" t="str">
        <f t="shared" ca="1" si="3"/>
        <v>Female</v>
      </c>
      <c r="D280" s="7">
        <f t="shared" ca="1" si="1"/>
        <v>342.24599152965851</v>
      </c>
    </row>
    <row r="281" spans="1:4" ht="12.5" x14ac:dyDescent="0.25">
      <c r="A281" s="4">
        <f t="shared" ca="1" si="0"/>
        <v>44510</v>
      </c>
      <c r="B281" s="6" t="str">
        <f t="shared" ca="1" si="2"/>
        <v>ID</v>
      </c>
      <c r="C281" s="5" t="str">
        <f t="shared" ca="1" si="3"/>
        <v>Female</v>
      </c>
      <c r="D281" s="7">
        <f t="shared" ca="1" si="1"/>
        <v>182.3133132447872</v>
      </c>
    </row>
    <row r="282" spans="1:4" ht="12.5" x14ac:dyDescent="0.25">
      <c r="A282" s="4">
        <f t="shared" ca="1" si="0"/>
        <v>44434</v>
      </c>
      <c r="B282" s="6" t="str">
        <f t="shared" ca="1" si="2"/>
        <v>US</v>
      </c>
      <c r="C282" s="5" t="str">
        <f t="shared" ca="1" si="3"/>
        <v>Female</v>
      </c>
      <c r="D282" s="7">
        <f t="shared" ca="1" si="1"/>
        <v>518.77419212551911</v>
      </c>
    </row>
    <row r="283" spans="1:4" ht="12.5" x14ac:dyDescent="0.25">
      <c r="A283" s="4">
        <f t="shared" ca="1" si="0"/>
        <v>44461</v>
      </c>
      <c r="B283" s="6" t="str">
        <f t="shared" ca="1" si="2"/>
        <v>HR</v>
      </c>
      <c r="C283" s="5" t="str">
        <f t="shared" ca="1" si="3"/>
        <v>Female</v>
      </c>
      <c r="D283" s="7">
        <f t="shared" ca="1" si="1"/>
        <v>281.47822958470476</v>
      </c>
    </row>
    <row r="284" spans="1:4" ht="12.5" x14ac:dyDescent="0.25">
      <c r="A284" s="4">
        <f t="shared" ca="1" si="0"/>
        <v>44432</v>
      </c>
      <c r="B284" s="6" t="str">
        <f t="shared" ca="1" si="2"/>
        <v>DO</v>
      </c>
      <c r="C284" s="5" t="str">
        <f t="shared" ca="1" si="3"/>
        <v>Male</v>
      </c>
      <c r="D284" s="7">
        <f t="shared" ca="1" si="1"/>
        <v>299.82745799346014</v>
      </c>
    </row>
    <row r="285" spans="1:4" ht="12.5" x14ac:dyDescent="0.25">
      <c r="A285" s="4">
        <f t="shared" ca="1" si="0"/>
        <v>44439</v>
      </c>
      <c r="B285" s="6" t="str">
        <f t="shared" ca="1" si="2"/>
        <v>RS</v>
      </c>
      <c r="C285" s="5" t="str">
        <f t="shared" ca="1" si="3"/>
        <v>Female</v>
      </c>
      <c r="D285" s="7">
        <f t="shared" ca="1" si="1"/>
        <v>464.61152787962311</v>
      </c>
    </row>
    <row r="286" spans="1:4" ht="12.5" x14ac:dyDescent="0.25">
      <c r="A286" s="4">
        <f t="shared" ca="1" si="0"/>
        <v>44492</v>
      </c>
      <c r="B286" s="6" t="str">
        <f t="shared" ca="1" si="2"/>
        <v>BG</v>
      </c>
      <c r="C286" s="5" t="str">
        <f t="shared" ca="1" si="3"/>
        <v>Female</v>
      </c>
      <c r="D286" s="7">
        <f t="shared" ca="1" si="1"/>
        <v>351.79969407820664</v>
      </c>
    </row>
    <row r="287" spans="1:4" ht="12.5" x14ac:dyDescent="0.25">
      <c r="A287" s="4">
        <f t="shared" ca="1" si="0"/>
        <v>44466</v>
      </c>
      <c r="B287" s="6" t="str">
        <f t="shared" ca="1" si="2"/>
        <v>BR</v>
      </c>
      <c r="C287" s="5" t="str">
        <f t="shared" ca="1" si="3"/>
        <v>Male</v>
      </c>
      <c r="D287" s="7">
        <f t="shared" ca="1" si="1"/>
        <v>253.00518461649369</v>
      </c>
    </row>
    <row r="288" spans="1:4" ht="12.5" x14ac:dyDescent="0.25">
      <c r="A288" s="4">
        <f t="shared" ca="1" si="0"/>
        <v>44495</v>
      </c>
      <c r="B288" s="6" t="str">
        <f t="shared" ca="1" si="2"/>
        <v>CR</v>
      </c>
      <c r="C288" s="5" t="str">
        <f t="shared" ca="1" si="3"/>
        <v>Male</v>
      </c>
      <c r="D288" s="7">
        <f t="shared" ca="1" si="1"/>
        <v>300.38084508159017</v>
      </c>
    </row>
    <row r="289" spans="1:4" ht="12.5" x14ac:dyDescent="0.25">
      <c r="A289" s="4">
        <f t="shared" ca="1" si="0"/>
        <v>44509</v>
      </c>
      <c r="B289" s="6" t="str">
        <f t="shared" ca="1" si="2"/>
        <v>CA</v>
      </c>
      <c r="C289" s="5" t="str">
        <f t="shared" ca="1" si="3"/>
        <v>Male</v>
      </c>
      <c r="D289" s="7">
        <f t="shared" ca="1" si="1"/>
        <v>624.21051714310715</v>
      </c>
    </row>
    <row r="290" spans="1:4" ht="12.5" x14ac:dyDescent="0.25">
      <c r="A290" s="4">
        <f t="shared" ca="1" si="0"/>
        <v>44509</v>
      </c>
      <c r="B290" s="6" t="str">
        <f t="shared" ca="1" si="2"/>
        <v>CR</v>
      </c>
      <c r="C290" s="5" t="str">
        <f t="shared" ca="1" si="3"/>
        <v>Female</v>
      </c>
      <c r="D290" s="7">
        <f t="shared" ca="1" si="1"/>
        <v>130.07498253816183</v>
      </c>
    </row>
    <row r="291" spans="1:4" ht="12.5" x14ac:dyDescent="0.25">
      <c r="A291" s="4">
        <f t="shared" ca="1" si="0"/>
        <v>44479</v>
      </c>
      <c r="B291" s="6" t="str">
        <f t="shared" ca="1" si="2"/>
        <v>AU</v>
      </c>
      <c r="C291" s="5" t="str">
        <f t="shared" ca="1" si="3"/>
        <v>Male</v>
      </c>
      <c r="D291" s="7">
        <f t="shared" ca="1" si="1"/>
        <v>510.9962289284652</v>
      </c>
    </row>
    <row r="292" spans="1:4" ht="12.5" x14ac:dyDescent="0.25">
      <c r="A292" s="4">
        <f t="shared" ca="1" si="0"/>
        <v>44421</v>
      </c>
      <c r="B292" s="6" t="str">
        <f t="shared" ca="1" si="2"/>
        <v>RS</v>
      </c>
      <c r="C292" s="5" t="str">
        <f t="shared" ca="1" si="3"/>
        <v>Male</v>
      </c>
      <c r="D292" s="7">
        <f t="shared" ca="1" si="1"/>
        <v>448.09727067611385</v>
      </c>
    </row>
    <row r="293" spans="1:4" ht="12.5" x14ac:dyDescent="0.25">
      <c r="A293" s="4">
        <f t="shared" ca="1" si="0"/>
        <v>44478</v>
      </c>
      <c r="B293" s="6" t="str">
        <f t="shared" ca="1" si="2"/>
        <v>HK</v>
      </c>
      <c r="C293" s="5" t="str">
        <f t="shared" ca="1" si="3"/>
        <v>Female</v>
      </c>
      <c r="D293" s="7">
        <f t="shared" ca="1" si="1"/>
        <v>575.79284590976522</v>
      </c>
    </row>
    <row r="294" spans="1:4" ht="12.5" x14ac:dyDescent="0.25">
      <c r="A294" s="4">
        <f t="shared" ca="1" si="0"/>
        <v>44439</v>
      </c>
      <c r="B294" s="6" t="str">
        <f t="shared" ca="1" si="2"/>
        <v>US</v>
      </c>
      <c r="C294" s="5" t="str">
        <f t="shared" ca="1" si="3"/>
        <v>Female</v>
      </c>
      <c r="D294" s="7">
        <f t="shared" ca="1" si="1"/>
        <v>352.95827339091477</v>
      </c>
    </row>
    <row r="295" spans="1:4" ht="12.5" x14ac:dyDescent="0.25">
      <c r="A295" s="4">
        <f t="shared" ca="1" si="0"/>
        <v>44445</v>
      </c>
      <c r="B295" s="6" t="str">
        <f t="shared" ca="1" si="2"/>
        <v>ID</v>
      </c>
      <c r="C295" s="5" t="str">
        <f t="shared" ca="1" si="3"/>
        <v>Female</v>
      </c>
      <c r="D295" s="7">
        <f t="shared" ca="1" si="1"/>
        <v>124.05401727523969</v>
      </c>
    </row>
    <row r="296" spans="1:4" ht="12.5" x14ac:dyDescent="0.25">
      <c r="A296" s="4">
        <f t="shared" ca="1" si="0"/>
        <v>44482</v>
      </c>
      <c r="B296" s="6" t="str">
        <f t="shared" ca="1" si="2"/>
        <v>PR</v>
      </c>
      <c r="C296" s="5" t="str">
        <f t="shared" ca="1" si="3"/>
        <v>Female</v>
      </c>
      <c r="D296" s="7">
        <f t="shared" ca="1" si="1"/>
        <v>539.87911289381429</v>
      </c>
    </row>
    <row r="297" spans="1:4" ht="12.5" x14ac:dyDescent="0.25">
      <c r="A297" s="4">
        <f t="shared" ca="1" si="0"/>
        <v>44482</v>
      </c>
      <c r="B297" s="6" t="str">
        <f t="shared" ca="1" si="2"/>
        <v>PK</v>
      </c>
      <c r="C297" s="5" t="str">
        <f t="shared" ca="1" si="3"/>
        <v>Male</v>
      </c>
      <c r="D297" s="7">
        <f t="shared" ca="1" si="1"/>
        <v>612.14069507556792</v>
      </c>
    </row>
    <row r="298" spans="1:4" ht="12.5" x14ac:dyDescent="0.25">
      <c r="A298" s="4">
        <f t="shared" ca="1" si="0"/>
        <v>44439</v>
      </c>
      <c r="B298" s="6" t="str">
        <f t="shared" ca="1" si="2"/>
        <v>AU</v>
      </c>
      <c r="C298" s="5" t="str">
        <f t="shared" ca="1" si="3"/>
        <v>Female</v>
      </c>
      <c r="D298" s="7">
        <f t="shared" ca="1" si="1"/>
        <v>48.890144620830824</v>
      </c>
    </row>
    <row r="299" spans="1:4" ht="12.5" x14ac:dyDescent="0.25">
      <c r="A299" s="4">
        <f t="shared" ca="1" si="0"/>
        <v>44430</v>
      </c>
      <c r="B299" s="6" t="str">
        <f t="shared" ca="1" si="2"/>
        <v>JO</v>
      </c>
      <c r="C299" s="5" t="str">
        <f t="shared" ca="1" si="3"/>
        <v>Male</v>
      </c>
      <c r="D299" s="7">
        <f t="shared" ca="1" si="1"/>
        <v>527.89603404509194</v>
      </c>
    </row>
    <row r="300" spans="1:4" ht="12.5" x14ac:dyDescent="0.25">
      <c r="A300" s="4">
        <f t="shared" ca="1" si="0"/>
        <v>44481</v>
      </c>
      <c r="B300" s="6" t="str">
        <f t="shared" ca="1" si="2"/>
        <v>TW</v>
      </c>
      <c r="C300" s="5" t="str">
        <f t="shared" ca="1" si="3"/>
        <v>Male</v>
      </c>
      <c r="D300" s="7">
        <f t="shared" ca="1" si="1"/>
        <v>103.37143146130765</v>
      </c>
    </row>
    <row r="301" spans="1:4" ht="12.5" x14ac:dyDescent="0.25">
      <c r="A301" s="4">
        <f t="shared" ca="1" si="0"/>
        <v>44445</v>
      </c>
      <c r="B301" s="6" t="str">
        <f t="shared" ca="1" si="2"/>
        <v>CA</v>
      </c>
      <c r="C301" s="5" t="str">
        <f t="shared" ca="1" si="3"/>
        <v>Female</v>
      </c>
      <c r="D301" s="7">
        <f t="shared" ca="1" si="1"/>
        <v>305.05547958274684</v>
      </c>
    </row>
    <row r="302" spans="1:4" ht="12.5" x14ac:dyDescent="0.25">
      <c r="A302" s="4">
        <f t="shared" ca="1" si="0"/>
        <v>44466</v>
      </c>
      <c r="B302" s="6" t="str">
        <f t="shared" ca="1" si="2"/>
        <v>JP</v>
      </c>
      <c r="C302" s="5" t="str">
        <f t="shared" ca="1" si="3"/>
        <v>Female</v>
      </c>
      <c r="D302" s="7">
        <f t="shared" ca="1" si="1"/>
        <v>31.280740111670291</v>
      </c>
    </row>
    <row r="303" spans="1:4" ht="12.5" x14ac:dyDescent="0.25">
      <c r="A303" s="4">
        <f t="shared" ca="1" si="0"/>
        <v>44414</v>
      </c>
      <c r="B303" s="6" t="str">
        <f t="shared" ca="1" si="2"/>
        <v>PR</v>
      </c>
      <c r="C303" s="5" t="str">
        <f t="shared" ca="1" si="3"/>
        <v>Male</v>
      </c>
      <c r="D303" s="7">
        <f t="shared" ca="1" si="1"/>
        <v>260.60931135876183</v>
      </c>
    </row>
    <row r="304" spans="1:4" ht="12.5" x14ac:dyDescent="0.25">
      <c r="A304" s="4">
        <f t="shared" ca="1" si="0"/>
        <v>44441</v>
      </c>
      <c r="B304" s="6" t="str">
        <f t="shared" ca="1" si="2"/>
        <v>KG</v>
      </c>
      <c r="C304" s="5" t="str">
        <f t="shared" ca="1" si="3"/>
        <v>Male</v>
      </c>
      <c r="D304" s="7">
        <f t="shared" ca="1" si="1"/>
        <v>640.15012409792473</v>
      </c>
    </row>
    <row r="305" spans="1:4" ht="12.5" x14ac:dyDescent="0.25">
      <c r="A305" s="4">
        <f t="shared" ca="1" si="0"/>
        <v>44508</v>
      </c>
      <c r="B305" s="6" t="str">
        <f t="shared" ca="1" si="2"/>
        <v>CL</v>
      </c>
      <c r="C305" s="5" t="str">
        <f t="shared" ca="1" si="3"/>
        <v>Female</v>
      </c>
      <c r="D305" s="7">
        <f t="shared" ca="1" si="1"/>
        <v>637.97637282705944</v>
      </c>
    </row>
    <row r="306" spans="1:4" ht="12.5" x14ac:dyDescent="0.25">
      <c r="A306" s="4">
        <f t="shared" ca="1" si="0"/>
        <v>44483</v>
      </c>
      <c r="B306" s="6" t="str">
        <f t="shared" ca="1" si="2"/>
        <v>HR</v>
      </c>
      <c r="C306" s="5" t="str">
        <f t="shared" ca="1" si="3"/>
        <v>Male</v>
      </c>
      <c r="D306" s="7">
        <f t="shared" ca="1" si="1"/>
        <v>646.06509552662874</v>
      </c>
    </row>
    <row r="307" spans="1:4" ht="12.5" x14ac:dyDescent="0.25">
      <c r="A307" s="4">
        <f t="shared" ca="1" si="0"/>
        <v>44430</v>
      </c>
      <c r="B307" s="6" t="str">
        <f t="shared" ca="1" si="2"/>
        <v>CL</v>
      </c>
      <c r="C307" s="5" t="str">
        <f t="shared" ca="1" si="3"/>
        <v>Female</v>
      </c>
      <c r="D307" s="7">
        <f t="shared" ca="1" si="1"/>
        <v>201.63186131247878</v>
      </c>
    </row>
    <row r="308" spans="1:4" ht="12.5" x14ac:dyDescent="0.25">
      <c r="A308" s="4">
        <f t="shared" ca="1" si="0"/>
        <v>44472</v>
      </c>
      <c r="B308" s="6" t="str">
        <f t="shared" ca="1" si="2"/>
        <v>DE</v>
      </c>
      <c r="C308" s="5" t="str">
        <f t="shared" ca="1" si="3"/>
        <v>Male</v>
      </c>
      <c r="D308" s="7">
        <f t="shared" ca="1" si="1"/>
        <v>252.59381602440388</v>
      </c>
    </row>
    <row r="309" spans="1:4" ht="12.5" x14ac:dyDescent="0.25">
      <c r="A309" s="4">
        <f t="shared" ca="1" si="0"/>
        <v>44511</v>
      </c>
      <c r="B309" s="6" t="str">
        <f t="shared" ca="1" si="2"/>
        <v>RO</v>
      </c>
      <c r="C309" s="5" t="str">
        <f t="shared" ca="1" si="3"/>
        <v>Male</v>
      </c>
      <c r="D309" s="7">
        <f t="shared" ca="1" si="1"/>
        <v>61.747548817034904</v>
      </c>
    </row>
    <row r="310" spans="1:4" ht="12.5" x14ac:dyDescent="0.25">
      <c r="A310" s="4">
        <f t="shared" ca="1" si="0"/>
        <v>44457</v>
      </c>
      <c r="B310" s="6" t="str">
        <f t="shared" ca="1" si="2"/>
        <v>NO</v>
      </c>
      <c r="C310" s="5" t="str">
        <f t="shared" ca="1" si="3"/>
        <v>Male</v>
      </c>
      <c r="D310" s="7">
        <f t="shared" ca="1" si="1"/>
        <v>518.53244159023006</v>
      </c>
    </row>
    <row r="311" spans="1:4" ht="12.5" x14ac:dyDescent="0.25">
      <c r="A311" s="4">
        <f t="shared" ca="1" si="0"/>
        <v>44470</v>
      </c>
      <c r="B311" s="6" t="str">
        <f t="shared" ca="1" si="2"/>
        <v>TR</v>
      </c>
      <c r="C311" s="5" t="str">
        <f t="shared" ca="1" si="3"/>
        <v>Female</v>
      </c>
      <c r="D311" s="7">
        <f t="shared" ca="1" si="1"/>
        <v>263.31277066714193</v>
      </c>
    </row>
    <row r="312" spans="1:4" ht="12.5" x14ac:dyDescent="0.25">
      <c r="A312" s="4">
        <f t="shared" ca="1" si="0"/>
        <v>44444</v>
      </c>
      <c r="B312" s="6" t="str">
        <f t="shared" ca="1" si="2"/>
        <v>QA</v>
      </c>
      <c r="C312" s="5" t="str">
        <f t="shared" ca="1" si="3"/>
        <v>Female</v>
      </c>
      <c r="D312" s="7">
        <f t="shared" ca="1" si="1"/>
        <v>381.79877660641415</v>
      </c>
    </row>
    <row r="313" spans="1:4" ht="12.5" x14ac:dyDescent="0.25">
      <c r="A313" s="4">
        <f t="shared" ca="1" si="0"/>
        <v>44466</v>
      </c>
      <c r="B313" s="6" t="str">
        <f t="shared" ca="1" si="2"/>
        <v>AZ</v>
      </c>
      <c r="C313" s="5" t="str">
        <f t="shared" ca="1" si="3"/>
        <v>Male</v>
      </c>
      <c r="D313" s="7">
        <f t="shared" ca="1" si="1"/>
        <v>550.85331283889991</v>
      </c>
    </row>
    <row r="314" spans="1:4" ht="12.5" x14ac:dyDescent="0.25">
      <c r="A314" s="4">
        <f t="shared" ca="1" si="0"/>
        <v>44437</v>
      </c>
      <c r="B314" s="6" t="str">
        <f t="shared" ca="1" si="2"/>
        <v>IE</v>
      </c>
      <c r="C314" s="5" t="str">
        <f t="shared" ca="1" si="3"/>
        <v>Male</v>
      </c>
      <c r="D314" s="7">
        <f t="shared" ca="1" si="1"/>
        <v>497.41391259728118</v>
      </c>
    </row>
    <row r="315" spans="1:4" ht="12.5" x14ac:dyDescent="0.25">
      <c r="A315" s="4">
        <f t="shared" ca="1" si="0"/>
        <v>44484</v>
      </c>
      <c r="B315" s="6" t="str">
        <f t="shared" ca="1" si="2"/>
        <v>RS</v>
      </c>
      <c r="C315" s="5" t="str">
        <f t="shared" ca="1" si="3"/>
        <v>Male</v>
      </c>
      <c r="D315" s="7">
        <f t="shared" ca="1" si="1"/>
        <v>145.37051194921494</v>
      </c>
    </row>
    <row r="316" spans="1:4" ht="12.5" x14ac:dyDescent="0.25">
      <c r="A316" s="4">
        <f t="shared" ca="1" si="0"/>
        <v>44429</v>
      </c>
      <c r="B316" s="6" t="str">
        <f t="shared" ca="1" si="2"/>
        <v>DE</v>
      </c>
      <c r="C316" s="5" t="str">
        <f t="shared" ca="1" si="3"/>
        <v>Male</v>
      </c>
      <c r="D316" s="7">
        <f t="shared" ca="1" si="1"/>
        <v>375.24982739193592</v>
      </c>
    </row>
    <row r="317" spans="1:4" ht="12.5" x14ac:dyDescent="0.25">
      <c r="A317" s="4">
        <f t="shared" ca="1" si="0"/>
        <v>44459</v>
      </c>
      <c r="B317" s="6" t="str">
        <f t="shared" ca="1" si="2"/>
        <v>ES</v>
      </c>
      <c r="C317" s="5" t="str">
        <f t="shared" ca="1" si="3"/>
        <v>Female</v>
      </c>
      <c r="D317" s="7">
        <f t="shared" ca="1" si="1"/>
        <v>362.3445905710621</v>
      </c>
    </row>
    <row r="318" spans="1:4" ht="12.5" x14ac:dyDescent="0.25">
      <c r="A318" s="4">
        <f t="shared" ca="1" si="0"/>
        <v>44466</v>
      </c>
      <c r="B318" s="6" t="str">
        <f t="shared" ca="1" si="2"/>
        <v>TR</v>
      </c>
      <c r="C318" s="5" t="str">
        <f t="shared" ca="1" si="3"/>
        <v>Male</v>
      </c>
      <c r="D318" s="7">
        <f t="shared" ca="1" si="1"/>
        <v>47.746991600579989</v>
      </c>
    </row>
    <row r="319" spans="1:4" ht="12.5" x14ac:dyDescent="0.25">
      <c r="A319" s="4">
        <f t="shared" ca="1" si="0"/>
        <v>44488</v>
      </c>
      <c r="B319" s="6" t="str">
        <f t="shared" ca="1" si="2"/>
        <v>EG</v>
      </c>
      <c r="C319" s="5" t="str">
        <f t="shared" ca="1" si="3"/>
        <v>Female</v>
      </c>
      <c r="D319" s="7">
        <f t="shared" ca="1" si="1"/>
        <v>479.17232444565246</v>
      </c>
    </row>
    <row r="320" spans="1:4" ht="12.5" x14ac:dyDescent="0.25">
      <c r="A320" s="4">
        <f t="shared" ca="1" si="0"/>
        <v>44440</v>
      </c>
      <c r="B320" s="6" t="str">
        <f t="shared" ca="1" si="2"/>
        <v>ID</v>
      </c>
      <c r="C320" s="5" t="str">
        <f t="shared" ca="1" si="3"/>
        <v>Female</v>
      </c>
      <c r="D320" s="7">
        <f t="shared" ca="1" si="1"/>
        <v>110.34657587772207</v>
      </c>
    </row>
    <row r="321" spans="1:4" ht="12.5" x14ac:dyDescent="0.25">
      <c r="A321" s="4">
        <f t="shared" ca="1" si="0"/>
        <v>44442</v>
      </c>
      <c r="B321" s="6" t="str">
        <f t="shared" ca="1" si="2"/>
        <v>JP</v>
      </c>
      <c r="C321" s="5" t="str">
        <f t="shared" ca="1" si="3"/>
        <v>Male</v>
      </c>
      <c r="D321" s="7">
        <f t="shared" ca="1" si="1"/>
        <v>323.37578668389159</v>
      </c>
    </row>
    <row r="322" spans="1:4" ht="12.5" x14ac:dyDescent="0.25">
      <c r="A322" s="4">
        <f t="shared" ca="1" si="0"/>
        <v>44499</v>
      </c>
      <c r="B322" s="6" t="str">
        <f t="shared" ca="1" si="2"/>
        <v>DE</v>
      </c>
      <c r="C322" s="5" t="str">
        <f t="shared" ca="1" si="3"/>
        <v>Male</v>
      </c>
      <c r="D322" s="7">
        <f t="shared" ca="1" si="1"/>
        <v>492.17062647829812</v>
      </c>
    </row>
    <row r="323" spans="1:4" ht="12.5" x14ac:dyDescent="0.25">
      <c r="A323" s="4">
        <f t="shared" ca="1" si="0"/>
        <v>44480</v>
      </c>
      <c r="B323" s="6" t="str">
        <f t="shared" ca="1" si="2"/>
        <v>QA</v>
      </c>
      <c r="C323" s="5" t="str">
        <f t="shared" ca="1" si="3"/>
        <v>Female</v>
      </c>
      <c r="D323" s="7">
        <f t="shared" ca="1" si="1"/>
        <v>385.28265814269628</v>
      </c>
    </row>
    <row r="324" spans="1:4" ht="12.5" x14ac:dyDescent="0.25">
      <c r="A324" s="4">
        <f t="shared" ca="1" si="0"/>
        <v>44489</v>
      </c>
      <c r="B324" s="6" t="str">
        <f t="shared" ca="1" si="2"/>
        <v>NZ</v>
      </c>
      <c r="C324" s="5" t="str">
        <f t="shared" ca="1" si="3"/>
        <v>Female</v>
      </c>
      <c r="D324" s="7">
        <f t="shared" ca="1" si="1"/>
        <v>216.36664295835357</v>
      </c>
    </row>
    <row r="325" spans="1:4" ht="12.5" x14ac:dyDescent="0.25">
      <c r="A325" s="4">
        <f t="shared" ca="1" si="0"/>
        <v>44450</v>
      </c>
      <c r="B325" s="6" t="str">
        <f t="shared" ca="1" si="2"/>
        <v>BE</v>
      </c>
      <c r="C325" s="5" t="str">
        <f t="shared" ca="1" si="3"/>
        <v>Female</v>
      </c>
      <c r="D325" s="7">
        <f t="shared" ca="1" si="1"/>
        <v>601.86691103078135</v>
      </c>
    </row>
    <row r="326" spans="1:4" ht="12.5" x14ac:dyDescent="0.25">
      <c r="A326" s="4">
        <f t="shared" ca="1" si="0"/>
        <v>44456</v>
      </c>
      <c r="B326" s="6" t="str">
        <f t="shared" ca="1" si="2"/>
        <v>US</v>
      </c>
      <c r="C326" s="5" t="str">
        <f t="shared" ca="1" si="3"/>
        <v>Male</v>
      </c>
      <c r="D326" s="7">
        <f t="shared" ca="1" si="1"/>
        <v>221.94123638766757</v>
      </c>
    </row>
    <row r="327" spans="1:4" ht="12.5" x14ac:dyDescent="0.25">
      <c r="A327" s="4">
        <f t="shared" ca="1" si="0"/>
        <v>44500</v>
      </c>
      <c r="B327" s="6" t="str">
        <f t="shared" ca="1" si="2"/>
        <v>NL</v>
      </c>
      <c r="C327" s="5" t="str">
        <f t="shared" ca="1" si="3"/>
        <v>Male</v>
      </c>
      <c r="D327" s="7">
        <f t="shared" ca="1" si="1"/>
        <v>546.83913294521551</v>
      </c>
    </row>
    <row r="328" spans="1:4" ht="12.5" x14ac:dyDescent="0.25">
      <c r="A328" s="4">
        <f t="shared" ca="1" si="0"/>
        <v>44492</v>
      </c>
      <c r="B328" s="6" t="str">
        <f t="shared" ca="1" si="2"/>
        <v>NG</v>
      </c>
      <c r="C328" s="5" t="str">
        <f t="shared" ca="1" si="3"/>
        <v>Female</v>
      </c>
      <c r="D328" s="7">
        <f t="shared" ca="1" si="1"/>
        <v>689.36181919342278</v>
      </c>
    </row>
    <row r="329" spans="1:4" ht="12.5" x14ac:dyDescent="0.25">
      <c r="A329" s="4">
        <f t="shared" ca="1" si="0"/>
        <v>44440</v>
      </c>
      <c r="B329" s="6" t="str">
        <f t="shared" ca="1" si="2"/>
        <v>ZA</v>
      </c>
      <c r="C329" s="5" t="str">
        <f t="shared" ca="1" si="3"/>
        <v>Female</v>
      </c>
      <c r="D329" s="7">
        <f t="shared" ca="1" si="1"/>
        <v>444.13043168283457</v>
      </c>
    </row>
    <row r="330" spans="1:4" ht="12.5" x14ac:dyDescent="0.25">
      <c r="A330" s="4">
        <f t="shared" ca="1" si="0"/>
        <v>44467</v>
      </c>
      <c r="B330" s="6" t="str">
        <f t="shared" ca="1" si="2"/>
        <v>NG</v>
      </c>
      <c r="C330" s="5" t="str">
        <f t="shared" ca="1" si="3"/>
        <v>Male</v>
      </c>
      <c r="D330" s="7">
        <f t="shared" ca="1" si="1"/>
        <v>345.23295046350574</v>
      </c>
    </row>
    <row r="331" spans="1:4" ht="12.5" x14ac:dyDescent="0.25">
      <c r="A331" s="4">
        <f t="shared" ca="1" si="0"/>
        <v>44425</v>
      </c>
      <c r="B331" s="6" t="str">
        <f t="shared" ca="1" si="2"/>
        <v>PL</v>
      </c>
      <c r="C331" s="5" t="str">
        <f t="shared" ca="1" si="3"/>
        <v>Female</v>
      </c>
      <c r="D331" s="7">
        <f t="shared" ca="1" si="1"/>
        <v>213.18970370262511</v>
      </c>
    </row>
    <row r="332" spans="1:4" ht="12.5" x14ac:dyDescent="0.25">
      <c r="A332" s="4">
        <f t="shared" ca="1" si="0"/>
        <v>44442</v>
      </c>
      <c r="B332" s="6" t="str">
        <f t="shared" ca="1" si="2"/>
        <v>CO</v>
      </c>
      <c r="C332" s="5" t="str">
        <f t="shared" ca="1" si="3"/>
        <v>Female</v>
      </c>
      <c r="D332" s="7">
        <f t="shared" ca="1" si="1"/>
        <v>647.64103116037711</v>
      </c>
    </row>
    <row r="333" spans="1:4" ht="12.5" x14ac:dyDescent="0.25">
      <c r="A333" s="4">
        <f t="shared" ca="1" si="0"/>
        <v>44472</v>
      </c>
      <c r="B333" s="6" t="str">
        <f t="shared" ca="1" si="2"/>
        <v>ID</v>
      </c>
      <c r="C333" s="5" t="str">
        <f t="shared" ca="1" si="3"/>
        <v>Female</v>
      </c>
      <c r="D333" s="7">
        <f t="shared" ca="1" si="1"/>
        <v>2.6828581519609429</v>
      </c>
    </row>
    <row r="334" spans="1:4" ht="12.5" x14ac:dyDescent="0.25">
      <c r="A334" s="4">
        <f t="shared" ca="1" si="0"/>
        <v>44449</v>
      </c>
      <c r="B334" s="6" t="str">
        <f t="shared" ca="1" si="2"/>
        <v>RO</v>
      </c>
      <c r="C334" s="5" t="str">
        <f t="shared" ca="1" si="3"/>
        <v>Male</v>
      </c>
      <c r="D334" s="7">
        <f t="shared" ca="1" si="1"/>
        <v>197.2460091710083</v>
      </c>
    </row>
    <row r="335" spans="1:4" ht="12.5" x14ac:dyDescent="0.25">
      <c r="A335" s="4">
        <f t="shared" ca="1" si="0"/>
        <v>44506</v>
      </c>
      <c r="B335" s="6" t="str">
        <f t="shared" ca="1" si="2"/>
        <v>GB</v>
      </c>
      <c r="C335" s="5" t="str">
        <f t="shared" ca="1" si="3"/>
        <v>Female</v>
      </c>
      <c r="D335" s="7">
        <f t="shared" ca="1" si="1"/>
        <v>118.51948241150066</v>
      </c>
    </row>
    <row r="336" spans="1:4" ht="12.5" x14ac:dyDescent="0.25">
      <c r="A336" s="4">
        <f t="shared" ca="1" si="0"/>
        <v>44490</v>
      </c>
      <c r="B336" s="6" t="str">
        <f t="shared" ca="1" si="2"/>
        <v>CL</v>
      </c>
      <c r="C336" s="5" t="str">
        <f t="shared" ca="1" si="3"/>
        <v>Female</v>
      </c>
      <c r="D336" s="7">
        <f t="shared" ca="1" si="1"/>
        <v>156.3812698542076</v>
      </c>
    </row>
    <row r="337" spans="1:4" ht="12.5" x14ac:dyDescent="0.25">
      <c r="A337" s="4">
        <f t="shared" ca="1" si="0"/>
        <v>44499</v>
      </c>
      <c r="B337" s="6" t="str">
        <f t="shared" ca="1" si="2"/>
        <v>CL</v>
      </c>
      <c r="C337" s="5" t="str">
        <f t="shared" ca="1" si="3"/>
        <v>Male</v>
      </c>
      <c r="D337" s="7">
        <f t="shared" ca="1" si="1"/>
        <v>393.8458191486971</v>
      </c>
    </row>
    <row r="338" spans="1:4" ht="12.5" x14ac:dyDescent="0.25">
      <c r="A338" s="4">
        <f t="shared" ca="1" si="0"/>
        <v>44413</v>
      </c>
      <c r="B338" s="6" t="str">
        <f t="shared" ca="1" si="2"/>
        <v>ID</v>
      </c>
      <c r="C338" s="5" t="str">
        <f t="shared" ca="1" si="3"/>
        <v>Male</v>
      </c>
      <c r="D338" s="7">
        <f t="shared" ca="1" si="1"/>
        <v>261.41443148498024</v>
      </c>
    </row>
    <row r="339" spans="1:4" ht="12.5" x14ac:dyDescent="0.25">
      <c r="A339" s="4">
        <f t="shared" ca="1" si="0"/>
        <v>44479</v>
      </c>
      <c r="B339" s="6" t="str">
        <f t="shared" ca="1" si="2"/>
        <v>SK</v>
      </c>
      <c r="C339" s="5" t="str">
        <f t="shared" ca="1" si="3"/>
        <v>Female</v>
      </c>
      <c r="D339" s="7">
        <f t="shared" ca="1" si="1"/>
        <v>169.39612201524409</v>
      </c>
    </row>
    <row r="340" spans="1:4" ht="12.5" x14ac:dyDescent="0.25">
      <c r="A340" s="4">
        <f t="shared" ca="1" si="0"/>
        <v>44427</v>
      </c>
      <c r="B340" s="6" t="str">
        <f t="shared" ca="1" si="2"/>
        <v>DO</v>
      </c>
      <c r="C340" s="5" t="str">
        <f t="shared" ca="1" si="3"/>
        <v>Male</v>
      </c>
      <c r="D340" s="7">
        <f t="shared" ca="1" si="1"/>
        <v>555.28382057697024</v>
      </c>
    </row>
    <row r="341" spans="1:4" ht="12.5" x14ac:dyDescent="0.25">
      <c r="A341" s="4">
        <f t="shared" ca="1" si="0"/>
        <v>44465</v>
      </c>
      <c r="B341" s="6" t="str">
        <f t="shared" ca="1" si="2"/>
        <v>UA</v>
      </c>
      <c r="C341" s="5" t="str">
        <f t="shared" ca="1" si="3"/>
        <v>Male</v>
      </c>
      <c r="D341" s="7">
        <f t="shared" ca="1" si="1"/>
        <v>300.2640266574748</v>
      </c>
    </row>
    <row r="342" spans="1:4" ht="12.5" x14ac:dyDescent="0.25">
      <c r="A342" s="4">
        <f t="shared" ca="1" si="0"/>
        <v>44466</v>
      </c>
      <c r="B342" s="6" t="str">
        <f t="shared" ca="1" si="2"/>
        <v>TW</v>
      </c>
      <c r="C342" s="5" t="str">
        <f t="shared" ca="1" si="3"/>
        <v>Female</v>
      </c>
      <c r="D342" s="7">
        <f t="shared" ca="1" si="1"/>
        <v>309.6127714487663</v>
      </c>
    </row>
    <row r="343" spans="1:4" ht="12.5" x14ac:dyDescent="0.25">
      <c r="A343" s="4">
        <f t="shared" ca="1" si="0"/>
        <v>44484</v>
      </c>
      <c r="B343" s="6" t="str">
        <f t="shared" ca="1" si="2"/>
        <v>CA</v>
      </c>
      <c r="C343" s="5" t="str">
        <f t="shared" ca="1" si="3"/>
        <v>Male</v>
      </c>
      <c r="D343" s="7">
        <f t="shared" ca="1" si="1"/>
        <v>487.35426580630212</v>
      </c>
    </row>
    <row r="344" spans="1:4" ht="12.5" x14ac:dyDescent="0.25">
      <c r="A344" s="4">
        <f t="shared" ca="1" si="0"/>
        <v>44490</v>
      </c>
      <c r="B344" s="6" t="str">
        <f t="shared" ca="1" si="2"/>
        <v>NL</v>
      </c>
      <c r="C344" s="5" t="str">
        <f t="shared" ca="1" si="3"/>
        <v>Female</v>
      </c>
      <c r="D344" s="7">
        <f t="shared" ca="1" si="1"/>
        <v>2.9575799859765883</v>
      </c>
    </row>
    <row r="345" spans="1:4" ht="12.5" x14ac:dyDescent="0.25">
      <c r="A345" s="4">
        <f t="shared" ca="1" si="0"/>
        <v>44451</v>
      </c>
      <c r="B345" s="6" t="str">
        <f t="shared" ca="1" si="2"/>
        <v>SG</v>
      </c>
      <c r="C345" s="5" t="str">
        <f t="shared" ca="1" si="3"/>
        <v>Female</v>
      </c>
      <c r="D345" s="7">
        <f t="shared" ca="1" si="1"/>
        <v>37.252430327593302</v>
      </c>
    </row>
    <row r="346" spans="1:4" ht="12.5" x14ac:dyDescent="0.25">
      <c r="A346" s="4">
        <f t="shared" ca="1" si="0"/>
        <v>44503</v>
      </c>
      <c r="B346" s="6" t="str">
        <f t="shared" ca="1" si="2"/>
        <v>KH</v>
      </c>
      <c r="C346" s="5" t="str">
        <f t="shared" ca="1" si="3"/>
        <v>Female</v>
      </c>
      <c r="D346" s="7">
        <f t="shared" ca="1" si="1"/>
        <v>226.35762624663755</v>
      </c>
    </row>
    <row r="347" spans="1:4" ht="12.5" x14ac:dyDescent="0.25">
      <c r="A347" s="4">
        <f t="shared" ca="1" si="0"/>
        <v>44466</v>
      </c>
      <c r="B347" s="6" t="str">
        <f t="shared" ca="1" si="2"/>
        <v>SA</v>
      </c>
      <c r="C347" s="5" t="str">
        <f t="shared" ca="1" si="3"/>
        <v>Male</v>
      </c>
      <c r="D347" s="7">
        <f t="shared" ca="1" si="1"/>
        <v>336.06700154589407</v>
      </c>
    </row>
    <row r="348" spans="1:4" ht="12.5" x14ac:dyDescent="0.25">
      <c r="A348" s="4">
        <f t="shared" ca="1" si="0"/>
        <v>44474</v>
      </c>
      <c r="B348" s="6" t="str">
        <f t="shared" ca="1" si="2"/>
        <v>CR</v>
      </c>
      <c r="C348" s="5" t="str">
        <f t="shared" ca="1" si="3"/>
        <v>Female</v>
      </c>
      <c r="D348" s="7">
        <f t="shared" ca="1" si="1"/>
        <v>494.87972912374784</v>
      </c>
    </row>
    <row r="349" spans="1:4" ht="12.5" x14ac:dyDescent="0.25">
      <c r="A349" s="4">
        <f t="shared" ca="1" si="0"/>
        <v>44421</v>
      </c>
      <c r="B349" s="6" t="str">
        <f t="shared" ca="1" si="2"/>
        <v>LB</v>
      </c>
      <c r="C349" s="5" t="str">
        <f t="shared" ca="1" si="3"/>
        <v>Male</v>
      </c>
      <c r="D349" s="7">
        <f t="shared" ca="1" si="1"/>
        <v>128.38081428927262</v>
      </c>
    </row>
    <row r="350" spans="1:4" ht="12.5" x14ac:dyDescent="0.25">
      <c r="A350" s="4">
        <f t="shared" ca="1" si="0"/>
        <v>44508</v>
      </c>
      <c r="B350" s="6" t="str">
        <f t="shared" ca="1" si="2"/>
        <v>PT</v>
      </c>
      <c r="C350" s="5" t="str">
        <f t="shared" ca="1" si="3"/>
        <v>Female</v>
      </c>
      <c r="D350" s="7">
        <f t="shared" ca="1" si="1"/>
        <v>624.58359934958833</v>
      </c>
    </row>
    <row r="351" spans="1:4" ht="12.5" x14ac:dyDescent="0.25">
      <c r="A351" s="4">
        <f t="shared" ca="1" si="0"/>
        <v>44474</v>
      </c>
      <c r="B351" s="6" t="str">
        <f t="shared" ca="1" si="2"/>
        <v>US</v>
      </c>
      <c r="C351" s="5" t="str">
        <f t="shared" ca="1" si="3"/>
        <v>Male</v>
      </c>
      <c r="D351" s="7">
        <f t="shared" ca="1" si="1"/>
        <v>82.307755603529785</v>
      </c>
    </row>
    <row r="352" spans="1:4" ht="12.5" x14ac:dyDescent="0.25">
      <c r="A352" s="4">
        <f t="shared" ca="1" si="0"/>
        <v>44490</v>
      </c>
      <c r="B352" s="6" t="str">
        <f t="shared" ca="1" si="2"/>
        <v>RO</v>
      </c>
      <c r="C352" s="5" t="str">
        <f t="shared" ca="1" si="3"/>
        <v>Male</v>
      </c>
      <c r="D352" s="7">
        <f t="shared" ca="1" si="1"/>
        <v>263.73122750367742</v>
      </c>
    </row>
    <row r="353" spans="1:4" ht="12.5" x14ac:dyDescent="0.25">
      <c r="A353" s="4">
        <f t="shared" ca="1" si="0"/>
        <v>44451</v>
      </c>
      <c r="B353" s="6" t="str">
        <f t="shared" ca="1" si="2"/>
        <v>US</v>
      </c>
      <c r="C353" s="5" t="str">
        <f t="shared" ca="1" si="3"/>
        <v>Female</v>
      </c>
      <c r="D353" s="7">
        <f t="shared" ca="1" si="1"/>
        <v>369.40471085371234</v>
      </c>
    </row>
    <row r="354" spans="1:4" ht="12.5" x14ac:dyDescent="0.25">
      <c r="A354" s="4">
        <f t="shared" ca="1" si="0"/>
        <v>44426</v>
      </c>
      <c r="B354" s="6" t="str">
        <f t="shared" ca="1" si="2"/>
        <v>IL</v>
      </c>
      <c r="C354" s="5" t="str">
        <f t="shared" ca="1" si="3"/>
        <v>Male</v>
      </c>
      <c r="D354" s="7">
        <f t="shared" ca="1" si="1"/>
        <v>392.48910332151047</v>
      </c>
    </row>
    <row r="355" spans="1:4" ht="12.5" x14ac:dyDescent="0.25">
      <c r="A355" s="4">
        <f t="shared" ca="1" si="0"/>
        <v>44505</v>
      </c>
      <c r="B355" s="6" t="str">
        <f t="shared" ca="1" si="2"/>
        <v>MX</v>
      </c>
      <c r="C355" s="5" t="str">
        <f t="shared" ca="1" si="3"/>
        <v>Female</v>
      </c>
      <c r="D355" s="7">
        <f t="shared" ca="1" si="1"/>
        <v>603.2118451917853</v>
      </c>
    </row>
    <row r="356" spans="1:4" ht="12.5" x14ac:dyDescent="0.25">
      <c r="A356" s="4">
        <f t="shared" ca="1" si="0"/>
        <v>44442</v>
      </c>
      <c r="B356" s="6" t="str">
        <f t="shared" ca="1" si="2"/>
        <v>DZ</v>
      </c>
      <c r="C356" s="5" t="str">
        <f t="shared" ca="1" si="3"/>
        <v>Male</v>
      </c>
      <c r="D356" s="7">
        <f t="shared" ca="1" si="1"/>
        <v>49.349551856055541</v>
      </c>
    </row>
    <row r="357" spans="1:4" ht="12.5" x14ac:dyDescent="0.25">
      <c r="A357" s="4">
        <f t="shared" ca="1" si="0"/>
        <v>44476</v>
      </c>
      <c r="B357" s="6" t="str">
        <f t="shared" ca="1" si="2"/>
        <v>NL</v>
      </c>
      <c r="C357" s="5" t="str">
        <f t="shared" ca="1" si="3"/>
        <v>Female</v>
      </c>
      <c r="D357" s="7">
        <f t="shared" ca="1" si="1"/>
        <v>287.55854372204846</v>
      </c>
    </row>
    <row r="358" spans="1:4" ht="12.5" x14ac:dyDescent="0.25">
      <c r="A358" s="4">
        <f t="shared" ca="1" si="0"/>
        <v>44419</v>
      </c>
      <c r="B358" s="6" t="str">
        <f t="shared" ca="1" si="2"/>
        <v>NZ</v>
      </c>
      <c r="C358" s="5" t="str">
        <f t="shared" ca="1" si="3"/>
        <v>Male</v>
      </c>
      <c r="D358" s="7">
        <f t="shared" ca="1" si="1"/>
        <v>675.3589334951555</v>
      </c>
    </row>
    <row r="359" spans="1:4" ht="12.5" x14ac:dyDescent="0.25">
      <c r="A359" s="4">
        <f t="shared" ca="1" si="0"/>
        <v>44489</v>
      </c>
      <c r="B359" s="6" t="str">
        <f t="shared" ca="1" si="2"/>
        <v>CN</v>
      </c>
      <c r="C359" s="5" t="str">
        <f t="shared" ca="1" si="3"/>
        <v>Female</v>
      </c>
      <c r="D359" s="7">
        <f t="shared" ca="1" si="1"/>
        <v>526.74317873886844</v>
      </c>
    </row>
    <row r="360" spans="1:4" ht="12.5" x14ac:dyDescent="0.25">
      <c r="A360" s="4">
        <f t="shared" ca="1" si="0"/>
        <v>44415</v>
      </c>
      <c r="B360" s="6" t="str">
        <f t="shared" ca="1" si="2"/>
        <v>EC</v>
      </c>
      <c r="C360" s="5" t="str">
        <f t="shared" ca="1" si="3"/>
        <v>Male</v>
      </c>
      <c r="D360" s="7">
        <f t="shared" ca="1" si="1"/>
        <v>51.82951450978004</v>
      </c>
    </row>
    <row r="361" spans="1:4" ht="12.5" x14ac:dyDescent="0.25">
      <c r="A361" s="4">
        <f t="shared" ca="1" si="0"/>
        <v>44504</v>
      </c>
      <c r="B361" s="6" t="str">
        <f t="shared" ca="1" si="2"/>
        <v>AE</v>
      </c>
      <c r="C361" s="5" t="str">
        <f t="shared" ca="1" si="3"/>
        <v>Female</v>
      </c>
      <c r="D361" s="7">
        <f t="shared" ca="1" si="1"/>
        <v>55.451752382075114</v>
      </c>
    </row>
    <row r="362" spans="1:4" ht="12.5" x14ac:dyDescent="0.25">
      <c r="A362" s="4">
        <f t="shared" ca="1" si="0"/>
        <v>44430</v>
      </c>
      <c r="B362" s="6" t="str">
        <f t="shared" ca="1" si="2"/>
        <v>CR</v>
      </c>
      <c r="C362" s="5" t="str">
        <f t="shared" ca="1" si="3"/>
        <v>Male</v>
      </c>
      <c r="D362" s="7">
        <f t="shared" ca="1" si="1"/>
        <v>108.08209073814395</v>
      </c>
    </row>
    <row r="363" spans="1:4" ht="12.5" x14ac:dyDescent="0.25">
      <c r="A363" s="4">
        <f t="shared" ca="1" si="0"/>
        <v>44479</v>
      </c>
      <c r="B363" s="6" t="str">
        <f t="shared" ca="1" si="2"/>
        <v>PE</v>
      </c>
      <c r="C363" s="5" t="str">
        <f t="shared" ca="1" si="3"/>
        <v>Female</v>
      </c>
      <c r="D363" s="7">
        <f t="shared" ca="1" si="1"/>
        <v>186.228228407084</v>
      </c>
    </row>
    <row r="364" spans="1:4" ht="12.5" x14ac:dyDescent="0.25">
      <c r="A364" s="4">
        <f t="shared" ca="1" si="0"/>
        <v>44434</v>
      </c>
      <c r="B364" s="6" t="str">
        <f t="shared" ca="1" si="2"/>
        <v>NO</v>
      </c>
      <c r="C364" s="5" t="str">
        <f t="shared" ca="1" si="3"/>
        <v>Female</v>
      </c>
      <c r="D364" s="7">
        <f t="shared" ca="1" si="1"/>
        <v>217.72590360961163</v>
      </c>
    </row>
    <row r="365" spans="1:4" ht="12.5" x14ac:dyDescent="0.25">
      <c r="A365" s="4">
        <f t="shared" ca="1" si="0"/>
        <v>44474</v>
      </c>
      <c r="B365" s="6" t="str">
        <f t="shared" ca="1" si="2"/>
        <v>KZ</v>
      </c>
      <c r="C365" s="5" t="str">
        <f t="shared" ca="1" si="3"/>
        <v>Male</v>
      </c>
      <c r="D365" s="7">
        <f t="shared" ca="1" si="1"/>
        <v>495.48281564279449</v>
      </c>
    </row>
    <row r="366" spans="1:4" ht="12.5" x14ac:dyDescent="0.25">
      <c r="A366" s="4">
        <f t="shared" ca="1" si="0"/>
        <v>44478</v>
      </c>
      <c r="B366" s="6" t="str">
        <f t="shared" ca="1" si="2"/>
        <v>DO</v>
      </c>
      <c r="C366" s="5" t="str">
        <f t="shared" ca="1" si="3"/>
        <v>Female</v>
      </c>
      <c r="D366" s="7">
        <f t="shared" ca="1" si="1"/>
        <v>439.37232597626502</v>
      </c>
    </row>
    <row r="367" spans="1:4" ht="12.5" x14ac:dyDescent="0.25">
      <c r="A367" s="4">
        <f t="shared" ca="1" si="0"/>
        <v>44495</v>
      </c>
      <c r="B367" s="6" t="str">
        <f t="shared" ca="1" si="2"/>
        <v>EE</v>
      </c>
      <c r="C367" s="5" t="str">
        <f t="shared" ca="1" si="3"/>
        <v>Female</v>
      </c>
      <c r="D367" s="7">
        <f t="shared" ca="1" si="1"/>
        <v>380.34962162811576</v>
      </c>
    </row>
    <row r="368" spans="1:4" ht="12.5" x14ac:dyDescent="0.25">
      <c r="A368" s="4">
        <f t="shared" ca="1" si="0"/>
        <v>44460</v>
      </c>
      <c r="B368" s="6" t="str">
        <f t="shared" ca="1" si="2"/>
        <v>IL</v>
      </c>
      <c r="C368" s="5" t="str">
        <f t="shared" ca="1" si="3"/>
        <v>Male</v>
      </c>
      <c r="D368" s="7">
        <f t="shared" ca="1" si="1"/>
        <v>17.887644621927635</v>
      </c>
    </row>
    <row r="369" spans="1:4" ht="12.5" x14ac:dyDescent="0.25">
      <c r="A369" s="4">
        <f t="shared" ca="1" si="0"/>
        <v>44459</v>
      </c>
      <c r="B369" s="6" t="str">
        <f t="shared" ca="1" si="2"/>
        <v>KG</v>
      </c>
      <c r="C369" s="5" t="str">
        <f t="shared" ca="1" si="3"/>
        <v>Female</v>
      </c>
      <c r="D369" s="7">
        <f t="shared" ca="1" si="1"/>
        <v>292.02180489562568</v>
      </c>
    </row>
    <row r="370" spans="1:4" ht="12.5" x14ac:dyDescent="0.25">
      <c r="A370" s="4">
        <f t="shared" ca="1" si="0"/>
        <v>44497</v>
      </c>
      <c r="B370" s="6" t="str">
        <f t="shared" ca="1" si="2"/>
        <v>UA</v>
      </c>
      <c r="C370" s="5" t="str">
        <f t="shared" ca="1" si="3"/>
        <v>Female</v>
      </c>
      <c r="D370" s="7">
        <f t="shared" ca="1" si="1"/>
        <v>212.02276245202512</v>
      </c>
    </row>
    <row r="371" spans="1:4" ht="12.5" x14ac:dyDescent="0.25">
      <c r="A371" s="4">
        <f t="shared" ca="1" si="0"/>
        <v>44500</v>
      </c>
      <c r="B371" s="6" t="str">
        <f t="shared" ca="1" si="2"/>
        <v>IL</v>
      </c>
      <c r="C371" s="5" t="str">
        <f t="shared" ca="1" si="3"/>
        <v>Male</v>
      </c>
      <c r="D371" s="7">
        <f t="shared" ca="1" si="1"/>
        <v>155.82537920297665</v>
      </c>
    </row>
    <row r="372" spans="1:4" ht="12.5" x14ac:dyDescent="0.25">
      <c r="A372" s="4">
        <f t="shared" ca="1" si="0"/>
        <v>44467</v>
      </c>
      <c r="B372" s="6" t="str">
        <f t="shared" ca="1" si="2"/>
        <v>DZ</v>
      </c>
      <c r="C372" s="5" t="str">
        <f t="shared" ca="1" si="3"/>
        <v>Female</v>
      </c>
      <c r="D372" s="7">
        <f t="shared" ca="1" si="1"/>
        <v>649.58496025151226</v>
      </c>
    </row>
    <row r="373" spans="1:4" ht="12.5" x14ac:dyDescent="0.25">
      <c r="A373" s="4">
        <f t="shared" ca="1" si="0"/>
        <v>44428</v>
      </c>
      <c r="B373" s="6" t="str">
        <f t="shared" ca="1" si="2"/>
        <v>BR</v>
      </c>
      <c r="C373" s="5" t="str">
        <f t="shared" ca="1" si="3"/>
        <v>Female</v>
      </c>
      <c r="D373" s="7">
        <f t="shared" ca="1" si="1"/>
        <v>30.736494932231363</v>
      </c>
    </row>
    <row r="374" spans="1:4" ht="12.5" x14ac:dyDescent="0.25">
      <c r="A374" s="4">
        <f t="shared" ca="1" si="0"/>
        <v>44471</v>
      </c>
      <c r="B374" s="6" t="str">
        <f t="shared" ca="1" si="2"/>
        <v>LB</v>
      </c>
      <c r="C374" s="5" t="str">
        <f t="shared" ca="1" si="3"/>
        <v>Male</v>
      </c>
      <c r="D374" s="7">
        <f t="shared" ca="1" si="1"/>
        <v>667.80968643103711</v>
      </c>
    </row>
    <row r="375" spans="1:4" ht="12.5" x14ac:dyDescent="0.25">
      <c r="A375" s="4">
        <f t="shared" ca="1" si="0"/>
        <v>44481</v>
      </c>
      <c r="B375" s="6" t="str">
        <f t="shared" ca="1" si="2"/>
        <v>HK</v>
      </c>
      <c r="C375" s="5" t="str">
        <f t="shared" ca="1" si="3"/>
        <v>Female</v>
      </c>
      <c r="D375" s="7">
        <f t="shared" ca="1" si="1"/>
        <v>666.80230658663152</v>
      </c>
    </row>
    <row r="376" spans="1:4" ht="12.5" x14ac:dyDescent="0.25">
      <c r="A376" s="4">
        <f t="shared" ca="1" si="0"/>
        <v>44421</v>
      </c>
      <c r="B376" s="6" t="str">
        <f t="shared" ca="1" si="2"/>
        <v>CL</v>
      </c>
      <c r="C376" s="5" t="str">
        <f t="shared" ca="1" si="3"/>
        <v>Male</v>
      </c>
      <c r="D376" s="7">
        <f t="shared" ca="1" si="1"/>
        <v>561.92217875885297</v>
      </c>
    </row>
    <row r="377" spans="1:4" ht="12.5" x14ac:dyDescent="0.25">
      <c r="A377" s="4">
        <f t="shared" ca="1" si="0"/>
        <v>44502</v>
      </c>
      <c r="B377" s="6" t="str">
        <f t="shared" ca="1" si="2"/>
        <v>PE</v>
      </c>
      <c r="C377" s="5" t="str">
        <f t="shared" ca="1" si="3"/>
        <v>Female</v>
      </c>
      <c r="D377" s="7">
        <f t="shared" ca="1" si="1"/>
        <v>583.19822081871939</v>
      </c>
    </row>
    <row r="378" spans="1:4" ht="12.5" x14ac:dyDescent="0.25">
      <c r="A378" s="4">
        <f t="shared" ca="1" si="0"/>
        <v>44477</v>
      </c>
      <c r="B378" s="6" t="str">
        <f t="shared" ca="1" si="2"/>
        <v>BR</v>
      </c>
      <c r="C378" s="5" t="str">
        <f t="shared" ca="1" si="3"/>
        <v>Male</v>
      </c>
      <c r="D378" s="7">
        <f t="shared" ca="1" si="1"/>
        <v>191.62737152841828</v>
      </c>
    </row>
    <row r="379" spans="1:4" ht="12.5" x14ac:dyDescent="0.25">
      <c r="A379" s="4">
        <f t="shared" ca="1" si="0"/>
        <v>44446</v>
      </c>
      <c r="B379" s="6" t="str">
        <f t="shared" ca="1" si="2"/>
        <v>JO</v>
      </c>
      <c r="C379" s="5" t="str">
        <f t="shared" ca="1" si="3"/>
        <v>Female</v>
      </c>
      <c r="D379" s="7">
        <f t="shared" ca="1" si="1"/>
        <v>290.86542905523572</v>
      </c>
    </row>
    <row r="380" spans="1:4" ht="12.5" x14ac:dyDescent="0.25">
      <c r="A380" s="4">
        <f t="shared" ca="1" si="0"/>
        <v>44482</v>
      </c>
      <c r="B380" s="6" t="str">
        <f t="shared" ca="1" si="2"/>
        <v>KW</v>
      </c>
      <c r="C380" s="5" t="str">
        <f t="shared" ca="1" si="3"/>
        <v>Female</v>
      </c>
      <c r="D380" s="7">
        <f t="shared" ca="1" si="1"/>
        <v>292.31616828886973</v>
      </c>
    </row>
    <row r="381" spans="1:4" ht="12.5" x14ac:dyDescent="0.25">
      <c r="A381" s="4">
        <f t="shared" ca="1" si="0"/>
        <v>44456</v>
      </c>
      <c r="B381" s="6" t="str">
        <f t="shared" ca="1" si="2"/>
        <v>VN</v>
      </c>
      <c r="C381" s="5" t="str">
        <f t="shared" ca="1" si="3"/>
        <v>Female</v>
      </c>
      <c r="D381" s="7">
        <f t="shared" ca="1" si="1"/>
        <v>227.20476923499365</v>
      </c>
    </row>
    <row r="382" spans="1:4" ht="12.5" x14ac:dyDescent="0.25">
      <c r="A382" s="4">
        <f t="shared" ca="1" si="0"/>
        <v>44443</v>
      </c>
      <c r="B382" s="6" t="str">
        <f t="shared" ca="1" si="2"/>
        <v>ES</v>
      </c>
      <c r="C382" s="5" t="str">
        <f t="shared" ca="1" si="3"/>
        <v>Female</v>
      </c>
      <c r="D382" s="7">
        <f t="shared" ca="1" si="1"/>
        <v>642.61245048740432</v>
      </c>
    </row>
    <row r="383" spans="1:4" ht="12.5" x14ac:dyDescent="0.25">
      <c r="A383" s="4">
        <f t="shared" ca="1" si="0"/>
        <v>44476</v>
      </c>
      <c r="B383" s="6" t="str">
        <f t="shared" ca="1" si="2"/>
        <v>OM</v>
      </c>
      <c r="C383" s="5" t="str">
        <f t="shared" ca="1" si="3"/>
        <v>Female</v>
      </c>
      <c r="D383" s="7">
        <f t="shared" ca="1" si="1"/>
        <v>615.44708137303667</v>
      </c>
    </row>
    <row r="384" spans="1:4" ht="12.5" x14ac:dyDescent="0.25">
      <c r="A384" s="4">
        <f t="shared" ca="1" si="0"/>
        <v>44501</v>
      </c>
      <c r="B384" s="6" t="str">
        <f t="shared" ca="1" si="2"/>
        <v>NO</v>
      </c>
      <c r="C384" s="5" t="str">
        <f t="shared" ca="1" si="3"/>
        <v>Male</v>
      </c>
      <c r="D384" s="7">
        <f t="shared" ca="1" si="1"/>
        <v>249.49184026318324</v>
      </c>
    </row>
    <row r="385" spans="1:4" ht="12.5" x14ac:dyDescent="0.25">
      <c r="A385" s="4">
        <f t="shared" ca="1" si="0"/>
        <v>44429</v>
      </c>
      <c r="B385" s="6" t="str">
        <f t="shared" ca="1" si="2"/>
        <v>ID</v>
      </c>
      <c r="C385" s="5" t="str">
        <f t="shared" ca="1" si="3"/>
        <v>Female</v>
      </c>
      <c r="D385" s="7">
        <f t="shared" ca="1" si="1"/>
        <v>392.31905807012367</v>
      </c>
    </row>
    <row r="386" spans="1:4" ht="12.5" x14ac:dyDescent="0.25">
      <c r="A386" s="4">
        <f t="shared" ca="1" si="0"/>
        <v>44460</v>
      </c>
      <c r="B386" s="6" t="str">
        <f t="shared" ca="1" si="2"/>
        <v>JP</v>
      </c>
      <c r="C386" s="5" t="str">
        <f t="shared" ca="1" si="3"/>
        <v>Male</v>
      </c>
      <c r="D386" s="7">
        <f t="shared" ca="1" si="1"/>
        <v>238.56086285171477</v>
      </c>
    </row>
    <row r="387" spans="1:4" ht="12.5" x14ac:dyDescent="0.25">
      <c r="A387" s="4">
        <f t="shared" ca="1" si="0"/>
        <v>44425</v>
      </c>
      <c r="B387" s="6" t="str">
        <f t="shared" ca="1" si="2"/>
        <v>TH</v>
      </c>
      <c r="C387" s="5" t="str">
        <f t="shared" ca="1" si="3"/>
        <v>Male</v>
      </c>
      <c r="D387" s="7">
        <f t="shared" ca="1" si="1"/>
        <v>588.79538228238516</v>
      </c>
    </row>
    <row r="388" spans="1:4" ht="12.5" x14ac:dyDescent="0.25">
      <c r="A388" s="4">
        <f t="shared" ca="1" si="0"/>
        <v>44440</v>
      </c>
      <c r="B388" s="6" t="str">
        <f t="shared" ca="1" si="2"/>
        <v>NG</v>
      </c>
      <c r="C388" s="5" t="str">
        <f t="shared" ca="1" si="3"/>
        <v>Female</v>
      </c>
      <c r="D388" s="7">
        <f t="shared" ca="1" si="1"/>
        <v>659.12245787015252</v>
      </c>
    </row>
    <row r="389" spans="1:4" ht="12.5" x14ac:dyDescent="0.25">
      <c r="A389" s="4">
        <f t="shared" ca="1" si="0"/>
        <v>44444</v>
      </c>
      <c r="B389" s="6" t="str">
        <f t="shared" ca="1" si="2"/>
        <v>IL</v>
      </c>
      <c r="C389" s="5" t="str">
        <f t="shared" ca="1" si="3"/>
        <v>Male</v>
      </c>
      <c r="D389" s="7">
        <f t="shared" ca="1" si="1"/>
        <v>588.87857408880257</v>
      </c>
    </row>
    <row r="390" spans="1:4" ht="12.5" x14ac:dyDescent="0.25">
      <c r="A390" s="4">
        <f t="shared" ca="1" si="0"/>
        <v>44430</v>
      </c>
      <c r="B390" s="6" t="str">
        <f t="shared" ca="1" si="2"/>
        <v>IL</v>
      </c>
      <c r="C390" s="5" t="str">
        <f t="shared" ca="1" si="3"/>
        <v>Male</v>
      </c>
      <c r="D390" s="7">
        <f t="shared" ca="1" si="1"/>
        <v>181.7955480296655</v>
      </c>
    </row>
    <row r="391" spans="1:4" ht="12.5" x14ac:dyDescent="0.25">
      <c r="A391" s="4">
        <f t="shared" ca="1" si="0"/>
        <v>44463</v>
      </c>
      <c r="B391" s="6" t="str">
        <f t="shared" ca="1" si="2"/>
        <v>CA</v>
      </c>
      <c r="C391" s="5" t="str">
        <f t="shared" ca="1" si="3"/>
        <v>Male</v>
      </c>
      <c r="D391" s="7">
        <f t="shared" ca="1" si="1"/>
        <v>413.65772386288472</v>
      </c>
    </row>
    <row r="392" spans="1:4" ht="12.5" x14ac:dyDescent="0.25">
      <c r="A392" s="4">
        <f t="shared" ca="1" si="0"/>
        <v>44432</v>
      </c>
      <c r="B392" s="6" t="str">
        <f t="shared" ca="1" si="2"/>
        <v>CO</v>
      </c>
      <c r="C392" s="5" t="str">
        <f t="shared" ca="1" si="3"/>
        <v>Female</v>
      </c>
      <c r="D392" s="7">
        <f t="shared" ca="1" si="1"/>
        <v>420.54781951341738</v>
      </c>
    </row>
    <row r="393" spans="1:4" ht="12.5" x14ac:dyDescent="0.25">
      <c r="A393" s="4">
        <f t="shared" ca="1" si="0"/>
        <v>44433</v>
      </c>
      <c r="B393" s="6" t="str">
        <f t="shared" ca="1" si="2"/>
        <v>NO</v>
      </c>
      <c r="C393" s="5" t="str">
        <f t="shared" ca="1" si="3"/>
        <v>Male</v>
      </c>
      <c r="D393" s="7">
        <f t="shared" ca="1" si="1"/>
        <v>51.429394628302248</v>
      </c>
    </row>
    <row r="394" spans="1:4" ht="12.5" x14ac:dyDescent="0.25">
      <c r="A394" s="4">
        <f t="shared" ca="1" si="0"/>
        <v>44445</v>
      </c>
      <c r="B394" s="6" t="str">
        <f t="shared" ca="1" si="2"/>
        <v>PE</v>
      </c>
      <c r="C394" s="5" t="str">
        <f t="shared" ca="1" si="3"/>
        <v>Female</v>
      </c>
      <c r="D394" s="7">
        <f t="shared" ca="1" si="1"/>
        <v>683.20033914045621</v>
      </c>
    </row>
    <row r="395" spans="1:4" ht="12.5" x14ac:dyDescent="0.25">
      <c r="A395" s="4">
        <f t="shared" ca="1" si="0"/>
        <v>44495</v>
      </c>
      <c r="B395" s="6" t="str">
        <f t="shared" ca="1" si="2"/>
        <v>LK</v>
      </c>
      <c r="C395" s="5" t="str">
        <f t="shared" ca="1" si="3"/>
        <v>Male</v>
      </c>
      <c r="D395" s="7">
        <f t="shared" ca="1" si="1"/>
        <v>163.36121330171238</v>
      </c>
    </row>
    <row r="396" spans="1:4" ht="12.5" x14ac:dyDescent="0.25">
      <c r="A396" s="4">
        <f t="shared" ca="1" si="0"/>
        <v>44498</v>
      </c>
      <c r="B396" s="6" t="str">
        <f t="shared" ca="1" si="2"/>
        <v>DO</v>
      </c>
      <c r="C396" s="5" t="str">
        <f t="shared" ca="1" si="3"/>
        <v>Female</v>
      </c>
      <c r="D396" s="7">
        <f t="shared" ca="1" si="1"/>
        <v>286.2629933999126</v>
      </c>
    </row>
    <row r="397" spans="1:4" ht="12.5" x14ac:dyDescent="0.25">
      <c r="A397" s="4">
        <f t="shared" ca="1" si="0"/>
        <v>44430</v>
      </c>
      <c r="B397" s="6" t="str">
        <f t="shared" ca="1" si="2"/>
        <v>EE</v>
      </c>
      <c r="C397" s="5" t="str">
        <f t="shared" ca="1" si="3"/>
        <v>Male</v>
      </c>
      <c r="D397" s="7">
        <f t="shared" ca="1" si="1"/>
        <v>488.11815737623118</v>
      </c>
    </row>
    <row r="398" spans="1:4" ht="12.5" x14ac:dyDescent="0.25">
      <c r="A398" s="4">
        <f t="shared" ca="1" si="0"/>
        <v>44431</v>
      </c>
      <c r="B398" s="6" t="str">
        <f t="shared" ca="1" si="2"/>
        <v>UA</v>
      </c>
      <c r="C398" s="5" t="str">
        <f t="shared" ca="1" si="3"/>
        <v>Female</v>
      </c>
      <c r="D398" s="7">
        <f t="shared" ca="1" si="1"/>
        <v>343.35738027404142</v>
      </c>
    </row>
    <row r="399" spans="1:4" ht="12.5" x14ac:dyDescent="0.25">
      <c r="A399" s="4">
        <f t="shared" ca="1" si="0"/>
        <v>44444</v>
      </c>
      <c r="B399" s="6" t="str">
        <f t="shared" ca="1" si="2"/>
        <v>CO</v>
      </c>
      <c r="C399" s="5" t="str">
        <f t="shared" ca="1" si="3"/>
        <v>Female</v>
      </c>
      <c r="D399" s="7">
        <f t="shared" ca="1" si="1"/>
        <v>74.340896033650822</v>
      </c>
    </row>
    <row r="400" spans="1:4" ht="12.5" x14ac:dyDescent="0.25">
      <c r="A400" s="4">
        <f t="shared" ca="1" si="0"/>
        <v>44431</v>
      </c>
      <c r="B400" s="6" t="str">
        <f t="shared" ca="1" si="2"/>
        <v>TR</v>
      </c>
      <c r="C400" s="5" t="str">
        <f t="shared" ca="1" si="3"/>
        <v>Female</v>
      </c>
      <c r="D400" s="7">
        <f t="shared" ca="1" si="1"/>
        <v>333.28567408895134</v>
      </c>
    </row>
    <row r="401" spans="1:4" ht="12.5" x14ac:dyDescent="0.25">
      <c r="A401" s="4">
        <f t="shared" ca="1" si="0"/>
        <v>44452</v>
      </c>
      <c r="B401" s="6" t="str">
        <f t="shared" ca="1" si="2"/>
        <v>ES</v>
      </c>
      <c r="C401" s="5" t="str">
        <f t="shared" ca="1" si="3"/>
        <v>Female</v>
      </c>
      <c r="D401" s="7">
        <f t="shared" ca="1" si="1"/>
        <v>125.43562501127882</v>
      </c>
    </row>
    <row r="402" spans="1:4" ht="12.5" x14ac:dyDescent="0.25">
      <c r="A402" s="4">
        <f t="shared" ca="1" si="0"/>
        <v>44503</v>
      </c>
      <c r="B402" s="6" t="str">
        <f t="shared" ca="1" si="2"/>
        <v>KZ</v>
      </c>
      <c r="C402" s="5" t="str">
        <f t="shared" ca="1" si="3"/>
        <v>Female</v>
      </c>
      <c r="D402" s="7">
        <f t="shared" ca="1" si="1"/>
        <v>694.37952442654034</v>
      </c>
    </row>
    <row r="403" spans="1:4" ht="12.5" x14ac:dyDescent="0.25">
      <c r="A403" s="4">
        <f t="shared" ca="1" si="0"/>
        <v>44463</v>
      </c>
      <c r="B403" s="6" t="str">
        <f t="shared" ca="1" si="2"/>
        <v>BG</v>
      </c>
      <c r="C403" s="5" t="str">
        <f t="shared" ca="1" si="3"/>
        <v>Male</v>
      </c>
      <c r="D403" s="7">
        <f t="shared" ca="1" si="1"/>
        <v>212.17336235712006</v>
      </c>
    </row>
    <row r="404" spans="1:4" ht="12.5" x14ac:dyDescent="0.25">
      <c r="A404" s="4">
        <f t="shared" ca="1" si="0"/>
        <v>44502</v>
      </c>
      <c r="B404" s="6" t="str">
        <f t="shared" ca="1" si="2"/>
        <v>ZA</v>
      </c>
      <c r="C404" s="5" t="str">
        <f t="shared" ca="1" si="3"/>
        <v>Male</v>
      </c>
      <c r="D404" s="7">
        <f t="shared" ca="1" si="1"/>
        <v>693.28262265555406</v>
      </c>
    </row>
    <row r="405" spans="1:4" ht="12.5" x14ac:dyDescent="0.25">
      <c r="A405" s="4">
        <f t="shared" ca="1" si="0"/>
        <v>44464</v>
      </c>
      <c r="B405" s="6" t="str">
        <f t="shared" ca="1" si="2"/>
        <v>HR</v>
      </c>
      <c r="C405" s="5" t="str">
        <f t="shared" ca="1" si="3"/>
        <v>Female</v>
      </c>
      <c r="D405" s="7">
        <f t="shared" ca="1" si="1"/>
        <v>340.87848212669792</v>
      </c>
    </row>
    <row r="406" spans="1:4" ht="12.5" x14ac:dyDescent="0.25">
      <c r="A406" s="4">
        <f t="shared" ca="1" si="0"/>
        <v>44476</v>
      </c>
      <c r="B406" s="6" t="str">
        <f t="shared" ca="1" si="2"/>
        <v>AU</v>
      </c>
      <c r="C406" s="5" t="str">
        <f t="shared" ca="1" si="3"/>
        <v>Female</v>
      </c>
      <c r="D406" s="7">
        <f t="shared" ca="1" si="1"/>
        <v>581.10803525562119</v>
      </c>
    </row>
    <row r="407" spans="1:4" ht="12.5" x14ac:dyDescent="0.25">
      <c r="A407" s="4">
        <f t="shared" ca="1" si="0"/>
        <v>44499</v>
      </c>
      <c r="B407" s="6" t="str">
        <f t="shared" ca="1" si="2"/>
        <v>KG</v>
      </c>
      <c r="C407" s="5" t="str">
        <f t="shared" ca="1" si="3"/>
        <v>Male</v>
      </c>
      <c r="D407" s="7">
        <f t="shared" ca="1" si="1"/>
        <v>580.83318450655713</v>
      </c>
    </row>
    <row r="408" spans="1:4" ht="12.5" x14ac:dyDescent="0.25">
      <c r="A408" s="4">
        <f t="shared" ca="1" si="0"/>
        <v>44491</v>
      </c>
      <c r="B408" s="6" t="str">
        <f t="shared" ca="1" si="2"/>
        <v>PL</v>
      </c>
      <c r="C408" s="5" t="str">
        <f t="shared" ca="1" si="3"/>
        <v>Male</v>
      </c>
      <c r="D408" s="7">
        <f t="shared" ca="1" si="1"/>
        <v>236.59412189468497</v>
      </c>
    </row>
    <row r="409" spans="1:4" ht="12.5" x14ac:dyDescent="0.25">
      <c r="A409" s="4">
        <f t="shared" ca="1" si="0"/>
        <v>44433</v>
      </c>
      <c r="B409" s="6" t="str">
        <f t="shared" ca="1" si="2"/>
        <v>GR</v>
      </c>
      <c r="C409" s="5" t="str">
        <f t="shared" ca="1" si="3"/>
        <v>Male</v>
      </c>
      <c r="D409" s="7">
        <f t="shared" ca="1" si="1"/>
        <v>364.28490815632688</v>
      </c>
    </row>
    <row r="410" spans="1:4" ht="12.5" x14ac:dyDescent="0.25">
      <c r="A410" s="4">
        <f t="shared" ca="1" si="0"/>
        <v>44485</v>
      </c>
      <c r="B410" s="6" t="str">
        <f t="shared" ca="1" si="2"/>
        <v>CH</v>
      </c>
      <c r="C410" s="5" t="str">
        <f t="shared" ca="1" si="3"/>
        <v>Female</v>
      </c>
      <c r="D410" s="7">
        <f t="shared" ca="1" si="1"/>
        <v>691.22747110089267</v>
      </c>
    </row>
    <row r="411" spans="1:4" ht="12.5" x14ac:dyDescent="0.25">
      <c r="A411" s="4">
        <f t="shared" ca="1" si="0"/>
        <v>44424</v>
      </c>
      <c r="B411" s="6" t="str">
        <f t="shared" ca="1" si="2"/>
        <v>JO</v>
      </c>
      <c r="C411" s="5" t="str">
        <f t="shared" ca="1" si="3"/>
        <v>Female</v>
      </c>
      <c r="D411" s="7">
        <f t="shared" ca="1" si="1"/>
        <v>16.636467346761098</v>
      </c>
    </row>
    <row r="412" spans="1:4" ht="12.5" x14ac:dyDescent="0.25">
      <c r="A412" s="4">
        <f t="shared" ca="1" si="0"/>
        <v>44483</v>
      </c>
      <c r="B412" s="6" t="str">
        <f t="shared" ca="1" si="2"/>
        <v>SK</v>
      </c>
      <c r="C412" s="5" t="str">
        <f t="shared" ca="1" si="3"/>
        <v>Female</v>
      </c>
      <c r="D412" s="7">
        <f t="shared" ca="1" si="1"/>
        <v>126.32182624740041</v>
      </c>
    </row>
    <row r="413" spans="1:4" ht="12.5" x14ac:dyDescent="0.25">
      <c r="A413" s="4">
        <f t="shared" ca="1" si="0"/>
        <v>44453</v>
      </c>
      <c r="B413" s="6" t="str">
        <f t="shared" ca="1" si="2"/>
        <v>CZ</v>
      </c>
      <c r="C413" s="5" t="str">
        <f t="shared" ca="1" si="3"/>
        <v>Female</v>
      </c>
      <c r="D413" s="7">
        <f t="shared" ca="1" si="1"/>
        <v>415.31316024853777</v>
      </c>
    </row>
    <row r="414" spans="1:4" ht="12.5" x14ac:dyDescent="0.25">
      <c r="A414" s="4">
        <f t="shared" ca="1" si="0"/>
        <v>44432</v>
      </c>
      <c r="B414" s="6" t="str">
        <f t="shared" ca="1" si="2"/>
        <v>TH</v>
      </c>
      <c r="C414" s="5" t="str">
        <f t="shared" ca="1" si="3"/>
        <v>Male</v>
      </c>
      <c r="D414" s="7">
        <f t="shared" ca="1" si="1"/>
        <v>102.66962255649442</v>
      </c>
    </row>
    <row r="415" spans="1:4" ht="12.5" x14ac:dyDescent="0.25">
      <c r="A415" s="4">
        <f t="shared" ca="1" si="0"/>
        <v>44490</v>
      </c>
      <c r="B415" s="6" t="str">
        <f t="shared" ca="1" si="2"/>
        <v>MX</v>
      </c>
      <c r="C415" s="5" t="str">
        <f t="shared" ca="1" si="3"/>
        <v>Male</v>
      </c>
      <c r="D415" s="7">
        <f t="shared" ca="1" si="1"/>
        <v>98.311232550387501</v>
      </c>
    </row>
    <row r="416" spans="1:4" ht="12.5" x14ac:dyDescent="0.25">
      <c r="A416" s="4">
        <f t="shared" ca="1" si="0"/>
        <v>44503</v>
      </c>
      <c r="B416" s="6" t="str">
        <f t="shared" ca="1" si="2"/>
        <v>EC</v>
      </c>
      <c r="C416" s="5" t="str">
        <f t="shared" ca="1" si="3"/>
        <v>Female</v>
      </c>
      <c r="D416" s="7">
        <f t="shared" ca="1" si="1"/>
        <v>110.83169384468302</v>
      </c>
    </row>
    <row r="417" spans="1:4" ht="12.5" x14ac:dyDescent="0.25">
      <c r="A417" s="4">
        <f t="shared" ca="1" si="0"/>
        <v>44511</v>
      </c>
      <c r="B417" s="6" t="str">
        <f t="shared" ca="1" si="2"/>
        <v>VE</v>
      </c>
      <c r="C417" s="5" t="str">
        <f t="shared" ca="1" si="3"/>
        <v>Female</v>
      </c>
      <c r="D417" s="7">
        <f t="shared" ca="1" si="1"/>
        <v>340.68202318262462</v>
      </c>
    </row>
    <row r="418" spans="1:4" ht="12.5" x14ac:dyDescent="0.25">
      <c r="A418" s="4">
        <f t="shared" ca="1" si="0"/>
        <v>44454</v>
      </c>
      <c r="B418" s="6" t="str">
        <f t="shared" ca="1" si="2"/>
        <v>NZ</v>
      </c>
      <c r="C418" s="5" t="str">
        <f t="shared" ca="1" si="3"/>
        <v>Male</v>
      </c>
      <c r="D418" s="7">
        <f t="shared" ca="1" si="1"/>
        <v>345.4923956844151</v>
      </c>
    </row>
    <row r="419" spans="1:4" ht="12.5" x14ac:dyDescent="0.25">
      <c r="A419" s="4">
        <f t="shared" ca="1" si="0"/>
        <v>44440</v>
      </c>
      <c r="B419" s="6" t="str">
        <f t="shared" ca="1" si="2"/>
        <v>RS</v>
      </c>
      <c r="C419" s="5" t="str">
        <f t="shared" ca="1" si="3"/>
        <v>Female</v>
      </c>
      <c r="D419" s="7">
        <f t="shared" ca="1" si="1"/>
        <v>481.63622985752124</v>
      </c>
    </row>
    <row r="420" spans="1:4" ht="12.5" x14ac:dyDescent="0.25">
      <c r="A420" s="4">
        <f t="shared" ca="1" si="0"/>
        <v>44481</v>
      </c>
      <c r="B420" s="6" t="str">
        <f t="shared" ca="1" si="2"/>
        <v>EC</v>
      </c>
      <c r="C420" s="5" t="str">
        <f t="shared" ca="1" si="3"/>
        <v>Female</v>
      </c>
      <c r="D420" s="7">
        <f t="shared" ca="1" si="1"/>
        <v>614.58948754440326</v>
      </c>
    </row>
    <row r="421" spans="1:4" ht="12.5" x14ac:dyDescent="0.25">
      <c r="A421" s="4">
        <f t="shared" ca="1" si="0"/>
        <v>44432</v>
      </c>
      <c r="B421" s="6" t="str">
        <f t="shared" ca="1" si="2"/>
        <v>HR</v>
      </c>
      <c r="C421" s="5" t="str">
        <f t="shared" ca="1" si="3"/>
        <v>Female</v>
      </c>
      <c r="D421" s="7">
        <f t="shared" ca="1" si="1"/>
        <v>262.60819990288621</v>
      </c>
    </row>
    <row r="422" spans="1:4" ht="12.5" x14ac:dyDescent="0.25">
      <c r="A422" s="4">
        <f t="shared" ca="1" si="0"/>
        <v>44462</v>
      </c>
      <c r="B422" s="6" t="str">
        <f t="shared" ca="1" si="2"/>
        <v>IN</v>
      </c>
      <c r="C422" s="5" t="str">
        <f t="shared" ca="1" si="3"/>
        <v>Female</v>
      </c>
      <c r="D422" s="7">
        <f t="shared" ca="1" si="1"/>
        <v>51.932010954779308</v>
      </c>
    </row>
    <row r="423" spans="1:4" ht="12.5" x14ac:dyDescent="0.25">
      <c r="A423" s="4">
        <f t="shared" ca="1" si="0"/>
        <v>44472</v>
      </c>
      <c r="B423" s="6" t="str">
        <f t="shared" ca="1" si="2"/>
        <v>PR</v>
      </c>
      <c r="C423" s="5" t="str">
        <f t="shared" ca="1" si="3"/>
        <v>Male</v>
      </c>
      <c r="D423" s="7">
        <f t="shared" ca="1" si="1"/>
        <v>220.50435558895808</v>
      </c>
    </row>
    <row r="424" spans="1:4" ht="12.5" x14ac:dyDescent="0.25">
      <c r="A424" s="4">
        <f t="shared" ca="1" si="0"/>
        <v>44442</v>
      </c>
      <c r="B424" s="6" t="str">
        <f t="shared" ca="1" si="2"/>
        <v>EE</v>
      </c>
      <c r="C424" s="5" t="str">
        <f t="shared" ca="1" si="3"/>
        <v>Male</v>
      </c>
      <c r="D424" s="7">
        <f t="shared" ca="1" si="1"/>
        <v>337.9829372212252</v>
      </c>
    </row>
    <row r="425" spans="1:4" ht="12.5" x14ac:dyDescent="0.25">
      <c r="A425" s="4">
        <f t="shared" ca="1" si="0"/>
        <v>44493</v>
      </c>
      <c r="B425" s="6" t="str">
        <f t="shared" ca="1" si="2"/>
        <v>DE</v>
      </c>
      <c r="C425" s="5" t="str">
        <f t="shared" ca="1" si="3"/>
        <v>Male</v>
      </c>
      <c r="D425" s="7">
        <f t="shared" ca="1" si="1"/>
        <v>129.0606358698189</v>
      </c>
    </row>
    <row r="426" spans="1:4" ht="12.5" x14ac:dyDescent="0.25">
      <c r="A426" s="4">
        <f t="shared" ca="1" si="0"/>
        <v>44478</v>
      </c>
      <c r="B426" s="6" t="str">
        <f t="shared" ca="1" si="2"/>
        <v>EC</v>
      </c>
      <c r="C426" s="5" t="str">
        <f t="shared" ca="1" si="3"/>
        <v>Female</v>
      </c>
      <c r="D426" s="7">
        <f t="shared" ca="1" si="1"/>
        <v>247.52749632375784</v>
      </c>
    </row>
    <row r="427" spans="1:4" ht="12.5" x14ac:dyDescent="0.25">
      <c r="A427" s="4">
        <f t="shared" ca="1" si="0"/>
        <v>44432</v>
      </c>
      <c r="B427" s="6" t="str">
        <f t="shared" ca="1" si="2"/>
        <v>VN</v>
      </c>
      <c r="C427" s="5" t="str">
        <f t="shared" ca="1" si="3"/>
        <v>Female</v>
      </c>
      <c r="D427" s="7">
        <f t="shared" ca="1" si="1"/>
        <v>40.440745304376421</v>
      </c>
    </row>
    <row r="428" spans="1:4" ht="12.5" x14ac:dyDescent="0.25">
      <c r="A428" s="4">
        <f t="shared" ca="1" si="0"/>
        <v>44456</v>
      </c>
      <c r="B428" s="6" t="str">
        <f t="shared" ca="1" si="2"/>
        <v>VE</v>
      </c>
      <c r="C428" s="5" t="str">
        <f t="shared" ca="1" si="3"/>
        <v>Male</v>
      </c>
      <c r="D428" s="7">
        <f t="shared" ca="1" si="1"/>
        <v>457.68634575394162</v>
      </c>
    </row>
    <row r="429" spans="1:4" ht="12.5" x14ac:dyDescent="0.25">
      <c r="A429" s="4">
        <f t="shared" ca="1" si="0"/>
        <v>44451</v>
      </c>
      <c r="B429" s="6" t="str">
        <f t="shared" ca="1" si="2"/>
        <v>OM</v>
      </c>
      <c r="C429" s="5" t="str">
        <f t="shared" ca="1" si="3"/>
        <v>Female</v>
      </c>
      <c r="D429" s="7">
        <f t="shared" ca="1" si="1"/>
        <v>293.25326442426888</v>
      </c>
    </row>
    <row r="430" spans="1:4" ht="12.5" x14ac:dyDescent="0.25">
      <c r="A430" s="4">
        <f t="shared" ca="1" si="0"/>
        <v>44452</v>
      </c>
      <c r="B430" s="6" t="str">
        <f t="shared" ca="1" si="2"/>
        <v>AT</v>
      </c>
      <c r="C430" s="5" t="str">
        <f t="shared" ca="1" si="3"/>
        <v>Male</v>
      </c>
      <c r="D430" s="7">
        <f t="shared" ca="1" si="1"/>
        <v>509.4932267364278</v>
      </c>
    </row>
    <row r="431" spans="1:4" ht="12.5" x14ac:dyDescent="0.25">
      <c r="A431" s="4">
        <f t="shared" ca="1" si="0"/>
        <v>44459</v>
      </c>
      <c r="B431" s="6" t="str">
        <f t="shared" ca="1" si="2"/>
        <v>NL</v>
      </c>
      <c r="C431" s="5" t="str">
        <f t="shared" ca="1" si="3"/>
        <v>Female</v>
      </c>
      <c r="D431" s="7">
        <f t="shared" ca="1" si="1"/>
        <v>423.25434690473156</v>
      </c>
    </row>
    <row r="432" spans="1:4" ht="12.5" x14ac:dyDescent="0.25">
      <c r="A432" s="4">
        <f t="shared" ca="1" si="0"/>
        <v>44490</v>
      </c>
      <c r="B432" s="6" t="str">
        <f t="shared" ca="1" si="2"/>
        <v>RS</v>
      </c>
      <c r="C432" s="5" t="str">
        <f t="shared" ca="1" si="3"/>
        <v>Male</v>
      </c>
      <c r="D432" s="7">
        <f t="shared" ca="1" si="1"/>
        <v>5.4432195541235355</v>
      </c>
    </row>
    <row r="433" spans="1:4" ht="12.5" x14ac:dyDescent="0.25">
      <c r="A433" s="4">
        <f t="shared" ca="1" si="0"/>
        <v>44429</v>
      </c>
      <c r="B433" s="6" t="str">
        <f t="shared" ca="1" si="2"/>
        <v>CZ</v>
      </c>
      <c r="C433" s="5" t="str">
        <f t="shared" ca="1" si="3"/>
        <v>Female</v>
      </c>
      <c r="D433" s="7">
        <f t="shared" ca="1" si="1"/>
        <v>380.36419642643062</v>
      </c>
    </row>
    <row r="434" spans="1:4" ht="12.5" x14ac:dyDescent="0.25">
      <c r="A434" s="4">
        <f t="shared" ca="1" si="0"/>
        <v>44416</v>
      </c>
      <c r="B434" s="6" t="str">
        <f t="shared" ca="1" si="2"/>
        <v>TH</v>
      </c>
      <c r="C434" s="5" t="str">
        <f t="shared" ca="1" si="3"/>
        <v>Male</v>
      </c>
      <c r="D434" s="7">
        <f t="shared" ca="1" si="1"/>
        <v>567.79825798434183</v>
      </c>
    </row>
    <row r="435" spans="1:4" ht="12.5" x14ac:dyDescent="0.25">
      <c r="A435" s="4">
        <f t="shared" ca="1" si="0"/>
        <v>44414</v>
      </c>
      <c r="B435" s="6" t="str">
        <f t="shared" ca="1" si="2"/>
        <v>CH</v>
      </c>
      <c r="C435" s="5" t="str">
        <f t="shared" ca="1" si="3"/>
        <v>Female</v>
      </c>
      <c r="D435" s="7">
        <f t="shared" ca="1" si="1"/>
        <v>268.80630280393729</v>
      </c>
    </row>
    <row r="436" spans="1:4" ht="12.5" x14ac:dyDescent="0.25">
      <c r="A436" s="4">
        <f t="shared" ca="1" si="0"/>
        <v>44445</v>
      </c>
      <c r="B436" s="6" t="str">
        <f t="shared" ca="1" si="2"/>
        <v>NL</v>
      </c>
      <c r="C436" s="5" t="str">
        <f t="shared" ca="1" si="3"/>
        <v>Female</v>
      </c>
      <c r="D436" s="7">
        <f t="shared" ca="1" si="1"/>
        <v>529.47381377645138</v>
      </c>
    </row>
    <row r="437" spans="1:4" ht="12.5" x14ac:dyDescent="0.25">
      <c r="A437" s="4">
        <f t="shared" ca="1" si="0"/>
        <v>44431</v>
      </c>
      <c r="B437" s="6" t="str">
        <f t="shared" ca="1" si="2"/>
        <v>PK</v>
      </c>
      <c r="C437" s="5" t="str">
        <f t="shared" ca="1" si="3"/>
        <v>Female</v>
      </c>
      <c r="D437" s="7">
        <f t="shared" ca="1" si="1"/>
        <v>282.4064713909188</v>
      </c>
    </row>
    <row r="438" spans="1:4" ht="12.5" x14ac:dyDescent="0.25">
      <c r="A438" s="4">
        <f t="shared" ca="1" si="0"/>
        <v>44498</v>
      </c>
      <c r="B438" s="6" t="str">
        <f t="shared" ca="1" si="2"/>
        <v>UA</v>
      </c>
      <c r="C438" s="5" t="str">
        <f t="shared" ca="1" si="3"/>
        <v>Male</v>
      </c>
      <c r="D438" s="7">
        <f t="shared" ca="1" si="1"/>
        <v>73.299770370452208</v>
      </c>
    </row>
    <row r="439" spans="1:4" ht="12.5" x14ac:dyDescent="0.25">
      <c r="A439" s="4">
        <f t="shared" ca="1" si="0"/>
        <v>44463</v>
      </c>
      <c r="B439" s="6" t="str">
        <f t="shared" ca="1" si="2"/>
        <v>EC</v>
      </c>
      <c r="C439" s="5" t="str">
        <f t="shared" ca="1" si="3"/>
        <v>Male</v>
      </c>
      <c r="D439" s="7">
        <f t="shared" ca="1" si="1"/>
        <v>169.79844322625328</v>
      </c>
    </row>
    <row r="440" spans="1:4" ht="12.5" x14ac:dyDescent="0.25">
      <c r="A440" s="4">
        <f t="shared" ca="1" si="0"/>
        <v>44464</v>
      </c>
      <c r="B440" s="6" t="str">
        <f t="shared" ca="1" si="2"/>
        <v>IN</v>
      </c>
      <c r="C440" s="5" t="str">
        <f t="shared" ca="1" si="3"/>
        <v>Female</v>
      </c>
      <c r="D440" s="7">
        <f t="shared" ca="1" si="1"/>
        <v>542.91950376370528</v>
      </c>
    </row>
    <row r="441" spans="1:4" ht="12.5" x14ac:dyDescent="0.25">
      <c r="A441" s="4">
        <f t="shared" ca="1" si="0"/>
        <v>44496</v>
      </c>
      <c r="B441" s="6" t="str">
        <f t="shared" ca="1" si="2"/>
        <v>UA</v>
      </c>
      <c r="C441" s="5" t="str">
        <f t="shared" ca="1" si="3"/>
        <v>Male</v>
      </c>
      <c r="D441" s="7">
        <f t="shared" ca="1" si="1"/>
        <v>672.57977911712885</v>
      </c>
    </row>
    <row r="442" spans="1:4" ht="12.5" x14ac:dyDescent="0.25">
      <c r="A442" s="4">
        <f t="shared" ca="1" si="0"/>
        <v>44416</v>
      </c>
      <c r="B442" s="6" t="str">
        <f t="shared" ca="1" si="2"/>
        <v>CR</v>
      </c>
      <c r="C442" s="5" t="str">
        <f t="shared" ca="1" si="3"/>
        <v>Male</v>
      </c>
      <c r="D442" s="7">
        <f t="shared" ca="1" si="1"/>
        <v>16.766198373245633</v>
      </c>
    </row>
    <row r="443" spans="1:4" ht="12.5" x14ac:dyDescent="0.25">
      <c r="A443" s="4">
        <f t="shared" ca="1" si="0"/>
        <v>44494</v>
      </c>
      <c r="B443" s="6" t="str">
        <f t="shared" ca="1" si="2"/>
        <v>US</v>
      </c>
      <c r="C443" s="5" t="str">
        <f t="shared" ca="1" si="3"/>
        <v>Male</v>
      </c>
      <c r="D443" s="7">
        <f t="shared" ca="1" si="1"/>
        <v>64.10443314632785</v>
      </c>
    </row>
    <row r="444" spans="1:4" ht="12.5" x14ac:dyDescent="0.25">
      <c r="A444" s="4">
        <f t="shared" ca="1" si="0"/>
        <v>44412</v>
      </c>
      <c r="B444" s="6" t="str">
        <f t="shared" ca="1" si="2"/>
        <v>CO</v>
      </c>
      <c r="C444" s="5" t="str">
        <f t="shared" ca="1" si="3"/>
        <v>Male</v>
      </c>
      <c r="D444" s="7">
        <f t="shared" ca="1" si="1"/>
        <v>117.61941537343372</v>
      </c>
    </row>
    <row r="445" spans="1:4" ht="12.5" x14ac:dyDescent="0.25">
      <c r="A445" s="4">
        <f t="shared" ca="1" si="0"/>
        <v>44494</v>
      </c>
      <c r="B445" s="6" t="str">
        <f t="shared" ca="1" si="2"/>
        <v>QA</v>
      </c>
      <c r="C445" s="5" t="str">
        <f t="shared" ca="1" si="3"/>
        <v>Male</v>
      </c>
      <c r="D445" s="7">
        <f t="shared" ca="1" si="1"/>
        <v>550.10261330065441</v>
      </c>
    </row>
    <row r="446" spans="1:4" ht="12.5" x14ac:dyDescent="0.25">
      <c r="A446" s="4">
        <f t="shared" ca="1" si="0"/>
        <v>44460</v>
      </c>
      <c r="B446" s="6" t="str">
        <f t="shared" ca="1" si="2"/>
        <v>CO</v>
      </c>
      <c r="C446" s="5" t="str">
        <f t="shared" ca="1" si="3"/>
        <v>Male</v>
      </c>
      <c r="D446" s="7">
        <f t="shared" ca="1" si="1"/>
        <v>117.31320245451057</v>
      </c>
    </row>
    <row r="447" spans="1:4" ht="12.5" x14ac:dyDescent="0.25">
      <c r="A447" s="4">
        <f t="shared" ca="1" si="0"/>
        <v>44444</v>
      </c>
      <c r="B447" s="6" t="str">
        <f t="shared" ca="1" si="2"/>
        <v>LB</v>
      </c>
      <c r="C447" s="5" t="str">
        <f t="shared" ca="1" si="3"/>
        <v>Female</v>
      </c>
      <c r="D447" s="7">
        <f t="shared" ca="1" si="1"/>
        <v>5.649136601316485</v>
      </c>
    </row>
    <row r="448" spans="1:4" ht="12.5" x14ac:dyDescent="0.25">
      <c r="A448" s="4">
        <f t="shared" ca="1" si="0"/>
        <v>44459</v>
      </c>
      <c r="B448" s="6" t="str">
        <f t="shared" ca="1" si="2"/>
        <v>CO</v>
      </c>
      <c r="C448" s="5" t="str">
        <f t="shared" ca="1" si="3"/>
        <v>Male</v>
      </c>
      <c r="D448" s="7">
        <f t="shared" ca="1" si="1"/>
        <v>665.33414071344271</v>
      </c>
    </row>
    <row r="449" spans="1:4" ht="12.5" x14ac:dyDescent="0.25">
      <c r="A449" s="4">
        <f t="shared" ca="1" si="0"/>
        <v>44479</v>
      </c>
      <c r="B449" s="6" t="str">
        <f t="shared" ca="1" si="2"/>
        <v>NZ</v>
      </c>
      <c r="C449" s="5" t="str">
        <f t="shared" ca="1" si="3"/>
        <v>Female</v>
      </c>
      <c r="D449" s="7">
        <f t="shared" ca="1" si="1"/>
        <v>645.10203142348905</v>
      </c>
    </row>
    <row r="450" spans="1:4" ht="12.5" x14ac:dyDescent="0.25">
      <c r="A450" s="4">
        <f t="shared" ca="1" si="0"/>
        <v>44426</v>
      </c>
      <c r="B450" s="6" t="str">
        <f t="shared" ca="1" si="2"/>
        <v>TH</v>
      </c>
      <c r="C450" s="5" t="str">
        <f t="shared" ca="1" si="3"/>
        <v>Female</v>
      </c>
      <c r="D450" s="7">
        <f t="shared" ca="1" si="1"/>
        <v>199.97115661426554</v>
      </c>
    </row>
    <row r="451" spans="1:4" ht="12.5" x14ac:dyDescent="0.25">
      <c r="A451" s="4">
        <f t="shared" ca="1" si="0"/>
        <v>44503</v>
      </c>
      <c r="B451" s="6" t="str">
        <f t="shared" ca="1" si="2"/>
        <v>JP</v>
      </c>
      <c r="C451" s="5" t="str">
        <f t="shared" ca="1" si="3"/>
        <v>Female</v>
      </c>
      <c r="D451" s="7">
        <f t="shared" ca="1" si="1"/>
        <v>489.34103435027436</v>
      </c>
    </row>
    <row r="452" spans="1:4" ht="12.5" x14ac:dyDescent="0.25">
      <c r="A452" s="4">
        <f t="shared" ca="1" si="0"/>
        <v>44449</v>
      </c>
      <c r="B452" s="6" t="str">
        <f t="shared" ca="1" si="2"/>
        <v>NO</v>
      </c>
      <c r="C452" s="5" t="str">
        <f t="shared" ca="1" si="3"/>
        <v>Male</v>
      </c>
      <c r="D452" s="7">
        <f t="shared" ca="1" si="1"/>
        <v>232.00305653299776</v>
      </c>
    </row>
    <row r="453" spans="1:4" ht="12.5" x14ac:dyDescent="0.25">
      <c r="A453" s="4">
        <f t="shared" ca="1" si="0"/>
        <v>44412</v>
      </c>
      <c r="B453" s="6" t="str">
        <f t="shared" ca="1" si="2"/>
        <v>SA</v>
      </c>
      <c r="C453" s="5" t="str">
        <f t="shared" ca="1" si="3"/>
        <v>Male</v>
      </c>
      <c r="D453" s="7">
        <f t="shared" ca="1" si="1"/>
        <v>182.1966644871506</v>
      </c>
    </row>
    <row r="454" spans="1:4" ht="12.5" x14ac:dyDescent="0.25">
      <c r="A454" s="4">
        <f t="shared" ca="1" si="0"/>
        <v>44483</v>
      </c>
      <c r="B454" s="6" t="str">
        <f t="shared" ca="1" si="2"/>
        <v>CR</v>
      </c>
      <c r="C454" s="5" t="str">
        <f t="shared" ca="1" si="3"/>
        <v>Male</v>
      </c>
      <c r="D454" s="7">
        <f t="shared" ca="1" si="1"/>
        <v>37.054130728591176</v>
      </c>
    </row>
    <row r="455" spans="1:4" ht="12.5" x14ac:dyDescent="0.25">
      <c r="A455" s="4">
        <f t="shared" ca="1" si="0"/>
        <v>44438</v>
      </c>
      <c r="B455" s="6" t="str">
        <f t="shared" ca="1" si="2"/>
        <v>KW</v>
      </c>
      <c r="C455" s="5" t="str">
        <f t="shared" ca="1" si="3"/>
        <v>Male</v>
      </c>
      <c r="D455" s="7">
        <f t="shared" ca="1" si="1"/>
        <v>586.82503447123747</v>
      </c>
    </row>
    <row r="456" spans="1:4" ht="12.5" x14ac:dyDescent="0.25">
      <c r="A456" s="4">
        <f t="shared" ca="1" si="0"/>
        <v>44441</v>
      </c>
      <c r="B456" s="6" t="str">
        <f t="shared" ca="1" si="2"/>
        <v>PT</v>
      </c>
      <c r="C456" s="5" t="str">
        <f t="shared" ca="1" si="3"/>
        <v>Female</v>
      </c>
      <c r="D456" s="7">
        <f t="shared" ca="1" si="1"/>
        <v>76.447183750613007</v>
      </c>
    </row>
    <row r="457" spans="1:4" ht="12.5" x14ac:dyDescent="0.25">
      <c r="A457" s="4">
        <f t="shared" ca="1" si="0"/>
        <v>44459</v>
      </c>
      <c r="B457" s="6" t="str">
        <f t="shared" ca="1" si="2"/>
        <v>SK</v>
      </c>
      <c r="C457" s="5" t="str">
        <f t="shared" ca="1" si="3"/>
        <v>Female</v>
      </c>
      <c r="D457" s="7">
        <f t="shared" ca="1" si="1"/>
        <v>151.04055402916632</v>
      </c>
    </row>
    <row r="458" spans="1:4" ht="12.5" x14ac:dyDescent="0.25">
      <c r="A458" s="4">
        <f t="shared" ca="1" si="0"/>
        <v>44442</v>
      </c>
      <c r="B458" s="6" t="str">
        <f t="shared" ca="1" si="2"/>
        <v>SK</v>
      </c>
      <c r="C458" s="5" t="str">
        <f t="shared" ca="1" si="3"/>
        <v>Female</v>
      </c>
      <c r="D458" s="7">
        <f t="shared" ca="1" si="1"/>
        <v>228.24702834275803</v>
      </c>
    </row>
    <row r="459" spans="1:4" ht="12.5" x14ac:dyDescent="0.25">
      <c r="A459" s="4">
        <f t="shared" ca="1" si="0"/>
        <v>44510</v>
      </c>
      <c r="B459" s="6" t="str">
        <f t="shared" ca="1" si="2"/>
        <v>IT</v>
      </c>
      <c r="C459" s="5" t="str">
        <f t="shared" ca="1" si="3"/>
        <v>Male</v>
      </c>
      <c r="D459" s="7">
        <f t="shared" ca="1" si="1"/>
        <v>84.754780512690587</v>
      </c>
    </row>
    <row r="460" spans="1:4" ht="12.5" x14ac:dyDescent="0.25">
      <c r="A460" s="4">
        <f t="shared" ca="1" si="0"/>
        <v>44508</v>
      </c>
      <c r="B460" s="6" t="str">
        <f t="shared" ca="1" si="2"/>
        <v>TN</v>
      </c>
      <c r="C460" s="5" t="str">
        <f t="shared" ca="1" si="3"/>
        <v>Female</v>
      </c>
      <c r="D460" s="7">
        <f t="shared" ca="1" si="1"/>
        <v>256.23416544173972</v>
      </c>
    </row>
    <row r="461" spans="1:4" ht="12.5" x14ac:dyDescent="0.25">
      <c r="A461" s="4">
        <f t="shared" ca="1" si="0"/>
        <v>44464</v>
      </c>
      <c r="B461" s="6" t="str">
        <f t="shared" ca="1" si="2"/>
        <v>IN</v>
      </c>
      <c r="C461" s="5" t="str">
        <f t="shared" ca="1" si="3"/>
        <v>Male</v>
      </c>
      <c r="D461" s="7">
        <f t="shared" ca="1" si="1"/>
        <v>540.55008954309949</v>
      </c>
    </row>
    <row r="462" spans="1:4" ht="12.5" x14ac:dyDescent="0.25">
      <c r="A462" s="4">
        <f t="shared" ca="1" si="0"/>
        <v>44457</v>
      </c>
      <c r="B462" s="6" t="str">
        <f t="shared" ca="1" si="2"/>
        <v>UA</v>
      </c>
      <c r="C462" s="5" t="str">
        <f t="shared" ca="1" si="3"/>
        <v>Male</v>
      </c>
      <c r="D462" s="7">
        <f t="shared" ca="1" si="1"/>
        <v>13.429004094671871</v>
      </c>
    </row>
    <row r="463" spans="1:4" ht="12.5" x14ac:dyDescent="0.25">
      <c r="A463" s="4">
        <f t="shared" ca="1" si="0"/>
        <v>44460</v>
      </c>
      <c r="B463" s="6" t="str">
        <f t="shared" ca="1" si="2"/>
        <v>LB</v>
      </c>
      <c r="C463" s="5" t="str">
        <f t="shared" ca="1" si="3"/>
        <v>Male</v>
      </c>
      <c r="D463" s="7">
        <f t="shared" ca="1" si="1"/>
        <v>128.21360452767192</v>
      </c>
    </row>
    <row r="464" spans="1:4" ht="12.5" x14ac:dyDescent="0.25">
      <c r="A464" s="4">
        <f t="shared" ca="1" si="0"/>
        <v>44459</v>
      </c>
      <c r="B464" s="6" t="str">
        <f t="shared" ca="1" si="2"/>
        <v>EG</v>
      </c>
      <c r="C464" s="5" t="str">
        <f t="shared" ca="1" si="3"/>
        <v>Male</v>
      </c>
      <c r="D464" s="7">
        <f t="shared" ca="1" si="1"/>
        <v>86.301539064949225</v>
      </c>
    </row>
    <row r="465" spans="1:4" ht="12.5" x14ac:dyDescent="0.25">
      <c r="A465" s="4">
        <f t="shared" ca="1" si="0"/>
        <v>44431</v>
      </c>
      <c r="B465" s="6" t="str">
        <f t="shared" ca="1" si="2"/>
        <v>SA</v>
      </c>
      <c r="C465" s="5" t="str">
        <f t="shared" ca="1" si="3"/>
        <v>Male</v>
      </c>
      <c r="D465" s="7">
        <f t="shared" ca="1" si="1"/>
        <v>670.98708842525343</v>
      </c>
    </row>
    <row r="466" spans="1:4" ht="12.5" x14ac:dyDescent="0.25">
      <c r="A466" s="4">
        <f t="shared" ca="1" si="0"/>
        <v>44419</v>
      </c>
      <c r="B466" s="6" t="str">
        <f t="shared" ca="1" si="2"/>
        <v>AE</v>
      </c>
      <c r="C466" s="5" t="str">
        <f t="shared" ca="1" si="3"/>
        <v>Male</v>
      </c>
      <c r="D466" s="7">
        <f t="shared" ca="1" si="1"/>
        <v>693.54029279855411</v>
      </c>
    </row>
    <row r="467" spans="1:4" ht="12.5" x14ac:dyDescent="0.25">
      <c r="A467" s="4">
        <f t="shared" ca="1" si="0"/>
        <v>44498</v>
      </c>
      <c r="B467" s="6" t="str">
        <f t="shared" ca="1" si="2"/>
        <v>KW</v>
      </c>
      <c r="C467" s="5" t="str">
        <f t="shared" ca="1" si="3"/>
        <v>Female</v>
      </c>
      <c r="D467" s="7">
        <f t="shared" ca="1" si="1"/>
        <v>587.56294017454104</v>
      </c>
    </row>
    <row r="468" spans="1:4" ht="12.5" x14ac:dyDescent="0.25">
      <c r="A468" s="4">
        <f t="shared" ca="1" si="0"/>
        <v>44457</v>
      </c>
      <c r="B468" s="6" t="str">
        <f t="shared" ca="1" si="2"/>
        <v>MX</v>
      </c>
      <c r="C468" s="5" t="str">
        <f t="shared" ca="1" si="3"/>
        <v>Male</v>
      </c>
      <c r="D468" s="7">
        <f t="shared" ca="1" si="1"/>
        <v>332.04219789613023</v>
      </c>
    </row>
    <row r="469" spans="1:4" ht="12.5" x14ac:dyDescent="0.25">
      <c r="A469" s="4">
        <f t="shared" ca="1" si="0"/>
        <v>44430</v>
      </c>
      <c r="B469" s="6" t="str">
        <f t="shared" ca="1" si="2"/>
        <v>IL</v>
      </c>
      <c r="C469" s="5" t="str">
        <f t="shared" ca="1" si="3"/>
        <v>Female</v>
      </c>
      <c r="D469" s="7">
        <f t="shared" ca="1" si="1"/>
        <v>493.56779516092541</v>
      </c>
    </row>
    <row r="470" spans="1:4" ht="12.5" x14ac:dyDescent="0.25">
      <c r="A470" s="4">
        <f t="shared" ca="1" si="0"/>
        <v>44488</v>
      </c>
      <c r="B470" s="6" t="str">
        <f t="shared" ca="1" si="2"/>
        <v>NL</v>
      </c>
      <c r="C470" s="5" t="str">
        <f t="shared" ca="1" si="3"/>
        <v>Male</v>
      </c>
      <c r="D470" s="7">
        <f t="shared" ca="1" si="1"/>
        <v>421.48737138241285</v>
      </c>
    </row>
    <row r="471" spans="1:4" ht="12.5" x14ac:dyDescent="0.25">
      <c r="A471" s="4">
        <f t="shared" ca="1" si="0"/>
        <v>44440</v>
      </c>
      <c r="B471" s="6" t="str">
        <f t="shared" ca="1" si="2"/>
        <v>CZ</v>
      </c>
      <c r="C471" s="5" t="str">
        <f t="shared" ca="1" si="3"/>
        <v>Female</v>
      </c>
      <c r="D471" s="7">
        <f t="shared" ca="1" si="1"/>
        <v>639.32933985129023</v>
      </c>
    </row>
    <row r="472" spans="1:4" ht="12.5" x14ac:dyDescent="0.25">
      <c r="A472" s="4">
        <f t="shared" ca="1" si="0"/>
        <v>44503</v>
      </c>
      <c r="B472" s="6" t="str">
        <f t="shared" ca="1" si="2"/>
        <v>LB</v>
      </c>
      <c r="C472" s="5" t="str">
        <f t="shared" ca="1" si="3"/>
        <v>Female</v>
      </c>
      <c r="D472" s="7">
        <f t="shared" ca="1" si="1"/>
        <v>487.52293820414349</v>
      </c>
    </row>
    <row r="473" spans="1:4" ht="12.5" x14ac:dyDescent="0.25">
      <c r="A473" s="4">
        <f t="shared" ca="1" si="0"/>
        <v>44497</v>
      </c>
      <c r="B473" s="6" t="str">
        <f t="shared" ca="1" si="2"/>
        <v>LK</v>
      </c>
      <c r="C473" s="5" t="str">
        <f t="shared" ca="1" si="3"/>
        <v>Male</v>
      </c>
      <c r="D473" s="7">
        <f t="shared" ca="1" si="1"/>
        <v>168.1538655724498</v>
      </c>
    </row>
    <row r="474" spans="1:4" ht="12.5" x14ac:dyDescent="0.25">
      <c r="A474" s="4">
        <f t="shared" ca="1" si="0"/>
        <v>44433</v>
      </c>
      <c r="B474" s="6" t="str">
        <f t="shared" ca="1" si="2"/>
        <v>NL</v>
      </c>
      <c r="C474" s="5" t="str">
        <f t="shared" ca="1" si="3"/>
        <v>Male</v>
      </c>
      <c r="D474" s="7">
        <f t="shared" ca="1" si="1"/>
        <v>596.106417914237</v>
      </c>
    </row>
    <row r="475" spans="1:4" ht="12.5" x14ac:dyDescent="0.25">
      <c r="A475" s="4">
        <f t="shared" ca="1" si="0"/>
        <v>44413</v>
      </c>
      <c r="B475" s="6" t="str">
        <f t="shared" ca="1" si="2"/>
        <v>PH</v>
      </c>
      <c r="C475" s="5" t="str">
        <f t="shared" ca="1" si="3"/>
        <v>Male</v>
      </c>
      <c r="D475" s="7">
        <f t="shared" ca="1" si="1"/>
        <v>362.16602891453618</v>
      </c>
    </row>
    <row r="476" spans="1:4" ht="12.5" x14ac:dyDescent="0.25">
      <c r="A476" s="4">
        <f t="shared" ca="1" si="0"/>
        <v>44493</v>
      </c>
      <c r="B476" s="6" t="str">
        <f t="shared" ca="1" si="2"/>
        <v>DO</v>
      </c>
      <c r="C476" s="5" t="str">
        <f t="shared" ca="1" si="3"/>
        <v>Female</v>
      </c>
      <c r="D476" s="7">
        <f t="shared" ca="1" si="1"/>
        <v>66.738866785960511</v>
      </c>
    </row>
    <row r="477" spans="1:4" ht="12.5" x14ac:dyDescent="0.25">
      <c r="A477" s="4">
        <f t="shared" ca="1" si="0"/>
        <v>44473</v>
      </c>
      <c r="B477" s="6" t="str">
        <f t="shared" ca="1" si="2"/>
        <v>EG</v>
      </c>
      <c r="C477" s="5" t="str">
        <f t="shared" ca="1" si="3"/>
        <v>Female</v>
      </c>
      <c r="D477" s="7">
        <f t="shared" ca="1" si="1"/>
        <v>287.12314603296909</v>
      </c>
    </row>
    <row r="478" spans="1:4" ht="12.5" x14ac:dyDescent="0.25">
      <c r="A478" s="4">
        <f t="shared" ca="1" si="0"/>
        <v>44502</v>
      </c>
      <c r="B478" s="6" t="str">
        <f t="shared" ca="1" si="2"/>
        <v>CH</v>
      </c>
      <c r="C478" s="5" t="str">
        <f t="shared" ca="1" si="3"/>
        <v>Female</v>
      </c>
      <c r="D478" s="7">
        <f t="shared" ca="1" si="1"/>
        <v>447.04586401923308</v>
      </c>
    </row>
    <row r="479" spans="1:4" ht="12.5" x14ac:dyDescent="0.25">
      <c r="A479" s="4">
        <f t="shared" ca="1" si="0"/>
        <v>44510</v>
      </c>
      <c r="B479" s="6" t="str">
        <f t="shared" ca="1" si="2"/>
        <v>BR</v>
      </c>
      <c r="C479" s="5" t="str">
        <f t="shared" ca="1" si="3"/>
        <v>Female</v>
      </c>
      <c r="D479" s="7">
        <f t="shared" ca="1" si="1"/>
        <v>1.3139288792868631</v>
      </c>
    </row>
    <row r="480" spans="1:4" ht="12.5" x14ac:dyDescent="0.25">
      <c r="A480" s="4">
        <f t="shared" ca="1" si="0"/>
        <v>44466</v>
      </c>
      <c r="B480" s="6" t="str">
        <f t="shared" ca="1" si="2"/>
        <v>MY</v>
      </c>
      <c r="C480" s="5" t="str">
        <f t="shared" ca="1" si="3"/>
        <v>Female</v>
      </c>
      <c r="D480" s="7">
        <f t="shared" ca="1" si="1"/>
        <v>376.94190892370335</v>
      </c>
    </row>
    <row r="481" spans="1:4" ht="12.5" x14ac:dyDescent="0.25">
      <c r="A481" s="4">
        <f t="shared" ca="1" si="0"/>
        <v>44477</v>
      </c>
      <c r="B481" s="6" t="str">
        <f t="shared" ca="1" si="2"/>
        <v>AU</v>
      </c>
      <c r="C481" s="5" t="str">
        <f t="shared" ca="1" si="3"/>
        <v>Male</v>
      </c>
      <c r="D481" s="7">
        <f t="shared" ca="1" si="1"/>
        <v>96.460436493353654</v>
      </c>
    </row>
    <row r="482" spans="1:4" ht="12.5" x14ac:dyDescent="0.25">
      <c r="A482" s="4">
        <f t="shared" ca="1" si="0"/>
        <v>44444</v>
      </c>
      <c r="B482" s="6" t="str">
        <f t="shared" ca="1" si="2"/>
        <v>PR</v>
      </c>
      <c r="C482" s="5" t="str">
        <f t="shared" ca="1" si="3"/>
        <v>Male</v>
      </c>
      <c r="D482" s="7">
        <f t="shared" ca="1" si="1"/>
        <v>11.640626448184911</v>
      </c>
    </row>
    <row r="483" spans="1:4" ht="12.5" x14ac:dyDescent="0.25">
      <c r="A483" s="4">
        <f t="shared" ca="1" si="0"/>
        <v>44479</v>
      </c>
      <c r="B483" s="6" t="str">
        <f t="shared" ca="1" si="2"/>
        <v>IE</v>
      </c>
      <c r="C483" s="5" t="str">
        <f t="shared" ca="1" si="3"/>
        <v>Female</v>
      </c>
      <c r="D483" s="7">
        <f t="shared" ca="1" si="1"/>
        <v>345.58269255437568</v>
      </c>
    </row>
    <row r="484" spans="1:4" ht="12.5" x14ac:dyDescent="0.25">
      <c r="A484" s="4">
        <f t="shared" ca="1" si="0"/>
        <v>44414</v>
      </c>
      <c r="B484" s="6" t="str">
        <f t="shared" ca="1" si="2"/>
        <v>TW</v>
      </c>
      <c r="C484" s="5" t="str">
        <f t="shared" ca="1" si="3"/>
        <v>Male</v>
      </c>
      <c r="D484" s="7">
        <f t="shared" ca="1" si="1"/>
        <v>494.45945504977863</v>
      </c>
    </row>
    <row r="485" spans="1:4" ht="12.5" x14ac:dyDescent="0.25">
      <c r="A485" s="4">
        <f t="shared" ca="1" si="0"/>
        <v>44483</v>
      </c>
      <c r="B485" s="6" t="str">
        <f t="shared" ca="1" si="2"/>
        <v>US</v>
      </c>
      <c r="C485" s="5" t="str">
        <f t="shared" ca="1" si="3"/>
        <v>Male</v>
      </c>
      <c r="D485" s="7">
        <f t="shared" ca="1" si="1"/>
        <v>343.48187361431104</v>
      </c>
    </row>
    <row r="486" spans="1:4" ht="12.5" x14ac:dyDescent="0.25">
      <c r="A486" s="4">
        <f t="shared" ca="1" si="0"/>
        <v>44480</v>
      </c>
      <c r="B486" s="6" t="str">
        <f t="shared" ca="1" si="2"/>
        <v>BE</v>
      </c>
      <c r="C486" s="5" t="str">
        <f t="shared" ca="1" si="3"/>
        <v>Female</v>
      </c>
      <c r="D486" s="7">
        <f t="shared" ca="1" si="1"/>
        <v>378.68793544041688</v>
      </c>
    </row>
    <row r="487" spans="1:4" ht="12.5" x14ac:dyDescent="0.25">
      <c r="A487" s="4">
        <f t="shared" ca="1" si="0"/>
        <v>44490</v>
      </c>
      <c r="B487" s="6" t="str">
        <f t="shared" ca="1" si="2"/>
        <v>VN</v>
      </c>
      <c r="C487" s="5" t="str">
        <f t="shared" ca="1" si="3"/>
        <v>Female</v>
      </c>
      <c r="D487" s="7">
        <f t="shared" ca="1" si="1"/>
        <v>469.03893531744427</v>
      </c>
    </row>
    <row r="488" spans="1:4" ht="12.5" x14ac:dyDescent="0.25">
      <c r="A488" s="4">
        <f t="shared" ca="1" si="0"/>
        <v>44464</v>
      </c>
      <c r="B488" s="6" t="str">
        <f t="shared" ca="1" si="2"/>
        <v>ID</v>
      </c>
      <c r="C488" s="5" t="str">
        <f t="shared" ca="1" si="3"/>
        <v>Male</v>
      </c>
      <c r="D488" s="7">
        <f t="shared" ca="1" si="1"/>
        <v>198.06316531061128</v>
      </c>
    </row>
    <row r="489" spans="1:4" ht="12.5" x14ac:dyDescent="0.25">
      <c r="A489" s="4">
        <f t="shared" ca="1" si="0"/>
        <v>44451</v>
      </c>
      <c r="B489" s="6" t="str">
        <f t="shared" ca="1" si="2"/>
        <v>KR</v>
      </c>
      <c r="C489" s="5" t="str">
        <f t="shared" ca="1" si="3"/>
        <v>Male</v>
      </c>
      <c r="D489" s="7">
        <f t="shared" ca="1" si="1"/>
        <v>25.458578554510137</v>
      </c>
    </row>
    <row r="490" spans="1:4" ht="12.5" x14ac:dyDescent="0.25">
      <c r="A490" s="4">
        <f t="shared" ca="1" si="0"/>
        <v>44429</v>
      </c>
      <c r="B490" s="6" t="str">
        <f t="shared" ca="1" si="2"/>
        <v>DK</v>
      </c>
      <c r="C490" s="5" t="str">
        <f t="shared" ca="1" si="3"/>
        <v>Male</v>
      </c>
      <c r="D490" s="7">
        <f t="shared" ca="1" si="1"/>
        <v>649.8637664959449</v>
      </c>
    </row>
    <row r="491" spans="1:4" ht="12.5" x14ac:dyDescent="0.25">
      <c r="A491" s="4">
        <f t="shared" ca="1" si="0"/>
        <v>44444</v>
      </c>
      <c r="B491" s="6" t="str">
        <f t="shared" ca="1" si="2"/>
        <v>SE</v>
      </c>
      <c r="C491" s="5" t="str">
        <f t="shared" ca="1" si="3"/>
        <v>Female</v>
      </c>
      <c r="D491" s="7">
        <f t="shared" ca="1" si="1"/>
        <v>415.44889343874615</v>
      </c>
    </row>
    <row r="492" spans="1:4" ht="12.5" x14ac:dyDescent="0.25">
      <c r="A492" s="4">
        <f t="shared" ca="1" si="0"/>
        <v>44412</v>
      </c>
      <c r="B492" s="6" t="str">
        <f t="shared" ca="1" si="2"/>
        <v>LB</v>
      </c>
      <c r="C492" s="5" t="str">
        <f t="shared" ca="1" si="3"/>
        <v>Female</v>
      </c>
      <c r="D492" s="7">
        <f t="shared" ca="1" si="1"/>
        <v>431.03048792782033</v>
      </c>
    </row>
    <row r="493" spans="1:4" ht="12.5" x14ac:dyDescent="0.25">
      <c r="A493" s="4">
        <f t="shared" ca="1" si="0"/>
        <v>44482</v>
      </c>
      <c r="B493" s="6" t="str">
        <f t="shared" ca="1" si="2"/>
        <v>KW</v>
      </c>
      <c r="C493" s="5" t="str">
        <f t="shared" ca="1" si="3"/>
        <v>Female</v>
      </c>
      <c r="D493" s="7">
        <f t="shared" ca="1" si="1"/>
        <v>202.74115556673146</v>
      </c>
    </row>
    <row r="494" spans="1:4" ht="12.5" x14ac:dyDescent="0.25">
      <c r="A494" s="4">
        <f t="shared" ca="1" si="0"/>
        <v>44483</v>
      </c>
      <c r="B494" s="6" t="str">
        <f t="shared" ca="1" si="2"/>
        <v>CL</v>
      </c>
      <c r="C494" s="5" t="str">
        <f t="shared" ca="1" si="3"/>
        <v>Male</v>
      </c>
      <c r="D494" s="7">
        <f t="shared" ca="1" si="1"/>
        <v>36.19279535116555</v>
      </c>
    </row>
    <row r="495" spans="1:4" ht="12.5" x14ac:dyDescent="0.25">
      <c r="A495" s="4">
        <f t="shared" ca="1" si="0"/>
        <v>44498</v>
      </c>
      <c r="B495" s="6" t="str">
        <f t="shared" ca="1" si="2"/>
        <v>SE</v>
      </c>
      <c r="C495" s="5" t="str">
        <f t="shared" ca="1" si="3"/>
        <v>Female</v>
      </c>
      <c r="D495" s="7">
        <f t="shared" ca="1" si="1"/>
        <v>218.32818668590423</v>
      </c>
    </row>
    <row r="496" spans="1:4" ht="12.5" x14ac:dyDescent="0.25">
      <c r="A496" s="4">
        <f t="shared" ca="1" si="0"/>
        <v>44459</v>
      </c>
      <c r="B496" s="6" t="str">
        <f t="shared" ca="1" si="2"/>
        <v>BG</v>
      </c>
      <c r="C496" s="5" t="str">
        <f t="shared" ca="1" si="3"/>
        <v>Male</v>
      </c>
      <c r="D496" s="7">
        <f t="shared" ca="1" si="1"/>
        <v>332.95417883583866</v>
      </c>
    </row>
    <row r="497" spans="1:4" ht="12.5" x14ac:dyDescent="0.25">
      <c r="A497" s="4">
        <f t="shared" ca="1" si="0"/>
        <v>44450</v>
      </c>
      <c r="B497" s="6" t="str">
        <f t="shared" ca="1" si="2"/>
        <v>HR</v>
      </c>
      <c r="C497" s="5" t="str">
        <f t="shared" ca="1" si="3"/>
        <v>Male</v>
      </c>
      <c r="D497" s="7">
        <f t="shared" ca="1" si="1"/>
        <v>380.24239999470842</v>
      </c>
    </row>
    <row r="498" spans="1:4" ht="12.5" x14ac:dyDescent="0.25">
      <c r="A498" s="4">
        <f t="shared" ca="1" si="0"/>
        <v>44416</v>
      </c>
      <c r="B498" s="6" t="str">
        <f t="shared" ca="1" si="2"/>
        <v>TR</v>
      </c>
      <c r="C498" s="5" t="str">
        <f t="shared" ca="1" si="3"/>
        <v>Male</v>
      </c>
      <c r="D498" s="7">
        <f t="shared" ca="1" si="1"/>
        <v>561.81539727187862</v>
      </c>
    </row>
    <row r="499" spans="1:4" ht="12.5" x14ac:dyDescent="0.25">
      <c r="A499" s="4">
        <f t="shared" ca="1" si="0"/>
        <v>44455</v>
      </c>
      <c r="B499" s="6" t="str">
        <f t="shared" ca="1" si="2"/>
        <v>BG</v>
      </c>
      <c r="C499" s="5" t="str">
        <f t="shared" ca="1" si="3"/>
        <v>Female</v>
      </c>
      <c r="D499" s="7">
        <f t="shared" ca="1" si="1"/>
        <v>292.42666197942964</v>
      </c>
    </row>
    <row r="500" spans="1:4" ht="12.5" x14ac:dyDescent="0.25">
      <c r="A500" s="4">
        <f t="shared" ca="1" si="0"/>
        <v>44413</v>
      </c>
      <c r="B500" s="6" t="str">
        <f t="shared" ca="1" si="2"/>
        <v>EC</v>
      </c>
      <c r="C500" s="5" t="str">
        <f t="shared" ca="1" si="3"/>
        <v>Female</v>
      </c>
      <c r="D500" s="7">
        <f t="shared" ca="1" si="1"/>
        <v>38.724849524356017</v>
      </c>
    </row>
    <row r="501" spans="1:4" ht="12.5" x14ac:dyDescent="0.25">
      <c r="A501" s="4">
        <f t="shared" ca="1" si="0"/>
        <v>44481</v>
      </c>
      <c r="B501" s="6" t="str">
        <f t="shared" ca="1" si="2"/>
        <v>SG</v>
      </c>
      <c r="C501" s="5" t="str">
        <f t="shared" ca="1" si="3"/>
        <v>Female</v>
      </c>
      <c r="D501" s="7">
        <f t="shared" ca="1" si="1"/>
        <v>260.93983316461521</v>
      </c>
    </row>
    <row r="502" spans="1:4" ht="12.5" x14ac:dyDescent="0.25">
      <c r="A502" s="4">
        <f t="shared" ca="1" si="0"/>
        <v>44442</v>
      </c>
      <c r="B502" s="6" t="str">
        <f t="shared" ca="1" si="2"/>
        <v>TR</v>
      </c>
      <c r="C502" s="5" t="str">
        <f t="shared" ca="1" si="3"/>
        <v>Female</v>
      </c>
      <c r="D502" s="7">
        <f t="shared" ca="1" si="1"/>
        <v>241.03935936956324</v>
      </c>
    </row>
    <row r="503" spans="1:4" ht="12.5" x14ac:dyDescent="0.25">
      <c r="A503" s="4">
        <f t="shared" ca="1" si="0"/>
        <v>44501</v>
      </c>
      <c r="B503" s="6" t="str">
        <f t="shared" ca="1" si="2"/>
        <v>DE</v>
      </c>
      <c r="C503" s="5" t="str">
        <f t="shared" ca="1" si="3"/>
        <v>Male</v>
      </c>
      <c r="D503" s="7">
        <f t="shared" ca="1" si="1"/>
        <v>574.62910747477133</v>
      </c>
    </row>
    <row r="504" spans="1:4" ht="12.5" x14ac:dyDescent="0.25">
      <c r="A504" s="4">
        <f t="shared" ca="1" si="0"/>
        <v>44500</v>
      </c>
      <c r="B504" s="6" t="str">
        <f t="shared" ca="1" si="2"/>
        <v>AU</v>
      </c>
      <c r="C504" s="5" t="str">
        <f t="shared" ca="1" si="3"/>
        <v>Female</v>
      </c>
      <c r="D504" s="7">
        <f t="shared" ca="1" si="1"/>
        <v>293.09503968845667</v>
      </c>
    </row>
    <row r="505" spans="1:4" ht="12.5" x14ac:dyDescent="0.25">
      <c r="A505" s="4">
        <f t="shared" ca="1" si="0"/>
        <v>44424</v>
      </c>
      <c r="B505" s="6" t="str">
        <f t="shared" ca="1" si="2"/>
        <v>PL</v>
      </c>
      <c r="C505" s="5" t="str">
        <f t="shared" ca="1" si="3"/>
        <v>Female</v>
      </c>
      <c r="D505" s="7">
        <f t="shared" ca="1" si="1"/>
        <v>336.03853358716333</v>
      </c>
    </row>
    <row r="506" spans="1:4" ht="12.5" x14ac:dyDescent="0.25">
      <c r="A506" s="4">
        <f t="shared" ca="1" si="0"/>
        <v>44444</v>
      </c>
      <c r="B506" s="6" t="str">
        <f t="shared" ca="1" si="2"/>
        <v>BE</v>
      </c>
      <c r="C506" s="5" t="str">
        <f t="shared" ca="1" si="3"/>
        <v>Female</v>
      </c>
      <c r="D506" s="7">
        <f t="shared" ca="1" si="1"/>
        <v>284.77122800023557</v>
      </c>
    </row>
    <row r="507" spans="1:4" ht="12.5" x14ac:dyDescent="0.25">
      <c r="A507" s="4">
        <f t="shared" ca="1" si="0"/>
        <v>44508</v>
      </c>
      <c r="B507" s="6" t="str">
        <f t="shared" ca="1" si="2"/>
        <v>HR</v>
      </c>
      <c r="C507" s="5" t="str">
        <f t="shared" ca="1" si="3"/>
        <v>Male</v>
      </c>
      <c r="D507" s="7">
        <f t="shared" ca="1" si="1"/>
        <v>280.15391805488241</v>
      </c>
    </row>
    <row r="508" spans="1:4" ht="12.5" x14ac:dyDescent="0.25">
      <c r="A508" s="4">
        <f t="shared" ca="1" si="0"/>
        <v>44417</v>
      </c>
      <c r="B508" s="6" t="str">
        <f t="shared" ca="1" si="2"/>
        <v>FR</v>
      </c>
      <c r="C508" s="5" t="str">
        <f t="shared" ca="1" si="3"/>
        <v>Male</v>
      </c>
      <c r="D508" s="7">
        <f t="shared" ca="1" si="1"/>
        <v>543.00793841752693</v>
      </c>
    </row>
    <row r="509" spans="1:4" ht="12.5" x14ac:dyDescent="0.25">
      <c r="A509" s="4">
        <f t="shared" ca="1" si="0"/>
        <v>44508</v>
      </c>
      <c r="B509" s="6" t="str">
        <f t="shared" ca="1" si="2"/>
        <v>KR</v>
      </c>
      <c r="C509" s="5" t="str">
        <f t="shared" ca="1" si="3"/>
        <v>Female</v>
      </c>
      <c r="D509" s="7">
        <f t="shared" ca="1" si="1"/>
        <v>235.84632123942313</v>
      </c>
    </row>
    <row r="510" spans="1:4" ht="12.5" x14ac:dyDescent="0.25">
      <c r="A510" s="4">
        <f t="shared" ca="1" si="0"/>
        <v>44502</v>
      </c>
      <c r="B510" s="6" t="str">
        <f t="shared" ca="1" si="2"/>
        <v>CO</v>
      </c>
      <c r="C510" s="5" t="str">
        <f t="shared" ca="1" si="3"/>
        <v>Female</v>
      </c>
      <c r="D510" s="7">
        <f t="shared" ca="1" si="1"/>
        <v>66.622682859590071</v>
      </c>
    </row>
    <row r="511" spans="1:4" ht="12.5" x14ac:dyDescent="0.25">
      <c r="A511" s="4">
        <f t="shared" ca="1" si="0"/>
        <v>44473</v>
      </c>
      <c r="B511" s="6" t="str">
        <f t="shared" ca="1" si="2"/>
        <v>PE</v>
      </c>
      <c r="C511" s="5" t="str">
        <f t="shared" ca="1" si="3"/>
        <v>Female</v>
      </c>
      <c r="D511" s="7">
        <f t="shared" ca="1" si="1"/>
        <v>360.31536227801274</v>
      </c>
    </row>
    <row r="512" spans="1:4" ht="12.5" x14ac:dyDescent="0.25">
      <c r="A512" s="4">
        <f t="shared" ca="1" si="0"/>
        <v>44412</v>
      </c>
      <c r="B512" s="6" t="str">
        <f t="shared" ca="1" si="2"/>
        <v>BR</v>
      </c>
      <c r="C512" s="5" t="str">
        <f t="shared" ca="1" si="3"/>
        <v>Male</v>
      </c>
      <c r="D512" s="7">
        <f t="shared" ca="1" si="1"/>
        <v>173.46178880727464</v>
      </c>
    </row>
    <row r="513" spans="1:4" ht="12.5" x14ac:dyDescent="0.25">
      <c r="A513" s="4">
        <f t="shared" ca="1" si="0"/>
        <v>44445</v>
      </c>
      <c r="B513" s="6" t="str">
        <f t="shared" ca="1" si="2"/>
        <v>KH</v>
      </c>
      <c r="C513" s="5" t="str">
        <f t="shared" ca="1" si="3"/>
        <v>Male</v>
      </c>
      <c r="D513" s="7">
        <f t="shared" ca="1" si="1"/>
        <v>534.55178238455255</v>
      </c>
    </row>
    <row r="514" spans="1:4" ht="12.5" x14ac:dyDescent="0.25">
      <c r="A514" s="4">
        <f t="shared" ca="1" si="0"/>
        <v>44442</v>
      </c>
      <c r="B514" s="6" t="str">
        <f t="shared" ca="1" si="2"/>
        <v>UA</v>
      </c>
      <c r="C514" s="5" t="str">
        <f t="shared" ca="1" si="3"/>
        <v>Male</v>
      </c>
      <c r="D514" s="7">
        <f t="shared" ca="1" si="1"/>
        <v>389.09383231473475</v>
      </c>
    </row>
    <row r="515" spans="1:4" ht="12.5" x14ac:dyDescent="0.25">
      <c r="A515" s="4">
        <f t="shared" ca="1" si="0"/>
        <v>44449</v>
      </c>
      <c r="B515" s="6" t="str">
        <f t="shared" ca="1" si="2"/>
        <v>OM</v>
      </c>
      <c r="C515" s="5" t="str">
        <f t="shared" ca="1" si="3"/>
        <v>Male</v>
      </c>
      <c r="D515" s="7">
        <f t="shared" ca="1" si="1"/>
        <v>494.20502042655119</v>
      </c>
    </row>
    <row r="516" spans="1:4" ht="12.5" x14ac:dyDescent="0.25">
      <c r="A516" s="4">
        <f t="shared" ca="1" si="0"/>
        <v>44454</v>
      </c>
      <c r="B516" s="6" t="str">
        <f t="shared" ca="1" si="2"/>
        <v>HK</v>
      </c>
      <c r="C516" s="5" t="str">
        <f t="shared" ca="1" si="3"/>
        <v>Female</v>
      </c>
      <c r="D516" s="7">
        <f t="shared" ca="1" si="1"/>
        <v>663.96181204244635</v>
      </c>
    </row>
    <row r="517" spans="1:4" ht="12.5" x14ac:dyDescent="0.25">
      <c r="A517" s="4">
        <f t="shared" ca="1" si="0"/>
        <v>44470</v>
      </c>
      <c r="B517" s="6" t="str">
        <f t="shared" ca="1" si="2"/>
        <v>DK</v>
      </c>
      <c r="C517" s="5" t="str">
        <f t="shared" ca="1" si="3"/>
        <v>Female</v>
      </c>
      <c r="D517" s="7">
        <f t="shared" ca="1" si="1"/>
        <v>373.29753734909798</v>
      </c>
    </row>
    <row r="518" spans="1:4" ht="12.5" x14ac:dyDescent="0.25">
      <c r="A518" s="4">
        <f t="shared" ca="1" si="0"/>
        <v>44411</v>
      </c>
      <c r="B518" s="6" t="str">
        <f t="shared" ca="1" si="2"/>
        <v>DZ</v>
      </c>
      <c r="C518" s="5" t="str">
        <f t="shared" ca="1" si="3"/>
        <v>Male</v>
      </c>
      <c r="D518" s="7">
        <f t="shared" ca="1" si="1"/>
        <v>631.47158997379006</v>
      </c>
    </row>
    <row r="519" spans="1:4" ht="12.5" x14ac:dyDescent="0.25">
      <c r="A519" s="4">
        <f t="shared" ca="1" si="0"/>
        <v>44484</v>
      </c>
      <c r="B519" s="6" t="str">
        <f t="shared" ca="1" si="2"/>
        <v>IN</v>
      </c>
      <c r="C519" s="5" t="str">
        <f t="shared" ca="1" si="3"/>
        <v>Female</v>
      </c>
      <c r="D519" s="7">
        <f t="shared" ca="1" si="1"/>
        <v>581.22950996344389</v>
      </c>
    </row>
    <row r="520" spans="1:4" ht="12.5" x14ac:dyDescent="0.25">
      <c r="A520" s="4">
        <f t="shared" ca="1" si="0"/>
        <v>44459</v>
      </c>
      <c r="B520" s="6" t="str">
        <f t="shared" ca="1" si="2"/>
        <v>VN</v>
      </c>
      <c r="C520" s="5" t="str">
        <f t="shared" ca="1" si="3"/>
        <v>Female</v>
      </c>
      <c r="D520" s="7">
        <f t="shared" ca="1" si="1"/>
        <v>543.72018516071398</v>
      </c>
    </row>
    <row r="521" spans="1:4" ht="12.5" x14ac:dyDescent="0.25">
      <c r="A521" s="4">
        <f t="shared" ca="1" si="0"/>
        <v>44477</v>
      </c>
      <c r="B521" s="6" t="str">
        <f t="shared" ca="1" si="2"/>
        <v>UZ</v>
      </c>
      <c r="C521" s="5" t="str">
        <f t="shared" ca="1" si="3"/>
        <v>Male</v>
      </c>
      <c r="D521" s="7">
        <f t="shared" ca="1" si="1"/>
        <v>560.62616634734297</v>
      </c>
    </row>
    <row r="522" spans="1:4" ht="12.5" x14ac:dyDescent="0.25">
      <c r="A522" s="4">
        <f t="shared" ca="1" si="0"/>
        <v>44448</v>
      </c>
      <c r="B522" s="6" t="str">
        <f t="shared" ca="1" si="2"/>
        <v>CH</v>
      </c>
      <c r="C522" s="5" t="str">
        <f t="shared" ca="1" si="3"/>
        <v>Male</v>
      </c>
      <c r="D522" s="7">
        <f t="shared" ca="1" si="1"/>
        <v>428.93659558588752</v>
      </c>
    </row>
    <row r="523" spans="1:4" ht="12.5" x14ac:dyDescent="0.25">
      <c r="A523" s="4">
        <f t="shared" ca="1" si="0"/>
        <v>44483</v>
      </c>
      <c r="B523" s="6" t="str">
        <f t="shared" ca="1" si="2"/>
        <v>GR</v>
      </c>
      <c r="C523" s="5" t="str">
        <f t="shared" ca="1" si="3"/>
        <v>Female</v>
      </c>
      <c r="D523" s="7">
        <f t="shared" ca="1" si="1"/>
        <v>267.11595253100705</v>
      </c>
    </row>
    <row r="524" spans="1:4" ht="12.5" x14ac:dyDescent="0.25">
      <c r="A524" s="4">
        <f t="shared" ca="1" si="0"/>
        <v>44496</v>
      </c>
      <c r="B524" s="6" t="str">
        <f t="shared" ca="1" si="2"/>
        <v>VN</v>
      </c>
      <c r="C524" s="5" t="str">
        <f t="shared" ca="1" si="3"/>
        <v>Female</v>
      </c>
      <c r="D524" s="7">
        <f t="shared" ca="1" si="1"/>
        <v>695.39769678591006</v>
      </c>
    </row>
    <row r="525" spans="1:4" ht="12.5" x14ac:dyDescent="0.25">
      <c r="A525" s="4">
        <f t="shared" ca="1" si="0"/>
        <v>44510</v>
      </c>
      <c r="B525" s="6" t="str">
        <f t="shared" ca="1" si="2"/>
        <v>EE</v>
      </c>
      <c r="C525" s="5" t="str">
        <f t="shared" ca="1" si="3"/>
        <v>Female</v>
      </c>
      <c r="D525" s="7">
        <f t="shared" ca="1" si="1"/>
        <v>92.912804017383039</v>
      </c>
    </row>
    <row r="526" spans="1:4" ht="12.5" x14ac:dyDescent="0.25">
      <c r="A526" s="4">
        <f t="shared" ca="1" si="0"/>
        <v>44480</v>
      </c>
      <c r="B526" s="6" t="str">
        <f t="shared" ca="1" si="2"/>
        <v>DZ</v>
      </c>
      <c r="C526" s="5" t="str">
        <f t="shared" ca="1" si="3"/>
        <v>Male</v>
      </c>
      <c r="D526" s="7">
        <f t="shared" ca="1" si="1"/>
        <v>622.12908297441481</v>
      </c>
    </row>
    <row r="527" spans="1:4" ht="12.5" x14ac:dyDescent="0.25">
      <c r="A527" s="4">
        <f t="shared" ca="1" si="0"/>
        <v>44477</v>
      </c>
      <c r="B527" s="6" t="str">
        <f t="shared" ca="1" si="2"/>
        <v>GB</v>
      </c>
      <c r="C527" s="5" t="str">
        <f t="shared" ca="1" si="3"/>
        <v>Female</v>
      </c>
      <c r="D527" s="7">
        <f t="shared" ca="1" si="1"/>
        <v>576.03324251385357</v>
      </c>
    </row>
    <row r="528" spans="1:4" ht="12.5" x14ac:dyDescent="0.25">
      <c r="A528" s="4">
        <f t="shared" ca="1" si="0"/>
        <v>44470</v>
      </c>
      <c r="B528" s="6" t="str">
        <f t="shared" ca="1" si="2"/>
        <v>ID</v>
      </c>
      <c r="C528" s="5" t="str">
        <f t="shared" ca="1" si="3"/>
        <v>Male</v>
      </c>
      <c r="D528" s="7">
        <f t="shared" ca="1" si="1"/>
        <v>326.99663805187294</v>
      </c>
    </row>
    <row r="529" spans="1:4" ht="12.5" x14ac:dyDescent="0.25">
      <c r="A529" s="4">
        <f t="shared" ca="1" si="0"/>
        <v>44445</v>
      </c>
      <c r="B529" s="6" t="str">
        <f t="shared" ca="1" si="2"/>
        <v>TW</v>
      </c>
      <c r="C529" s="5" t="str">
        <f t="shared" ca="1" si="3"/>
        <v>Female</v>
      </c>
      <c r="D529" s="7">
        <f t="shared" ca="1" si="1"/>
        <v>124.64720545277559</v>
      </c>
    </row>
    <row r="530" spans="1:4" ht="12.5" x14ac:dyDescent="0.25">
      <c r="A530" s="4">
        <f t="shared" ca="1" si="0"/>
        <v>44454</v>
      </c>
      <c r="B530" s="6" t="str">
        <f t="shared" ca="1" si="2"/>
        <v>EE</v>
      </c>
      <c r="C530" s="5" t="str">
        <f t="shared" ca="1" si="3"/>
        <v>Female</v>
      </c>
      <c r="D530" s="7">
        <f t="shared" ca="1" si="1"/>
        <v>557.56015282755038</v>
      </c>
    </row>
    <row r="531" spans="1:4" ht="12.5" x14ac:dyDescent="0.25">
      <c r="A531" s="4">
        <f t="shared" ca="1" si="0"/>
        <v>44420</v>
      </c>
      <c r="B531" s="6" t="str">
        <f t="shared" ca="1" si="2"/>
        <v>IT</v>
      </c>
      <c r="C531" s="5" t="str">
        <f t="shared" ca="1" si="3"/>
        <v>Female</v>
      </c>
      <c r="D531" s="7">
        <f t="shared" ca="1" si="1"/>
        <v>209.31050379621189</v>
      </c>
    </row>
    <row r="532" spans="1:4" ht="12.5" x14ac:dyDescent="0.25">
      <c r="A532" s="4">
        <f t="shared" ca="1" si="0"/>
        <v>44475</v>
      </c>
      <c r="B532" s="6" t="str">
        <f t="shared" ca="1" si="2"/>
        <v>UZ</v>
      </c>
      <c r="C532" s="5" t="str">
        <f t="shared" ca="1" si="3"/>
        <v>Male</v>
      </c>
      <c r="D532" s="7">
        <f t="shared" ca="1" si="1"/>
        <v>346.37447493517118</v>
      </c>
    </row>
    <row r="533" spans="1:4" ht="12.5" x14ac:dyDescent="0.25">
      <c r="A533" s="4">
        <f t="shared" ca="1" si="0"/>
        <v>44463</v>
      </c>
      <c r="B533" s="6" t="str">
        <f t="shared" ca="1" si="2"/>
        <v>AU</v>
      </c>
      <c r="C533" s="5" t="str">
        <f t="shared" ca="1" si="3"/>
        <v>Male</v>
      </c>
      <c r="D533" s="7">
        <f t="shared" ca="1" si="1"/>
        <v>93.605718342767105</v>
      </c>
    </row>
    <row r="534" spans="1:4" ht="12.5" x14ac:dyDescent="0.25">
      <c r="A534" s="4">
        <f t="shared" ca="1" si="0"/>
        <v>44480</v>
      </c>
      <c r="B534" s="6" t="str">
        <f t="shared" ca="1" si="2"/>
        <v>NZ</v>
      </c>
      <c r="C534" s="5" t="str">
        <f t="shared" ca="1" si="3"/>
        <v>Male</v>
      </c>
      <c r="D534" s="7">
        <f t="shared" ca="1" si="1"/>
        <v>318.37177498577205</v>
      </c>
    </row>
    <row r="535" spans="1:4" ht="12.5" x14ac:dyDescent="0.25">
      <c r="A535" s="4">
        <f t="shared" ca="1" si="0"/>
        <v>44491</v>
      </c>
      <c r="B535" s="6" t="str">
        <f t="shared" ca="1" si="2"/>
        <v>SG</v>
      </c>
      <c r="C535" s="5" t="str">
        <f t="shared" ca="1" si="3"/>
        <v>Female</v>
      </c>
      <c r="D535" s="7">
        <f t="shared" ca="1" si="1"/>
        <v>604.3362288022555</v>
      </c>
    </row>
    <row r="536" spans="1:4" ht="12.5" x14ac:dyDescent="0.25">
      <c r="A536" s="4">
        <f t="shared" ca="1" si="0"/>
        <v>44460</v>
      </c>
      <c r="B536" s="6" t="str">
        <f t="shared" ca="1" si="2"/>
        <v>DK</v>
      </c>
      <c r="C536" s="5" t="str">
        <f t="shared" ca="1" si="3"/>
        <v>Female</v>
      </c>
      <c r="D536" s="7">
        <f t="shared" ca="1" si="1"/>
        <v>240.10650765684645</v>
      </c>
    </row>
    <row r="537" spans="1:4" ht="12.5" x14ac:dyDescent="0.25">
      <c r="A537" s="4">
        <f t="shared" ca="1" si="0"/>
        <v>44411</v>
      </c>
      <c r="B537" s="6" t="str">
        <f t="shared" ca="1" si="2"/>
        <v>RU</v>
      </c>
      <c r="C537" s="5" t="str">
        <f t="shared" ca="1" si="3"/>
        <v>Female</v>
      </c>
      <c r="D537" s="7">
        <f t="shared" ca="1" si="1"/>
        <v>273.42201959364883</v>
      </c>
    </row>
    <row r="538" spans="1:4" ht="12.5" x14ac:dyDescent="0.25">
      <c r="A538" s="4">
        <f t="shared" ca="1" si="0"/>
        <v>44482</v>
      </c>
      <c r="B538" s="6" t="str">
        <f t="shared" ca="1" si="2"/>
        <v>DE</v>
      </c>
      <c r="C538" s="5" t="str">
        <f t="shared" ca="1" si="3"/>
        <v>Male</v>
      </c>
      <c r="D538" s="7">
        <f t="shared" ca="1" si="1"/>
        <v>334.04459967335504</v>
      </c>
    </row>
    <row r="539" spans="1:4" ht="12.5" x14ac:dyDescent="0.25">
      <c r="A539" s="4">
        <f t="shared" ca="1" si="0"/>
        <v>44426</v>
      </c>
      <c r="B539" s="6" t="str">
        <f t="shared" ca="1" si="2"/>
        <v>SG</v>
      </c>
      <c r="C539" s="5" t="str">
        <f t="shared" ca="1" si="3"/>
        <v>Female</v>
      </c>
      <c r="D539" s="7">
        <f t="shared" ca="1" si="1"/>
        <v>697.78047201166009</v>
      </c>
    </row>
    <row r="540" spans="1:4" ht="12.5" x14ac:dyDescent="0.25">
      <c r="A540" s="4">
        <f t="shared" ca="1" si="0"/>
        <v>44455</v>
      </c>
      <c r="B540" s="6" t="str">
        <f t="shared" ca="1" si="2"/>
        <v>HK</v>
      </c>
      <c r="C540" s="5" t="str">
        <f t="shared" ca="1" si="3"/>
        <v>Female</v>
      </c>
      <c r="D540" s="7">
        <f t="shared" ca="1" si="1"/>
        <v>542.20433004542451</v>
      </c>
    </row>
    <row r="541" spans="1:4" ht="12.5" x14ac:dyDescent="0.25">
      <c r="A541" s="4">
        <f t="shared" ca="1" si="0"/>
        <v>44483</v>
      </c>
      <c r="B541" s="6" t="str">
        <f t="shared" ca="1" si="2"/>
        <v>ES</v>
      </c>
      <c r="C541" s="5" t="str">
        <f t="shared" ca="1" si="3"/>
        <v>Male</v>
      </c>
      <c r="D541" s="7">
        <f t="shared" ca="1" si="1"/>
        <v>611.73712834917887</v>
      </c>
    </row>
    <row r="542" spans="1:4" ht="12.5" x14ac:dyDescent="0.25">
      <c r="A542" s="4">
        <f t="shared" ca="1" si="0"/>
        <v>44490</v>
      </c>
      <c r="B542" s="6" t="str">
        <f t="shared" ca="1" si="2"/>
        <v>IL</v>
      </c>
      <c r="C542" s="5" t="str">
        <f t="shared" ca="1" si="3"/>
        <v>Male</v>
      </c>
      <c r="D542" s="7">
        <f t="shared" ca="1" si="1"/>
        <v>179.69145417005353</v>
      </c>
    </row>
    <row r="543" spans="1:4" ht="12.5" x14ac:dyDescent="0.25">
      <c r="A543" s="4">
        <f t="shared" ca="1" si="0"/>
        <v>44438</v>
      </c>
      <c r="B543" s="6" t="str">
        <f t="shared" ca="1" si="2"/>
        <v>SA</v>
      </c>
      <c r="C543" s="5" t="str">
        <f t="shared" ca="1" si="3"/>
        <v>Male</v>
      </c>
      <c r="D543" s="7">
        <f t="shared" ca="1" si="1"/>
        <v>185.0738412616289</v>
      </c>
    </row>
    <row r="544" spans="1:4" ht="12.5" x14ac:dyDescent="0.25">
      <c r="A544" s="4">
        <f t="shared" ca="1" si="0"/>
        <v>44442</v>
      </c>
      <c r="B544" s="6" t="str">
        <f t="shared" ca="1" si="2"/>
        <v>RS</v>
      </c>
      <c r="C544" s="5" t="str">
        <f t="shared" ca="1" si="3"/>
        <v>Male</v>
      </c>
      <c r="D544" s="7">
        <f t="shared" ca="1" si="1"/>
        <v>203.5961290762186</v>
      </c>
    </row>
    <row r="545" spans="1:4" ht="12.5" x14ac:dyDescent="0.25">
      <c r="A545" s="4">
        <f t="shared" ca="1" si="0"/>
        <v>44504</v>
      </c>
      <c r="B545" s="6" t="str">
        <f t="shared" ca="1" si="2"/>
        <v>KR</v>
      </c>
      <c r="C545" s="5" t="str">
        <f t="shared" ca="1" si="3"/>
        <v>Female</v>
      </c>
      <c r="D545" s="7">
        <f t="shared" ca="1" si="1"/>
        <v>606.10190214725196</v>
      </c>
    </row>
    <row r="546" spans="1:4" ht="12.5" x14ac:dyDescent="0.25">
      <c r="A546" s="4">
        <f t="shared" ca="1" si="0"/>
        <v>44507</v>
      </c>
      <c r="B546" s="6" t="str">
        <f t="shared" ca="1" si="2"/>
        <v>MX</v>
      </c>
      <c r="C546" s="5" t="str">
        <f t="shared" ca="1" si="3"/>
        <v>Male</v>
      </c>
      <c r="D546" s="7">
        <f t="shared" ca="1" si="1"/>
        <v>431.30089133814096</v>
      </c>
    </row>
    <row r="547" spans="1:4" ht="12.5" x14ac:dyDescent="0.25">
      <c r="A547" s="4">
        <f t="shared" ca="1" si="0"/>
        <v>44494</v>
      </c>
      <c r="B547" s="6" t="str">
        <f t="shared" ca="1" si="2"/>
        <v>GE</v>
      </c>
      <c r="C547" s="5" t="str">
        <f t="shared" ca="1" si="3"/>
        <v>Male</v>
      </c>
      <c r="D547" s="7">
        <f t="shared" ca="1" si="1"/>
        <v>268.34614477017772</v>
      </c>
    </row>
    <row r="548" spans="1:4" ht="12.5" x14ac:dyDescent="0.25">
      <c r="A548" s="4">
        <f t="shared" ca="1" si="0"/>
        <v>44465</v>
      </c>
      <c r="B548" s="6" t="str">
        <f t="shared" ca="1" si="2"/>
        <v>KW</v>
      </c>
      <c r="C548" s="5" t="str">
        <f t="shared" ca="1" si="3"/>
        <v>Male</v>
      </c>
      <c r="D548" s="7">
        <f t="shared" ca="1" si="1"/>
        <v>205.24773248360464</v>
      </c>
    </row>
    <row r="549" spans="1:4" ht="12.5" x14ac:dyDescent="0.25">
      <c r="A549" s="4">
        <f t="shared" ca="1" si="0"/>
        <v>44498</v>
      </c>
      <c r="B549" s="6" t="str">
        <f t="shared" ca="1" si="2"/>
        <v>CZ</v>
      </c>
      <c r="C549" s="5" t="str">
        <f t="shared" ca="1" si="3"/>
        <v>Female</v>
      </c>
      <c r="D549" s="7">
        <f t="shared" ca="1" si="1"/>
        <v>529.79231683151568</v>
      </c>
    </row>
    <row r="550" spans="1:4" ht="12.5" x14ac:dyDescent="0.25">
      <c r="A550" s="4">
        <f t="shared" ca="1" si="0"/>
        <v>44431</v>
      </c>
      <c r="B550" s="6" t="str">
        <f t="shared" ca="1" si="2"/>
        <v>IT</v>
      </c>
      <c r="C550" s="5" t="str">
        <f t="shared" ca="1" si="3"/>
        <v>Male</v>
      </c>
      <c r="D550" s="7">
        <f t="shared" ca="1" si="1"/>
        <v>360.8135465175431</v>
      </c>
    </row>
    <row r="551" spans="1:4" ht="12.5" x14ac:dyDescent="0.25">
      <c r="A551" s="4">
        <f t="shared" ca="1" si="0"/>
        <v>44491</v>
      </c>
      <c r="B551" s="6" t="str">
        <f t="shared" ca="1" si="2"/>
        <v>US</v>
      </c>
      <c r="C551" s="5" t="str">
        <f t="shared" ca="1" si="3"/>
        <v>Male</v>
      </c>
      <c r="D551" s="7">
        <f t="shared" ca="1" si="1"/>
        <v>174.75708085433405</v>
      </c>
    </row>
    <row r="552" spans="1:4" ht="12.5" x14ac:dyDescent="0.25">
      <c r="A552" s="4">
        <f t="shared" ca="1" si="0"/>
        <v>44414</v>
      </c>
      <c r="B552" s="6" t="str">
        <f t="shared" ca="1" si="2"/>
        <v>VN</v>
      </c>
      <c r="C552" s="5" t="str">
        <f t="shared" ca="1" si="3"/>
        <v>Female</v>
      </c>
      <c r="D552" s="7">
        <f t="shared" ca="1" si="1"/>
        <v>597.71689930314926</v>
      </c>
    </row>
    <row r="553" spans="1:4" ht="12.5" x14ac:dyDescent="0.25">
      <c r="A553" s="4">
        <f t="shared" ca="1" si="0"/>
        <v>44441</v>
      </c>
      <c r="B553" s="6" t="str">
        <f t="shared" ca="1" si="2"/>
        <v>AU</v>
      </c>
      <c r="C553" s="5" t="str">
        <f t="shared" ca="1" si="3"/>
        <v>Male</v>
      </c>
      <c r="D553" s="7">
        <f t="shared" ca="1" si="1"/>
        <v>609.92039816614351</v>
      </c>
    </row>
    <row r="554" spans="1:4" ht="12.5" x14ac:dyDescent="0.25">
      <c r="A554" s="4">
        <f t="shared" ca="1" si="0"/>
        <v>44501</v>
      </c>
      <c r="B554" s="6" t="str">
        <f t="shared" ca="1" si="2"/>
        <v>FR</v>
      </c>
      <c r="C554" s="5" t="str">
        <f t="shared" ca="1" si="3"/>
        <v>Female</v>
      </c>
      <c r="D554" s="7">
        <f t="shared" ca="1" si="1"/>
        <v>541.32177157119349</v>
      </c>
    </row>
    <row r="555" spans="1:4" ht="12.5" x14ac:dyDescent="0.25">
      <c r="A555" s="4">
        <f t="shared" ca="1" si="0"/>
        <v>44421</v>
      </c>
      <c r="B555" s="6" t="str">
        <f t="shared" ca="1" si="2"/>
        <v>CO</v>
      </c>
      <c r="C555" s="5" t="str">
        <f t="shared" ca="1" si="3"/>
        <v>Female</v>
      </c>
      <c r="D555" s="7">
        <f t="shared" ca="1" si="1"/>
        <v>26.342994803045126</v>
      </c>
    </row>
    <row r="556" spans="1:4" ht="12.5" x14ac:dyDescent="0.25">
      <c r="A556" s="4">
        <f t="shared" ca="1" si="0"/>
        <v>44497</v>
      </c>
      <c r="B556" s="6" t="str">
        <f t="shared" ca="1" si="2"/>
        <v>NG</v>
      </c>
      <c r="C556" s="5" t="str">
        <f t="shared" ca="1" si="3"/>
        <v>Female</v>
      </c>
      <c r="D556" s="7">
        <f t="shared" ca="1" si="1"/>
        <v>16.106460009848078</v>
      </c>
    </row>
    <row r="557" spans="1:4" ht="12.5" x14ac:dyDescent="0.25">
      <c r="A557" s="4">
        <f t="shared" ca="1" si="0"/>
        <v>44442</v>
      </c>
      <c r="B557" s="6" t="str">
        <f t="shared" ca="1" si="2"/>
        <v>BY</v>
      </c>
      <c r="C557" s="5" t="str">
        <f t="shared" ca="1" si="3"/>
        <v>Male</v>
      </c>
      <c r="D557" s="7">
        <f t="shared" ca="1" si="1"/>
        <v>340.21668073252926</v>
      </c>
    </row>
    <row r="558" spans="1:4" ht="12.5" x14ac:dyDescent="0.25">
      <c r="A558" s="4">
        <f t="shared" ca="1" si="0"/>
        <v>44458</v>
      </c>
      <c r="B558" s="6" t="str">
        <f t="shared" ca="1" si="2"/>
        <v>CO</v>
      </c>
      <c r="C558" s="5" t="str">
        <f t="shared" ca="1" si="3"/>
        <v>Male</v>
      </c>
      <c r="D558" s="7">
        <f t="shared" ca="1" si="1"/>
        <v>209.81587312094726</v>
      </c>
    </row>
    <row r="559" spans="1:4" ht="12.5" x14ac:dyDescent="0.25">
      <c r="A559" s="4">
        <f t="shared" ca="1" si="0"/>
        <v>44462</v>
      </c>
      <c r="B559" s="6" t="str">
        <f t="shared" ca="1" si="2"/>
        <v>EE</v>
      </c>
      <c r="C559" s="5" t="str">
        <f t="shared" ca="1" si="3"/>
        <v>Male</v>
      </c>
      <c r="D559" s="7">
        <f t="shared" ca="1" si="1"/>
        <v>508.34618973353986</v>
      </c>
    </row>
    <row r="560" spans="1:4" ht="12.5" x14ac:dyDescent="0.25">
      <c r="A560" s="4">
        <f t="shared" ca="1" si="0"/>
        <v>44472</v>
      </c>
      <c r="B560" s="6" t="str">
        <f t="shared" ca="1" si="2"/>
        <v>KZ</v>
      </c>
      <c r="C560" s="5" t="str">
        <f t="shared" ca="1" si="3"/>
        <v>Female</v>
      </c>
      <c r="D560" s="7">
        <f t="shared" ca="1" si="1"/>
        <v>503.51311513816131</v>
      </c>
    </row>
    <row r="561" spans="1:4" ht="12.5" x14ac:dyDescent="0.25">
      <c r="A561" s="4">
        <f t="shared" ca="1" si="0"/>
        <v>44491</v>
      </c>
      <c r="B561" s="6" t="str">
        <f t="shared" ca="1" si="2"/>
        <v>JP</v>
      </c>
      <c r="C561" s="5" t="str">
        <f t="shared" ca="1" si="3"/>
        <v>Male</v>
      </c>
      <c r="D561" s="7">
        <f t="shared" ca="1" si="1"/>
        <v>545.0826830246001</v>
      </c>
    </row>
    <row r="562" spans="1:4" ht="12.5" x14ac:dyDescent="0.25">
      <c r="A562" s="4">
        <f t="shared" ca="1" si="0"/>
        <v>44509</v>
      </c>
      <c r="B562" s="6" t="str">
        <f t="shared" ca="1" si="2"/>
        <v>PL</v>
      </c>
      <c r="C562" s="5" t="str">
        <f t="shared" ca="1" si="3"/>
        <v>Female</v>
      </c>
      <c r="D562" s="7">
        <f t="shared" ca="1" si="1"/>
        <v>487.43457830577199</v>
      </c>
    </row>
    <row r="563" spans="1:4" ht="12.5" x14ac:dyDescent="0.25">
      <c r="A563" s="4">
        <f t="shared" ca="1" si="0"/>
        <v>44426</v>
      </c>
      <c r="B563" s="6" t="str">
        <f t="shared" ca="1" si="2"/>
        <v>AU</v>
      </c>
      <c r="C563" s="5" t="str">
        <f t="shared" ca="1" si="3"/>
        <v>Female</v>
      </c>
      <c r="D563" s="7">
        <f t="shared" ca="1" si="1"/>
        <v>252.02323586207473</v>
      </c>
    </row>
    <row r="564" spans="1:4" ht="12.5" x14ac:dyDescent="0.25">
      <c r="A564" s="4">
        <f t="shared" ca="1" si="0"/>
        <v>44511</v>
      </c>
      <c r="B564" s="6" t="str">
        <f t="shared" ca="1" si="2"/>
        <v>GE</v>
      </c>
      <c r="C564" s="5" t="str">
        <f t="shared" ca="1" si="3"/>
        <v>Female</v>
      </c>
      <c r="D564" s="7">
        <f t="shared" ca="1" si="1"/>
        <v>645.42392791486168</v>
      </c>
    </row>
    <row r="565" spans="1:4" ht="12.5" x14ac:dyDescent="0.25">
      <c r="A565" s="4">
        <f t="shared" ca="1" si="0"/>
        <v>44474</v>
      </c>
      <c r="B565" s="6" t="str">
        <f t="shared" ca="1" si="2"/>
        <v>IN</v>
      </c>
      <c r="C565" s="5" t="str">
        <f t="shared" ca="1" si="3"/>
        <v>Female</v>
      </c>
      <c r="D565" s="7">
        <f t="shared" ca="1" si="1"/>
        <v>424.14783679669642</v>
      </c>
    </row>
    <row r="566" spans="1:4" ht="12.5" x14ac:dyDescent="0.25">
      <c r="A566" s="4">
        <f t="shared" ca="1" si="0"/>
        <v>44452</v>
      </c>
      <c r="B566" s="6" t="str">
        <f t="shared" ca="1" si="2"/>
        <v>EE</v>
      </c>
      <c r="C566" s="5" t="str">
        <f t="shared" ca="1" si="3"/>
        <v>Male</v>
      </c>
      <c r="D566" s="7">
        <f t="shared" ca="1" si="1"/>
        <v>305.45815547821792</v>
      </c>
    </row>
    <row r="567" spans="1:4" ht="12.5" x14ac:dyDescent="0.25">
      <c r="A567" s="4">
        <f t="shared" ca="1" si="0"/>
        <v>44464</v>
      </c>
      <c r="B567" s="6" t="str">
        <f t="shared" ca="1" si="2"/>
        <v>RO</v>
      </c>
      <c r="C567" s="5" t="str">
        <f t="shared" ca="1" si="3"/>
        <v>Female</v>
      </c>
      <c r="D567" s="7">
        <f t="shared" ca="1" si="1"/>
        <v>643.1624371876303</v>
      </c>
    </row>
    <row r="568" spans="1:4" ht="12.5" x14ac:dyDescent="0.25">
      <c r="A568" s="4">
        <f t="shared" ca="1" si="0"/>
        <v>44465</v>
      </c>
      <c r="B568" s="6" t="str">
        <f t="shared" ca="1" si="2"/>
        <v>KZ</v>
      </c>
      <c r="C568" s="5" t="str">
        <f t="shared" ca="1" si="3"/>
        <v>Male</v>
      </c>
      <c r="D568" s="7">
        <f t="shared" ca="1" si="1"/>
        <v>346.90278442589312</v>
      </c>
    </row>
    <row r="569" spans="1:4" ht="12.5" x14ac:dyDescent="0.25">
      <c r="A569" s="4">
        <f t="shared" ca="1" si="0"/>
        <v>44474</v>
      </c>
      <c r="B569" s="6" t="str">
        <f t="shared" ca="1" si="2"/>
        <v>RU</v>
      </c>
      <c r="C569" s="5" t="str">
        <f t="shared" ca="1" si="3"/>
        <v>Male</v>
      </c>
      <c r="D569" s="7">
        <f t="shared" ca="1" si="1"/>
        <v>678.16555267966305</v>
      </c>
    </row>
    <row r="570" spans="1:4" ht="12.5" x14ac:dyDescent="0.25">
      <c r="A570" s="4">
        <f t="shared" ca="1" si="0"/>
        <v>44447</v>
      </c>
      <c r="B570" s="6" t="str">
        <f t="shared" ca="1" si="2"/>
        <v>EC</v>
      </c>
      <c r="C570" s="5" t="str">
        <f t="shared" ca="1" si="3"/>
        <v>Male</v>
      </c>
      <c r="D570" s="7">
        <f t="shared" ca="1" si="1"/>
        <v>364.31866338166259</v>
      </c>
    </row>
    <row r="571" spans="1:4" ht="12.5" x14ac:dyDescent="0.25">
      <c r="A571" s="4">
        <f t="shared" ca="1" si="0"/>
        <v>44435</v>
      </c>
      <c r="B571" s="6" t="str">
        <f t="shared" ca="1" si="2"/>
        <v>AT</v>
      </c>
      <c r="C571" s="5" t="str">
        <f t="shared" ca="1" si="3"/>
        <v>Male</v>
      </c>
      <c r="D571" s="7">
        <f t="shared" ca="1" si="1"/>
        <v>25.806943783990278</v>
      </c>
    </row>
    <row r="572" spans="1:4" ht="12.5" x14ac:dyDescent="0.25">
      <c r="A572" s="4">
        <f t="shared" ca="1" si="0"/>
        <v>44424</v>
      </c>
      <c r="B572" s="6" t="str">
        <f t="shared" ca="1" si="2"/>
        <v>BR</v>
      </c>
      <c r="C572" s="5" t="str">
        <f t="shared" ca="1" si="3"/>
        <v>Female</v>
      </c>
      <c r="D572" s="7">
        <f t="shared" ca="1" si="1"/>
        <v>153.89030056219022</v>
      </c>
    </row>
    <row r="573" spans="1:4" ht="12.5" x14ac:dyDescent="0.25">
      <c r="A573" s="4">
        <f t="shared" ca="1" si="0"/>
        <v>44469</v>
      </c>
      <c r="B573" s="6" t="str">
        <f t="shared" ca="1" si="2"/>
        <v>IE</v>
      </c>
      <c r="C573" s="5" t="str">
        <f t="shared" ca="1" si="3"/>
        <v>Female</v>
      </c>
      <c r="D573" s="7">
        <f t="shared" ca="1" si="1"/>
        <v>17.146168882743552</v>
      </c>
    </row>
    <row r="574" spans="1:4" ht="12.5" x14ac:dyDescent="0.25">
      <c r="A574" s="4">
        <f t="shared" ca="1" si="0"/>
        <v>44487</v>
      </c>
      <c r="B574" s="6" t="str">
        <f t="shared" ca="1" si="2"/>
        <v>BY</v>
      </c>
      <c r="C574" s="5" t="str">
        <f t="shared" ca="1" si="3"/>
        <v>Female</v>
      </c>
      <c r="D574" s="7">
        <f t="shared" ca="1" si="1"/>
        <v>410.92836764310869</v>
      </c>
    </row>
    <row r="575" spans="1:4" ht="12.5" x14ac:dyDescent="0.25">
      <c r="A575" s="4">
        <f t="shared" ca="1" si="0"/>
        <v>44453</v>
      </c>
      <c r="B575" s="6" t="str">
        <f t="shared" ca="1" si="2"/>
        <v>NG</v>
      </c>
      <c r="C575" s="5" t="str">
        <f t="shared" ca="1" si="3"/>
        <v>Male</v>
      </c>
      <c r="D575" s="7">
        <f t="shared" ca="1" si="1"/>
        <v>639.57226388156948</v>
      </c>
    </row>
    <row r="576" spans="1:4" ht="12.5" x14ac:dyDescent="0.25">
      <c r="A576" s="4">
        <f t="shared" ca="1" si="0"/>
        <v>44440</v>
      </c>
      <c r="B576" s="6" t="str">
        <f t="shared" ca="1" si="2"/>
        <v>VN</v>
      </c>
      <c r="C576" s="5" t="str">
        <f t="shared" ca="1" si="3"/>
        <v>Male</v>
      </c>
      <c r="D576" s="7">
        <f t="shared" ca="1" si="1"/>
        <v>659.45959839000557</v>
      </c>
    </row>
    <row r="577" spans="1:4" ht="12.5" x14ac:dyDescent="0.25">
      <c r="A577" s="4">
        <f t="shared" ca="1" si="0"/>
        <v>44439</v>
      </c>
      <c r="B577" s="6" t="str">
        <f t="shared" ca="1" si="2"/>
        <v>EE</v>
      </c>
      <c r="C577" s="5" t="str">
        <f t="shared" ca="1" si="3"/>
        <v>Female</v>
      </c>
      <c r="D577" s="7">
        <f t="shared" ca="1" si="1"/>
        <v>572.20452023435985</v>
      </c>
    </row>
    <row r="578" spans="1:4" ht="12.5" x14ac:dyDescent="0.25">
      <c r="A578" s="4">
        <f t="shared" ca="1" si="0"/>
        <v>44448</v>
      </c>
      <c r="B578" s="6" t="str">
        <f t="shared" ca="1" si="2"/>
        <v>GE</v>
      </c>
      <c r="C578" s="5" t="str">
        <f t="shared" ca="1" si="3"/>
        <v>Male</v>
      </c>
      <c r="D578" s="7">
        <f t="shared" ca="1" si="1"/>
        <v>230.26287950370812</v>
      </c>
    </row>
    <row r="579" spans="1:4" ht="12.5" x14ac:dyDescent="0.25">
      <c r="A579" s="4">
        <f t="shared" ca="1" si="0"/>
        <v>44485</v>
      </c>
      <c r="B579" s="6" t="str">
        <f t="shared" ca="1" si="2"/>
        <v>NZ</v>
      </c>
      <c r="C579" s="5" t="str">
        <f t="shared" ca="1" si="3"/>
        <v>Male</v>
      </c>
      <c r="D579" s="7">
        <f t="shared" ca="1" si="1"/>
        <v>176.46249957645603</v>
      </c>
    </row>
    <row r="580" spans="1:4" ht="12.5" x14ac:dyDescent="0.25">
      <c r="A580" s="4">
        <f t="shared" ca="1" si="0"/>
        <v>44500</v>
      </c>
      <c r="B580" s="6" t="str">
        <f t="shared" ca="1" si="2"/>
        <v>HK</v>
      </c>
      <c r="C580" s="5" t="str">
        <f t="shared" ca="1" si="3"/>
        <v>Female</v>
      </c>
      <c r="D580" s="7">
        <f t="shared" ca="1" si="1"/>
        <v>349.37897199136557</v>
      </c>
    </row>
    <row r="581" spans="1:4" ht="12.5" x14ac:dyDescent="0.25">
      <c r="A581" s="4">
        <f t="shared" ca="1" si="0"/>
        <v>44433</v>
      </c>
      <c r="B581" s="6" t="str">
        <f t="shared" ca="1" si="2"/>
        <v>BE</v>
      </c>
      <c r="C581" s="5" t="str">
        <f t="shared" ca="1" si="3"/>
        <v>Male</v>
      </c>
      <c r="D581" s="7">
        <f t="shared" ca="1" si="1"/>
        <v>327.78288566071353</v>
      </c>
    </row>
    <row r="582" spans="1:4" ht="12.5" x14ac:dyDescent="0.25">
      <c r="A582" s="4">
        <f t="shared" ca="1" si="0"/>
        <v>44500</v>
      </c>
      <c r="B582" s="6" t="str">
        <f t="shared" ca="1" si="2"/>
        <v>BY</v>
      </c>
      <c r="C582" s="5" t="str">
        <f t="shared" ca="1" si="3"/>
        <v>Male</v>
      </c>
      <c r="D582" s="7">
        <f t="shared" ca="1" si="1"/>
        <v>517.04029718488539</v>
      </c>
    </row>
    <row r="583" spans="1:4" ht="12.5" x14ac:dyDescent="0.25">
      <c r="A583" s="4">
        <f t="shared" ca="1" si="0"/>
        <v>44476</v>
      </c>
      <c r="B583" s="6" t="str">
        <f t="shared" ca="1" si="2"/>
        <v>AU</v>
      </c>
      <c r="C583" s="5" t="str">
        <f t="shared" ca="1" si="3"/>
        <v>Male</v>
      </c>
      <c r="D583" s="7">
        <f t="shared" ca="1" si="1"/>
        <v>673.64170168720455</v>
      </c>
    </row>
    <row r="584" spans="1:4" ht="12.5" x14ac:dyDescent="0.25">
      <c r="A584" s="4">
        <f t="shared" ca="1" si="0"/>
        <v>44466</v>
      </c>
      <c r="B584" s="6" t="str">
        <f t="shared" ca="1" si="2"/>
        <v>AE</v>
      </c>
      <c r="C584" s="5" t="str">
        <f t="shared" ca="1" si="3"/>
        <v>Female</v>
      </c>
      <c r="D584" s="7">
        <f t="shared" ca="1" si="1"/>
        <v>308.40437021890722</v>
      </c>
    </row>
    <row r="585" spans="1:4" ht="12.5" x14ac:dyDescent="0.25">
      <c r="A585" s="4">
        <f t="shared" ca="1" si="0"/>
        <v>44463</v>
      </c>
      <c r="B585" s="6" t="str">
        <f t="shared" ca="1" si="2"/>
        <v>DK</v>
      </c>
      <c r="C585" s="5" t="str">
        <f t="shared" ca="1" si="3"/>
        <v>Male</v>
      </c>
      <c r="D585" s="7">
        <f t="shared" ca="1" si="1"/>
        <v>691.52682991091774</v>
      </c>
    </row>
    <row r="586" spans="1:4" ht="12.5" x14ac:dyDescent="0.25">
      <c r="A586" s="4">
        <f t="shared" ca="1" si="0"/>
        <v>44479</v>
      </c>
      <c r="B586" s="6" t="str">
        <f t="shared" ca="1" si="2"/>
        <v>AZ</v>
      </c>
      <c r="C586" s="5" t="str">
        <f t="shared" ca="1" si="3"/>
        <v>Male</v>
      </c>
      <c r="D586" s="7">
        <f t="shared" ca="1" si="1"/>
        <v>554.75908782022248</v>
      </c>
    </row>
    <row r="587" spans="1:4" ht="12.5" x14ac:dyDescent="0.25">
      <c r="A587" s="4">
        <f t="shared" ca="1" si="0"/>
        <v>44477</v>
      </c>
      <c r="B587" s="6" t="str">
        <f t="shared" ca="1" si="2"/>
        <v>HU</v>
      </c>
      <c r="C587" s="5" t="str">
        <f t="shared" ca="1" si="3"/>
        <v>Female</v>
      </c>
      <c r="D587" s="7">
        <f t="shared" ca="1" si="1"/>
        <v>61.439267728620138</v>
      </c>
    </row>
    <row r="588" spans="1:4" ht="12.5" x14ac:dyDescent="0.25">
      <c r="A588" s="4">
        <f t="shared" ca="1" si="0"/>
        <v>44468</v>
      </c>
      <c r="B588" s="6" t="str">
        <f t="shared" ca="1" si="2"/>
        <v>DZ</v>
      </c>
      <c r="C588" s="5" t="str">
        <f t="shared" ca="1" si="3"/>
        <v>Male</v>
      </c>
      <c r="D588" s="7">
        <f t="shared" ca="1" si="1"/>
        <v>426.03553064194091</v>
      </c>
    </row>
    <row r="589" spans="1:4" ht="12.5" x14ac:dyDescent="0.25">
      <c r="A589" s="4">
        <f t="shared" ca="1" si="0"/>
        <v>44414</v>
      </c>
      <c r="B589" s="6" t="str">
        <f t="shared" ca="1" si="2"/>
        <v>RS</v>
      </c>
      <c r="C589" s="5" t="str">
        <f t="shared" ca="1" si="3"/>
        <v>Female</v>
      </c>
      <c r="D589" s="7">
        <f t="shared" ca="1" si="1"/>
        <v>381.39320826805073</v>
      </c>
    </row>
    <row r="590" spans="1:4" ht="12.5" x14ac:dyDescent="0.25">
      <c r="A590" s="4">
        <f t="shared" ca="1" si="0"/>
        <v>44485</v>
      </c>
      <c r="B590" s="6" t="str">
        <f t="shared" ca="1" si="2"/>
        <v>TH</v>
      </c>
      <c r="C590" s="5" t="str">
        <f t="shared" ca="1" si="3"/>
        <v>Male</v>
      </c>
      <c r="D590" s="7">
        <f t="shared" ca="1" si="1"/>
        <v>456.33302029790167</v>
      </c>
    </row>
    <row r="591" spans="1:4" ht="12.5" x14ac:dyDescent="0.25">
      <c r="A591" s="4">
        <f t="shared" ca="1" si="0"/>
        <v>44479</v>
      </c>
      <c r="B591" s="6" t="str">
        <f t="shared" ca="1" si="2"/>
        <v>PR</v>
      </c>
      <c r="C591" s="5" t="str">
        <f t="shared" ca="1" si="3"/>
        <v>Male</v>
      </c>
      <c r="D591" s="7">
        <f t="shared" ca="1" si="1"/>
        <v>556.37068510327845</v>
      </c>
    </row>
    <row r="592" spans="1:4" ht="12.5" x14ac:dyDescent="0.25">
      <c r="A592" s="4">
        <f t="shared" ca="1" si="0"/>
        <v>44508</v>
      </c>
      <c r="B592" s="6" t="str">
        <f t="shared" ca="1" si="2"/>
        <v>SG</v>
      </c>
      <c r="C592" s="5" t="str">
        <f t="shared" ca="1" si="3"/>
        <v>Male</v>
      </c>
      <c r="D592" s="7">
        <f t="shared" ca="1" si="1"/>
        <v>550.9098714608657</v>
      </c>
    </row>
    <row r="593" spans="1:4" ht="12.5" x14ac:dyDescent="0.25">
      <c r="A593" s="4">
        <f t="shared" ca="1" si="0"/>
        <v>44437</v>
      </c>
      <c r="B593" s="6" t="str">
        <f t="shared" ca="1" si="2"/>
        <v>RO</v>
      </c>
      <c r="C593" s="5" t="str">
        <f t="shared" ca="1" si="3"/>
        <v>Female</v>
      </c>
      <c r="D593" s="7">
        <f t="shared" ca="1" si="1"/>
        <v>143.3715589662946</v>
      </c>
    </row>
    <row r="594" spans="1:4" ht="12.5" x14ac:dyDescent="0.25">
      <c r="A594" s="4">
        <f t="shared" ca="1" si="0"/>
        <v>44417</v>
      </c>
      <c r="B594" s="6" t="str">
        <f t="shared" ca="1" si="2"/>
        <v>LK</v>
      </c>
      <c r="C594" s="5" t="str">
        <f t="shared" ca="1" si="3"/>
        <v>Male</v>
      </c>
      <c r="D594" s="7">
        <f t="shared" ca="1" si="1"/>
        <v>110.65815576122262</v>
      </c>
    </row>
    <row r="595" spans="1:4" ht="12.5" x14ac:dyDescent="0.25">
      <c r="A595" s="4">
        <f t="shared" ca="1" si="0"/>
        <v>44423</v>
      </c>
      <c r="B595" s="6" t="str">
        <f t="shared" ca="1" si="2"/>
        <v>IE</v>
      </c>
      <c r="C595" s="5" t="str">
        <f t="shared" ca="1" si="3"/>
        <v>Male</v>
      </c>
      <c r="D595" s="7">
        <f t="shared" ca="1" si="1"/>
        <v>416.62210968280124</v>
      </c>
    </row>
    <row r="596" spans="1:4" ht="12.5" x14ac:dyDescent="0.25">
      <c r="A596" s="4">
        <f t="shared" ca="1" si="0"/>
        <v>44435</v>
      </c>
      <c r="B596" s="6" t="str">
        <f t="shared" ca="1" si="2"/>
        <v>BO</v>
      </c>
      <c r="C596" s="5" t="str">
        <f t="shared" ca="1" si="3"/>
        <v>Female</v>
      </c>
      <c r="D596" s="7">
        <f t="shared" ca="1" si="1"/>
        <v>45.388340438173266</v>
      </c>
    </row>
    <row r="597" spans="1:4" ht="12.5" x14ac:dyDescent="0.25">
      <c r="A597" s="4">
        <f t="shared" ca="1" si="0"/>
        <v>44494</v>
      </c>
      <c r="B597" s="6" t="str">
        <f t="shared" ca="1" si="2"/>
        <v>NO</v>
      </c>
      <c r="C597" s="5" t="str">
        <f t="shared" ca="1" si="3"/>
        <v>Male</v>
      </c>
      <c r="D597" s="7">
        <f t="shared" ca="1" si="1"/>
        <v>431.66448589572747</v>
      </c>
    </row>
    <row r="598" spans="1:4" ht="12.5" x14ac:dyDescent="0.25">
      <c r="A598" s="4">
        <f t="shared" ca="1" si="0"/>
        <v>44430</v>
      </c>
      <c r="B598" s="6" t="str">
        <f t="shared" ca="1" si="2"/>
        <v>GR</v>
      </c>
      <c r="C598" s="5" t="str">
        <f t="shared" ca="1" si="3"/>
        <v>Female</v>
      </c>
      <c r="D598" s="7">
        <f t="shared" ca="1" si="1"/>
        <v>117.93270538959811</v>
      </c>
    </row>
    <row r="599" spans="1:4" ht="12.5" x14ac:dyDescent="0.25">
      <c r="A599" s="4">
        <f t="shared" ca="1" si="0"/>
        <v>44413</v>
      </c>
      <c r="B599" s="6" t="str">
        <f t="shared" ca="1" si="2"/>
        <v>TR</v>
      </c>
      <c r="C599" s="5" t="str">
        <f t="shared" ca="1" si="3"/>
        <v>Female</v>
      </c>
      <c r="D599" s="7">
        <f t="shared" ca="1" si="1"/>
        <v>505.08665729507379</v>
      </c>
    </row>
    <row r="600" spans="1:4" ht="12.5" x14ac:dyDescent="0.25">
      <c r="A600" s="4">
        <f t="shared" ca="1" si="0"/>
        <v>44440</v>
      </c>
      <c r="B600" s="6" t="str">
        <f t="shared" ca="1" si="2"/>
        <v>HK</v>
      </c>
      <c r="C600" s="5" t="str">
        <f t="shared" ca="1" si="3"/>
        <v>Male</v>
      </c>
      <c r="D600" s="7">
        <f t="shared" ca="1" si="1"/>
        <v>136.01882900219422</v>
      </c>
    </row>
    <row r="601" spans="1:4" ht="12.5" x14ac:dyDescent="0.25">
      <c r="A601" s="4">
        <f t="shared" ca="1" si="0"/>
        <v>44475</v>
      </c>
      <c r="B601" s="6" t="str">
        <f t="shared" ca="1" si="2"/>
        <v>IL</v>
      </c>
      <c r="C601" s="5" t="str">
        <f t="shared" ca="1" si="3"/>
        <v>Male</v>
      </c>
      <c r="D601" s="7">
        <f t="shared" ca="1" si="1"/>
        <v>440.33145470214043</v>
      </c>
    </row>
    <row r="602" spans="1:4" ht="12.5" x14ac:dyDescent="0.25">
      <c r="A602" s="4">
        <f t="shared" ca="1" si="0"/>
        <v>44422</v>
      </c>
      <c r="B602" s="6" t="str">
        <f t="shared" ca="1" si="2"/>
        <v>SA</v>
      </c>
      <c r="C602" s="5" t="str">
        <f t="shared" ca="1" si="3"/>
        <v>Male</v>
      </c>
      <c r="D602" s="7">
        <f t="shared" ca="1" si="1"/>
        <v>268.98042671983745</v>
      </c>
    </row>
    <row r="603" spans="1:4" ht="12.5" x14ac:dyDescent="0.25">
      <c r="A603" s="4">
        <f t="shared" ca="1" si="0"/>
        <v>44456</v>
      </c>
      <c r="B603" s="6" t="str">
        <f t="shared" ca="1" si="2"/>
        <v>GR</v>
      </c>
      <c r="C603" s="5" t="str">
        <f t="shared" ca="1" si="3"/>
        <v>Female</v>
      </c>
      <c r="D603" s="7">
        <f t="shared" ca="1" si="1"/>
        <v>513.60977590640755</v>
      </c>
    </row>
    <row r="604" spans="1:4" ht="12.5" x14ac:dyDescent="0.25">
      <c r="A604" s="4">
        <f t="shared" ca="1" si="0"/>
        <v>44420</v>
      </c>
      <c r="B604" s="6" t="str">
        <f t="shared" ca="1" si="2"/>
        <v>IN</v>
      </c>
      <c r="C604" s="5" t="str">
        <f t="shared" ca="1" si="3"/>
        <v>Male</v>
      </c>
      <c r="D604" s="7">
        <f t="shared" ca="1" si="1"/>
        <v>555.67993183133001</v>
      </c>
    </row>
    <row r="605" spans="1:4" ht="12.5" x14ac:dyDescent="0.25">
      <c r="A605" s="4">
        <f t="shared" ca="1" si="0"/>
        <v>44454</v>
      </c>
      <c r="B605" s="6" t="str">
        <f t="shared" ca="1" si="2"/>
        <v>CL</v>
      </c>
      <c r="C605" s="5" t="str">
        <f t="shared" ca="1" si="3"/>
        <v>Female</v>
      </c>
      <c r="D605" s="7">
        <f t="shared" ca="1" si="1"/>
        <v>494.46846991594606</v>
      </c>
    </row>
    <row r="606" spans="1:4" ht="12.5" x14ac:dyDescent="0.25">
      <c r="A606" s="4">
        <f t="shared" ca="1" si="0"/>
        <v>44506</v>
      </c>
      <c r="B606" s="6" t="str">
        <f t="shared" ca="1" si="2"/>
        <v>HU</v>
      </c>
      <c r="C606" s="5" t="str">
        <f t="shared" ca="1" si="3"/>
        <v>Female</v>
      </c>
      <c r="D606" s="7">
        <f t="shared" ca="1" si="1"/>
        <v>556.82557566641867</v>
      </c>
    </row>
    <row r="607" spans="1:4" ht="12.5" x14ac:dyDescent="0.25">
      <c r="A607" s="4">
        <f t="shared" ca="1" si="0"/>
        <v>44476</v>
      </c>
      <c r="B607" s="6" t="str">
        <f t="shared" ca="1" si="2"/>
        <v>BO</v>
      </c>
      <c r="C607" s="5" t="str">
        <f t="shared" ca="1" si="3"/>
        <v>Male</v>
      </c>
      <c r="D607" s="7">
        <f t="shared" ca="1" si="1"/>
        <v>218.71615936757439</v>
      </c>
    </row>
    <row r="608" spans="1:4" ht="12.5" x14ac:dyDescent="0.25">
      <c r="A608" s="4">
        <f t="shared" ca="1" si="0"/>
        <v>44449</v>
      </c>
      <c r="B608" s="6" t="str">
        <f t="shared" ca="1" si="2"/>
        <v>GR</v>
      </c>
      <c r="C608" s="5" t="str">
        <f t="shared" ca="1" si="3"/>
        <v>Male</v>
      </c>
      <c r="D608" s="7">
        <f t="shared" ca="1" si="1"/>
        <v>51.718550168935259</v>
      </c>
    </row>
    <row r="609" spans="1:4" ht="12.5" x14ac:dyDescent="0.25">
      <c r="A609" s="4">
        <f t="shared" ca="1" si="0"/>
        <v>44465</v>
      </c>
      <c r="B609" s="6" t="str">
        <f t="shared" ca="1" si="2"/>
        <v>UA</v>
      </c>
      <c r="C609" s="5" t="str">
        <f t="shared" ca="1" si="3"/>
        <v>Female</v>
      </c>
      <c r="D609" s="7">
        <f t="shared" ca="1" si="1"/>
        <v>631.62248046962168</v>
      </c>
    </row>
    <row r="610" spans="1:4" ht="12.5" x14ac:dyDescent="0.25">
      <c r="A610" s="4">
        <f t="shared" ca="1" si="0"/>
        <v>44419</v>
      </c>
      <c r="B610" s="6" t="str">
        <f t="shared" ca="1" si="2"/>
        <v>BG</v>
      </c>
      <c r="C610" s="5" t="str">
        <f t="shared" ca="1" si="3"/>
        <v>Male</v>
      </c>
      <c r="D610" s="7">
        <f t="shared" ca="1" si="1"/>
        <v>335.47247435432388</v>
      </c>
    </row>
    <row r="611" spans="1:4" ht="12.5" x14ac:dyDescent="0.25">
      <c r="A611" s="4">
        <f t="shared" ca="1" si="0"/>
        <v>44483</v>
      </c>
      <c r="B611" s="6" t="str">
        <f t="shared" ca="1" si="2"/>
        <v>KZ</v>
      </c>
      <c r="C611" s="5" t="str">
        <f t="shared" ca="1" si="3"/>
        <v>Male</v>
      </c>
      <c r="D611" s="7">
        <f t="shared" ca="1" si="1"/>
        <v>356.94765645324946</v>
      </c>
    </row>
    <row r="612" spans="1:4" ht="12.5" x14ac:dyDescent="0.25">
      <c r="A612" s="4">
        <f t="shared" ca="1" si="0"/>
        <v>44444</v>
      </c>
      <c r="B612" s="6" t="str">
        <f t="shared" ca="1" si="2"/>
        <v>RU</v>
      </c>
      <c r="C612" s="5" t="str">
        <f t="shared" ca="1" si="3"/>
        <v>Male</v>
      </c>
      <c r="D612" s="7">
        <f t="shared" ca="1" si="1"/>
        <v>384.91259631090446</v>
      </c>
    </row>
    <row r="613" spans="1:4" ht="12.5" x14ac:dyDescent="0.25">
      <c r="A613" s="4">
        <f t="shared" ca="1" si="0"/>
        <v>44417</v>
      </c>
      <c r="B613" s="6" t="str">
        <f t="shared" ca="1" si="2"/>
        <v>GE</v>
      </c>
      <c r="C613" s="5" t="str">
        <f t="shared" ca="1" si="3"/>
        <v>Male</v>
      </c>
      <c r="D613" s="7">
        <f t="shared" ca="1" si="1"/>
        <v>682.51715592287223</v>
      </c>
    </row>
    <row r="614" spans="1:4" ht="12.5" x14ac:dyDescent="0.25">
      <c r="A614" s="4">
        <f t="shared" ca="1" si="0"/>
        <v>44443</v>
      </c>
      <c r="B614" s="6" t="str">
        <f t="shared" ca="1" si="2"/>
        <v>AR</v>
      </c>
      <c r="C614" s="5" t="str">
        <f t="shared" ca="1" si="3"/>
        <v>Male</v>
      </c>
      <c r="D614" s="7">
        <f t="shared" ca="1" si="1"/>
        <v>353.09162413957353</v>
      </c>
    </row>
    <row r="615" spans="1:4" ht="12.5" x14ac:dyDescent="0.25">
      <c r="A615" s="4">
        <f t="shared" ca="1" si="0"/>
        <v>44427</v>
      </c>
      <c r="B615" s="6" t="str">
        <f t="shared" ca="1" si="2"/>
        <v>UZ</v>
      </c>
      <c r="C615" s="5" t="str">
        <f t="shared" ca="1" si="3"/>
        <v>Female</v>
      </c>
      <c r="D615" s="7">
        <f t="shared" ca="1" si="1"/>
        <v>259.08011506204002</v>
      </c>
    </row>
    <row r="616" spans="1:4" ht="12.5" x14ac:dyDescent="0.25">
      <c r="A616" s="4">
        <f t="shared" ca="1" si="0"/>
        <v>44509</v>
      </c>
      <c r="B616" s="6" t="str">
        <f t="shared" ca="1" si="2"/>
        <v>TR</v>
      </c>
      <c r="C616" s="5" t="str">
        <f t="shared" ca="1" si="3"/>
        <v>Female</v>
      </c>
      <c r="D616" s="7">
        <f t="shared" ca="1" si="1"/>
        <v>651.1133027116681</v>
      </c>
    </row>
    <row r="617" spans="1:4" ht="12.5" x14ac:dyDescent="0.25">
      <c r="A617" s="4">
        <f t="shared" ca="1" si="0"/>
        <v>44451</v>
      </c>
      <c r="B617" s="6" t="str">
        <f t="shared" ca="1" si="2"/>
        <v>OM</v>
      </c>
      <c r="C617" s="5" t="str">
        <f t="shared" ca="1" si="3"/>
        <v>Female</v>
      </c>
      <c r="D617" s="7">
        <f t="shared" ca="1" si="1"/>
        <v>142.83366382222076</v>
      </c>
    </row>
    <row r="618" spans="1:4" ht="12.5" x14ac:dyDescent="0.25">
      <c r="A618" s="4">
        <f t="shared" ca="1" si="0"/>
        <v>44497</v>
      </c>
      <c r="B618" s="6" t="str">
        <f t="shared" ca="1" si="2"/>
        <v>KG</v>
      </c>
      <c r="C618" s="5" t="str">
        <f t="shared" ca="1" si="3"/>
        <v>Male</v>
      </c>
      <c r="D618" s="7">
        <f t="shared" ca="1" si="1"/>
        <v>146.54217755986505</v>
      </c>
    </row>
    <row r="619" spans="1:4" ht="12.5" x14ac:dyDescent="0.25">
      <c r="A619" s="4">
        <f t="shared" ca="1" si="0"/>
        <v>44434</v>
      </c>
      <c r="B619" s="6" t="str">
        <f t="shared" ca="1" si="2"/>
        <v>BY</v>
      </c>
      <c r="C619" s="5" t="str">
        <f t="shared" ca="1" si="3"/>
        <v>Female</v>
      </c>
      <c r="D619" s="7">
        <f t="shared" ca="1" si="1"/>
        <v>90.406747984227934</v>
      </c>
    </row>
    <row r="620" spans="1:4" ht="12.5" x14ac:dyDescent="0.25">
      <c r="A620" s="4">
        <f t="shared" ca="1" si="0"/>
        <v>44414</v>
      </c>
      <c r="B620" s="6" t="str">
        <f t="shared" ca="1" si="2"/>
        <v>LB</v>
      </c>
      <c r="C620" s="5" t="str">
        <f t="shared" ca="1" si="3"/>
        <v>Female</v>
      </c>
      <c r="D620" s="7">
        <f t="shared" ca="1" si="1"/>
        <v>263.41684780709767</v>
      </c>
    </row>
    <row r="621" spans="1:4" ht="12.5" x14ac:dyDescent="0.25">
      <c r="A621" s="4">
        <f t="shared" ca="1" si="0"/>
        <v>44510</v>
      </c>
      <c r="B621" s="6" t="str">
        <f t="shared" ca="1" si="2"/>
        <v>AU</v>
      </c>
      <c r="C621" s="5" t="str">
        <f t="shared" ca="1" si="3"/>
        <v>Female</v>
      </c>
      <c r="D621" s="7">
        <f t="shared" ca="1" si="1"/>
        <v>586.65352593051966</v>
      </c>
    </row>
    <row r="622" spans="1:4" ht="12.5" x14ac:dyDescent="0.25">
      <c r="A622" s="4">
        <f t="shared" ca="1" si="0"/>
        <v>44466</v>
      </c>
      <c r="B622" s="6" t="str">
        <f t="shared" ca="1" si="2"/>
        <v>PL</v>
      </c>
      <c r="C622" s="5" t="str">
        <f t="shared" ca="1" si="3"/>
        <v>Male</v>
      </c>
      <c r="D622" s="7">
        <f t="shared" ca="1" si="1"/>
        <v>69.785017062575932</v>
      </c>
    </row>
    <row r="623" spans="1:4" ht="12.5" x14ac:dyDescent="0.25">
      <c r="A623" s="4">
        <f t="shared" ca="1" si="0"/>
        <v>44476</v>
      </c>
      <c r="B623" s="6" t="str">
        <f t="shared" ca="1" si="2"/>
        <v>VE</v>
      </c>
      <c r="C623" s="5" t="str">
        <f t="shared" ca="1" si="3"/>
        <v>Female</v>
      </c>
      <c r="D623" s="7">
        <f t="shared" ca="1" si="1"/>
        <v>27.590601342429256</v>
      </c>
    </row>
    <row r="624" spans="1:4" ht="12.5" x14ac:dyDescent="0.25">
      <c r="A624" s="4">
        <f t="shared" ca="1" si="0"/>
        <v>44432</v>
      </c>
      <c r="B624" s="6" t="str">
        <f t="shared" ca="1" si="2"/>
        <v>SE</v>
      </c>
      <c r="C624" s="5" t="str">
        <f t="shared" ca="1" si="3"/>
        <v>Male</v>
      </c>
      <c r="D624" s="7">
        <f t="shared" ca="1" si="1"/>
        <v>2.8700451588504095</v>
      </c>
    </row>
    <row r="625" spans="1:4" ht="12.5" x14ac:dyDescent="0.25">
      <c r="A625" s="4">
        <f t="shared" ca="1" si="0"/>
        <v>44452</v>
      </c>
      <c r="B625" s="6" t="str">
        <f t="shared" ca="1" si="2"/>
        <v>SA</v>
      </c>
      <c r="C625" s="5" t="str">
        <f t="shared" ca="1" si="3"/>
        <v>Female</v>
      </c>
      <c r="D625" s="7">
        <f t="shared" ca="1" si="1"/>
        <v>217.03518647760154</v>
      </c>
    </row>
    <row r="626" spans="1:4" ht="12.5" x14ac:dyDescent="0.25">
      <c r="A626" s="4">
        <f t="shared" ca="1" si="0"/>
        <v>44460</v>
      </c>
      <c r="B626" s="6" t="str">
        <f t="shared" ca="1" si="2"/>
        <v>IE</v>
      </c>
      <c r="C626" s="5" t="str">
        <f t="shared" ca="1" si="3"/>
        <v>Female</v>
      </c>
      <c r="D626" s="7">
        <f t="shared" ca="1" si="1"/>
        <v>342.24277441846704</v>
      </c>
    </row>
    <row r="627" spans="1:4" ht="12.5" x14ac:dyDescent="0.25">
      <c r="A627" s="4">
        <f t="shared" ca="1" si="0"/>
        <v>44499</v>
      </c>
      <c r="B627" s="6" t="str">
        <f t="shared" ca="1" si="2"/>
        <v>MX</v>
      </c>
      <c r="C627" s="5" t="str">
        <f t="shared" ca="1" si="3"/>
        <v>Female</v>
      </c>
      <c r="D627" s="7">
        <f t="shared" ca="1" si="1"/>
        <v>614.60582475685146</v>
      </c>
    </row>
    <row r="628" spans="1:4" ht="12.5" x14ac:dyDescent="0.25">
      <c r="A628" s="4">
        <f t="shared" ca="1" si="0"/>
        <v>44506</v>
      </c>
      <c r="B628" s="6" t="str">
        <f t="shared" ca="1" si="2"/>
        <v>KR</v>
      </c>
      <c r="C628" s="5" t="str">
        <f t="shared" ca="1" si="3"/>
        <v>Male</v>
      </c>
      <c r="D628" s="7">
        <f t="shared" ca="1" si="1"/>
        <v>609.92773906466482</v>
      </c>
    </row>
    <row r="629" spans="1:4" ht="12.5" x14ac:dyDescent="0.25">
      <c r="A629" s="4">
        <f t="shared" ca="1" si="0"/>
        <v>44458</v>
      </c>
      <c r="B629" s="6" t="str">
        <f t="shared" ca="1" si="2"/>
        <v>JO</v>
      </c>
      <c r="C629" s="5" t="str">
        <f t="shared" ca="1" si="3"/>
        <v>Female</v>
      </c>
      <c r="D629" s="7">
        <f t="shared" ca="1" si="1"/>
        <v>150.6535860273205</v>
      </c>
    </row>
    <row r="630" spans="1:4" ht="12.5" x14ac:dyDescent="0.25">
      <c r="A630" s="4">
        <f t="shared" ca="1" si="0"/>
        <v>44504</v>
      </c>
      <c r="B630" s="6" t="str">
        <f t="shared" ca="1" si="2"/>
        <v>KR</v>
      </c>
      <c r="C630" s="5" t="str">
        <f t="shared" ca="1" si="3"/>
        <v>Female</v>
      </c>
      <c r="D630" s="7">
        <f t="shared" ca="1" si="1"/>
        <v>483.80252417103395</v>
      </c>
    </row>
    <row r="631" spans="1:4" ht="12.5" x14ac:dyDescent="0.25">
      <c r="A631" s="4">
        <f t="shared" ca="1" si="0"/>
        <v>44420</v>
      </c>
      <c r="B631" s="6" t="str">
        <f t="shared" ca="1" si="2"/>
        <v>CZ</v>
      </c>
      <c r="C631" s="5" t="str">
        <f t="shared" ca="1" si="3"/>
        <v>Male</v>
      </c>
      <c r="D631" s="7">
        <f t="shared" ca="1" si="1"/>
        <v>695.40266315470149</v>
      </c>
    </row>
    <row r="632" spans="1:4" ht="12.5" x14ac:dyDescent="0.25">
      <c r="A632" s="4">
        <f t="shared" ca="1" si="0"/>
        <v>44468</v>
      </c>
      <c r="B632" s="6" t="str">
        <f t="shared" ca="1" si="2"/>
        <v>ZA</v>
      </c>
      <c r="C632" s="5" t="str">
        <f t="shared" ca="1" si="3"/>
        <v>Male</v>
      </c>
      <c r="D632" s="7">
        <f t="shared" ca="1" si="1"/>
        <v>262.01885053628257</v>
      </c>
    </row>
    <row r="633" spans="1:4" ht="12.5" x14ac:dyDescent="0.25">
      <c r="A633" s="4">
        <f t="shared" ca="1" si="0"/>
        <v>44472</v>
      </c>
      <c r="B633" s="6" t="str">
        <f t="shared" ca="1" si="2"/>
        <v>EE</v>
      </c>
      <c r="C633" s="5" t="str">
        <f t="shared" ca="1" si="3"/>
        <v>Female</v>
      </c>
      <c r="D633" s="7">
        <f t="shared" ca="1" si="1"/>
        <v>144.99875427112303</v>
      </c>
    </row>
    <row r="634" spans="1:4" ht="12.5" x14ac:dyDescent="0.25">
      <c r="A634" s="4">
        <f t="shared" ca="1" si="0"/>
        <v>44500</v>
      </c>
      <c r="B634" s="6" t="str">
        <f t="shared" ca="1" si="2"/>
        <v>SG</v>
      </c>
      <c r="C634" s="5" t="str">
        <f t="shared" ca="1" si="3"/>
        <v>Male</v>
      </c>
      <c r="D634" s="7">
        <f t="shared" ca="1" si="1"/>
        <v>365.85970490448108</v>
      </c>
    </row>
    <row r="635" spans="1:4" ht="12.5" x14ac:dyDescent="0.25">
      <c r="A635" s="4">
        <f t="shared" ca="1" si="0"/>
        <v>44476</v>
      </c>
      <c r="B635" s="6" t="str">
        <f t="shared" ca="1" si="2"/>
        <v>GR</v>
      </c>
      <c r="C635" s="5" t="str">
        <f t="shared" ca="1" si="3"/>
        <v>Female</v>
      </c>
      <c r="D635" s="7">
        <f t="shared" ca="1" si="1"/>
        <v>686.36444047778173</v>
      </c>
    </row>
    <row r="636" spans="1:4" ht="12.5" x14ac:dyDescent="0.25">
      <c r="A636" s="4">
        <f t="shared" ca="1" si="0"/>
        <v>44488</v>
      </c>
      <c r="B636" s="6" t="str">
        <f t="shared" ca="1" si="2"/>
        <v>TN</v>
      </c>
      <c r="C636" s="5" t="str">
        <f t="shared" ca="1" si="3"/>
        <v>Male</v>
      </c>
      <c r="D636" s="7">
        <f t="shared" ca="1" si="1"/>
        <v>63.118604129698063</v>
      </c>
    </row>
    <row r="637" spans="1:4" ht="12.5" x14ac:dyDescent="0.25">
      <c r="A637" s="4">
        <f t="shared" ca="1" si="0"/>
        <v>44427</v>
      </c>
      <c r="B637" s="6" t="str">
        <f t="shared" ca="1" si="2"/>
        <v>IL</v>
      </c>
      <c r="C637" s="5" t="str">
        <f t="shared" ca="1" si="3"/>
        <v>Female</v>
      </c>
      <c r="D637" s="7">
        <f t="shared" ca="1" si="1"/>
        <v>650.61232756840559</v>
      </c>
    </row>
    <row r="638" spans="1:4" ht="12.5" x14ac:dyDescent="0.25">
      <c r="A638" s="4">
        <f t="shared" ca="1" si="0"/>
        <v>44460</v>
      </c>
      <c r="B638" s="6" t="str">
        <f t="shared" ca="1" si="2"/>
        <v>BY</v>
      </c>
      <c r="C638" s="5" t="str">
        <f t="shared" ca="1" si="3"/>
        <v>Male</v>
      </c>
      <c r="D638" s="7">
        <f t="shared" ca="1" si="1"/>
        <v>2.675097395169701</v>
      </c>
    </row>
    <row r="639" spans="1:4" ht="12.5" x14ac:dyDescent="0.25">
      <c r="A639" s="4">
        <f t="shared" ca="1" si="0"/>
        <v>44466</v>
      </c>
      <c r="B639" s="6" t="str">
        <f t="shared" ca="1" si="2"/>
        <v>CH</v>
      </c>
      <c r="C639" s="5" t="str">
        <f t="shared" ca="1" si="3"/>
        <v>Female</v>
      </c>
      <c r="D639" s="7">
        <f t="shared" ca="1" si="1"/>
        <v>32.895154702891091</v>
      </c>
    </row>
    <row r="640" spans="1:4" ht="12.5" x14ac:dyDescent="0.25">
      <c r="A640" s="4">
        <f t="shared" ca="1" si="0"/>
        <v>44430</v>
      </c>
      <c r="B640" s="6" t="str">
        <f t="shared" ca="1" si="2"/>
        <v>GE</v>
      </c>
      <c r="C640" s="5" t="str">
        <f t="shared" ca="1" si="3"/>
        <v>Male</v>
      </c>
      <c r="D640" s="7">
        <f t="shared" ca="1" si="1"/>
        <v>449.75069730307234</v>
      </c>
    </row>
    <row r="641" spans="1:4" ht="12.5" x14ac:dyDescent="0.25">
      <c r="A641" s="4">
        <f t="shared" ca="1" si="0"/>
        <v>44411</v>
      </c>
      <c r="B641" s="6" t="str">
        <f t="shared" ca="1" si="2"/>
        <v>DE</v>
      </c>
      <c r="C641" s="5" t="str">
        <f t="shared" ca="1" si="3"/>
        <v>Female</v>
      </c>
      <c r="D641" s="7">
        <f t="shared" ca="1" si="1"/>
        <v>128.37010739495747</v>
      </c>
    </row>
    <row r="642" spans="1:4" ht="12.5" x14ac:dyDescent="0.25">
      <c r="A642" s="4">
        <f t="shared" ca="1" si="0"/>
        <v>44478</v>
      </c>
      <c r="B642" s="6" t="str">
        <f t="shared" ca="1" si="2"/>
        <v>BG</v>
      </c>
      <c r="C642" s="5" t="str">
        <f t="shared" ca="1" si="3"/>
        <v>Male</v>
      </c>
      <c r="D642" s="7">
        <f t="shared" ca="1" si="1"/>
        <v>160.4768865217178</v>
      </c>
    </row>
    <row r="643" spans="1:4" ht="12.5" x14ac:dyDescent="0.25">
      <c r="A643" s="4">
        <f t="shared" ca="1" si="0"/>
        <v>44426</v>
      </c>
      <c r="B643" s="6" t="str">
        <f t="shared" ca="1" si="2"/>
        <v>AE</v>
      </c>
      <c r="C643" s="5" t="str">
        <f t="shared" ca="1" si="3"/>
        <v>Male</v>
      </c>
      <c r="D643" s="7">
        <f t="shared" ca="1" si="1"/>
        <v>249.64012820595741</v>
      </c>
    </row>
    <row r="644" spans="1:4" ht="12.5" x14ac:dyDescent="0.25">
      <c r="A644" s="4">
        <f t="shared" ca="1" si="0"/>
        <v>44419</v>
      </c>
      <c r="B644" s="6" t="str">
        <f t="shared" ca="1" si="2"/>
        <v>AT</v>
      </c>
      <c r="C644" s="5" t="str">
        <f t="shared" ca="1" si="3"/>
        <v>Male</v>
      </c>
      <c r="D644" s="7">
        <f t="shared" ca="1" si="1"/>
        <v>318.55075837327269</v>
      </c>
    </row>
    <row r="645" spans="1:4" ht="12.5" x14ac:dyDescent="0.25">
      <c r="A645" s="4">
        <f t="shared" ca="1" si="0"/>
        <v>44466</v>
      </c>
      <c r="B645" s="6" t="str">
        <f t="shared" ca="1" si="2"/>
        <v>AU</v>
      </c>
      <c r="C645" s="5" t="str">
        <f t="shared" ca="1" si="3"/>
        <v>Female</v>
      </c>
      <c r="D645" s="7">
        <f t="shared" ca="1" si="1"/>
        <v>588.01501089224996</v>
      </c>
    </row>
    <row r="646" spans="1:4" ht="12.5" x14ac:dyDescent="0.25">
      <c r="A646" s="4">
        <f t="shared" ca="1" si="0"/>
        <v>44420</v>
      </c>
      <c r="B646" s="6" t="str">
        <f t="shared" ca="1" si="2"/>
        <v>SK</v>
      </c>
      <c r="C646" s="5" t="str">
        <f t="shared" ca="1" si="3"/>
        <v>Female</v>
      </c>
      <c r="D646" s="7">
        <f t="shared" ca="1" si="1"/>
        <v>314.18947660776604</v>
      </c>
    </row>
    <row r="647" spans="1:4" ht="12.5" x14ac:dyDescent="0.25">
      <c r="A647" s="4">
        <f t="shared" ca="1" si="0"/>
        <v>44430</v>
      </c>
      <c r="B647" s="6" t="str">
        <f t="shared" ca="1" si="2"/>
        <v>RS</v>
      </c>
      <c r="C647" s="5" t="str">
        <f t="shared" ca="1" si="3"/>
        <v>Female</v>
      </c>
      <c r="D647" s="7">
        <f t="shared" ca="1" si="1"/>
        <v>150.052716161261</v>
      </c>
    </row>
    <row r="648" spans="1:4" ht="12.5" x14ac:dyDescent="0.25">
      <c r="A648" s="4">
        <f t="shared" ca="1" si="0"/>
        <v>44494</v>
      </c>
      <c r="B648" s="6" t="str">
        <f t="shared" ca="1" si="2"/>
        <v>EG</v>
      </c>
      <c r="C648" s="5" t="str">
        <f t="shared" ca="1" si="3"/>
        <v>Male</v>
      </c>
      <c r="D648" s="7">
        <f t="shared" ca="1" si="1"/>
        <v>441.63672352666742</v>
      </c>
    </row>
    <row r="649" spans="1:4" ht="12.5" x14ac:dyDescent="0.25">
      <c r="A649" s="4">
        <f t="shared" ca="1" si="0"/>
        <v>44446</v>
      </c>
      <c r="B649" s="6" t="str">
        <f t="shared" ca="1" si="2"/>
        <v>CR</v>
      </c>
      <c r="C649" s="5" t="str">
        <f t="shared" ca="1" si="3"/>
        <v>Female</v>
      </c>
      <c r="D649" s="7">
        <f t="shared" ca="1" si="1"/>
        <v>554.04474445775941</v>
      </c>
    </row>
    <row r="650" spans="1:4" ht="12.5" x14ac:dyDescent="0.25">
      <c r="A650" s="4">
        <f t="shared" ca="1" si="0"/>
        <v>44476</v>
      </c>
      <c r="B650" s="6" t="str">
        <f t="shared" ca="1" si="2"/>
        <v>CH</v>
      </c>
      <c r="C650" s="5" t="str">
        <f t="shared" ca="1" si="3"/>
        <v>Male</v>
      </c>
      <c r="D650" s="7">
        <f t="shared" ca="1" si="1"/>
        <v>407.90024738759627</v>
      </c>
    </row>
    <row r="651" spans="1:4" ht="12.5" x14ac:dyDescent="0.25">
      <c r="A651" s="4">
        <f t="shared" ca="1" si="0"/>
        <v>44437</v>
      </c>
      <c r="B651" s="6" t="str">
        <f t="shared" ca="1" si="2"/>
        <v>ZA</v>
      </c>
      <c r="C651" s="5" t="str">
        <f t="shared" ca="1" si="3"/>
        <v>Male</v>
      </c>
      <c r="D651" s="7">
        <f t="shared" ca="1" si="1"/>
        <v>241.9103428529427</v>
      </c>
    </row>
    <row r="652" spans="1:4" ht="12.5" x14ac:dyDescent="0.25">
      <c r="A652" s="4">
        <f t="shared" ca="1" si="0"/>
        <v>44469</v>
      </c>
      <c r="B652" s="6" t="str">
        <f t="shared" ca="1" si="2"/>
        <v>GB</v>
      </c>
      <c r="C652" s="5" t="str">
        <f t="shared" ca="1" si="3"/>
        <v>Female</v>
      </c>
      <c r="D652" s="7">
        <f t="shared" ca="1" si="1"/>
        <v>35.718019460007866</v>
      </c>
    </row>
    <row r="653" spans="1:4" ht="12.5" x14ac:dyDescent="0.25">
      <c r="A653" s="4">
        <f t="shared" ca="1" si="0"/>
        <v>44456</v>
      </c>
      <c r="B653" s="6" t="str">
        <f t="shared" ca="1" si="2"/>
        <v>FI</v>
      </c>
      <c r="C653" s="5" t="str">
        <f t="shared" ca="1" si="3"/>
        <v>Male</v>
      </c>
      <c r="D653" s="7">
        <f t="shared" ca="1" si="1"/>
        <v>30.240416235072264</v>
      </c>
    </row>
    <row r="654" spans="1:4" ht="12.5" x14ac:dyDescent="0.25">
      <c r="A654" s="4">
        <f t="shared" ca="1" si="0"/>
        <v>44412</v>
      </c>
      <c r="B654" s="6" t="str">
        <f t="shared" ca="1" si="2"/>
        <v>PH</v>
      </c>
      <c r="C654" s="5" t="str">
        <f t="shared" ca="1" si="3"/>
        <v>Male</v>
      </c>
      <c r="D654" s="7">
        <f t="shared" ca="1" si="1"/>
        <v>670.5651477300546</v>
      </c>
    </row>
    <row r="655" spans="1:4" ht="12.5" x14ac:dyDescent="0.25">
      <c r="A655" s="4">
        <f t="shared" ca="1" si="0"/>
        <v>44439</v>
      </c>
      <c r="B655" s="6" t="str">
        <f t="shared" ca="1" si="2"/>
        <v>ID</v>
      </c>
      <c r="C655" s="5" t="str">
        <f t="shared" ca="1" si="3"/>
        <v>Male</v>
      </c>
      <c r="D655" s="7">
        <f t="shared" ca="1" si="1"/>
        <v>318.69502624163033</v>
      </c>
    </row>
    <row r="656" spans="1:4" ht="12.5" x14ac:dyDescent="0.25">
      <c r="A656" s="4">
        <f t="shared" ca="1" si="0"/>
        <v>44462</v>
      </c>
      <c r="B656" s="6" t="str">
        <f t="shared" ca="1" si="2"/>
        <v>HK</v>
      </c>
      <c r="C656" s="5" t="str">
        <f t="shared" ca="1" si="3"/>
        <v>Female</v>
      </c>
      <c r="D656" s="7">
        <f t="shared" ca="1" si="1"/>
        <v>347.90557398130147</v>
      </c>
    </row>
    <row r="657" spans="1:4" ht="12.5" x14ac:dyDescent="0.25">
      <c r="A657" s="4">
        <f t="shared" ca="1" si="0"/>
        <v>44422</v>
      </c>
      <c r="B657" s="6" t="str">
        <f t="shared" ca="1" si="2"/>
        <v>CH</v>
      </c>
      <c r="C657" s="5" t="str">
        <f t="shared" ca="1" si="3"/>
        <v>Female</v>
      </c>
      <c r="D657" s="7">
        <f t="shared" ca="1" si="1"/>
        <v>299.18651949192468</v>
      </c>
    </row>
    <row r="658" spans="1:4" ht="12.5" x14ac:dyDescent="0.25">
      <c r="A658" s="4">
        <f t="shared" ca="1" si="0"/>
        <v>44499</v>
      </c>
      <c r="B658" s="6" t="str">
        <f t="shared" ca="1" si="2"/>
        <v>BE</v>
      </c>
      <c r="C658" s="5" t="str">
        <f t="shared" ca="1" si="3"/>
        <v>Female</v>
      </c>
      <c r="D658" s="7">
        <f t="shared" ca="1" si="1"/>
        <v>340.92756585346001</v>
      </c>
    </row>
    <row r="659" spans="1:4" ht="12.5" x14ac:dyDescent="0.25">
      <c r="A659" s="4">
        <f t="shared" ca="1" si="0"/>
        <v>44469</v>
      </c>
      <c r="B659" s="6" t="str">
        <f t="shared" ca="1" si="2"/>
        <v>HU</v>
      </c>
      <c r="C659" s="5" t="str">
        <f t="shared" ca="1" si="3"/>
        <v>Male</v>
      </c>
      <c r="D659" s="7">
        <f t="shared" ca="1" si="1"/>
        <v>344.79684352340234</v>
      </c>
    </row>
    <row r="660" spans="1:4" ht="12.5" x14ac:dyDescent="0.25">
      <c r="A660" s="4">
        <f t="shared" ca="1" si="0"/>
        <v>44460</v>
      </c>
      <c r="B660" s="6" t="str">
        <f t="shared" ca="1" si="2"/>
        <v>CO</v>
      </c>
      <c r="C660" s="5" t="str">
        <f t="shared" ca="1" si="3"/>
        <v>Male</v>
      </c>
      <c r="D660" s="7">
        <f t="shared" ca="1" si="1"/>
        <v>354.50724358579367</v>
      </c>
    </row>
    <row r="661" spans="1:4" ht="12.5" x14ac:dyDescent="0.25">
      <c r="A661" s="4">
        <f t="shared" ca="1" si="0"/>
        <v>44444</v>
      </c>
      <c r="B661" s="6" t="str">
        <f t="shared" ca="1" si="2"/>
        <v>MX</v>
      </c>
      <c r="C661" s="5" t="str">
        <f t="shared" ca="1" si="3"/>
        <v>Male</v>
      </c>
      <c r="D661" s="7">
        <f t="shared" ca="1" si="1"/>
        <v>416.24410867354806</v>
      </c>
    </row>
    <row r="662" spans="1:4" ht="12.5" x14ac:dyDescent="0.25">
      <c r="A662" s="4">
        <f t="shared" ca="1" si="0"/>
        <v>44493</v>
      </c>
      <c r="B662" s="6" t="str">
        <f t="shared" ca="1" si="2"/>
        <v>NO</v>
      </c>
      <c r="C662" s="5" t="str">
        <f t="shared" ca="1" si="3"/>
        <v>Male</v>
      </c>
      <c r="D662" s="7">
        <f t="shared" ca="1" si="1"/>
        <v>243.90131544103178</v>
      </c>
    </row>
    <row r="663" spans="1:4" ht="12.5" x14ac:dyDescent="0.25">
      <c r="A663" s="4">
        <f t="shared" ca="1" si="0"/>
        <v>44420</v>
      </c>
      <c r="B663" s="6" t="str">
        <f t="shared" ca="1" si="2"/>
        <v>JP</v>
      </c>
      <c r="C663" s="5" t="str">
        <f t="shared" ca="1" si="3"/>
        <v>Male</v>
      </c>
      <c r="D663" s="7">
        <f t="shared" ca="1" si="1"/>
        <v>373.44371903365186</v>
      </c>
    </row>
    <row r="664" spans="1:4" ht="12.5" x14ac:dyDescent="0.25">
      <c r="A664" s="4">
        <f t="shared" ca="1" si="0"/>
        <v>44469</v>
      </c>
      <c r="B664" s="6" t="str">
        <f t="shared" ca="1" si="2"/>
        <v>MY</v>
      </c>
      <c r="C664" s="5" t="str">
        <f t="shared" ca="1" si="3"/>
        <v>Male</v>
      </c>
      <c r="D664" s="7">
        <f t="shared" ca="1" si="1"/>
        <v>558.34712063191</v>
      </c>
    </row>
    <row r="665" spans="1:4" ht="12.5" x14ac:dyDescent="0.25">
      <c r="A665" s="4">
        <f t="shared" ca="1" si="0"/>
        <v>44436</v>
      </c>
      <c r="B665" s="6" t="str">
        <f t="shared" ca="1" si="2"/>
        <v>MY</v>
      </c>
      <c r="C665" s="5" t="str">
        <f t="shared" ca="1" si="3"/>
        <v>Male</v>
      </c>
      <c r="D665" s="7">
        <f t="shared" ca="1" si="1"/>
        <v>357.14585088525212</v>
      </c>
    </row>
    <row r="666" spans="1:4" ht="12.5" x14ac:dyDescent="0.25">
      <c r="A666" s="4">
        <f t="shared" ca="1" si="0"/>
        <v>44482</v>
      </c>
      <c r="B666" s="6" t="str">
        <f t="shared" ca="1" si="2"/>
        <v>RO</v>
      </c>
      <c r="C666" s="5" t="str">
        <f t="shared" ca="1" si="3"/>
        <v>Female</v>
      </c>
      <c r="D666" s="7">
        <f t="shared" ca="1" si="1"/>
        <v>699.62461335077091</v>
      </c>
    </row>
    <row r="667" spans="1:4" ht="12.5" x14ac:dyDescent="0.25">
      <c r="A667" s="4">
        <f t="shared" ca="1" si="0"/>
        <v>44428</v>
      </c>
      <c r="B667" s="6" t="str">
        <f t="shared" ca="1" si="2"/>
        <v>BR</v>
      </c>
      <c r="C667" s="5" t="str">
        <f t="shared" ca="1" si="3"/>
        <v>Male</v>
      </c>
      <c r="D667" s="7">
        <f t="shared" ca="1" si="1"/>
        <v>33.252488362349894</v>
      </c>
    </row>
    <row r="668" spans="1:4" ht="12.5" x14ac:dyDescent="0.25">
      <c r="A668" s="4">
        <f t="shared" ca="1" si="0"/>
        <v>44456</v>
      </c>
      <c r="B668" s="6" t="str">
        <f t="shared" ca="1" si="2"/>
        <v>IN</v>
      </c>
      <c r="C668" s="5" t="str">
        <f t="shared" ca="1" si="3"/>
        <v>Female</v>
      </c>
      <c r="D668" s="7">
        <f t="shared" ca="1" si="1"/>
        <v>285.65117815405779</v>
      </c>
    </row>
    <row r="669" spans="1:4" ht="12.5" x14ac:dyDescent="0.25">
      <c r="A669" s="4">
        <f t="shared" ca="1" si="0"/>
        <v>44428</v>
      </c>
      <c r="B669" s="6" t="str">
        <f t="shared" ca="1" si="2"/>
        <v>SG</v>
      </c>
      <c r="C669" s="5" t="str">
        <f t="shared" ca="1" si="3"/>
        <v>Female</v>
      </c>
      <c r="D669" s="7">
        <f t="shared" ca="1" si="1"/>
        <v>460.73903498802684</v>
      </c>
    </row>
    <row r="670" spans="1:4" ht="12.5" x14ac:dyDescent="0.25">
      <c r="A670" s="4">
        <f t="shared" ca="1" si="0"/>
        <v>44498</v>
      </c>
      <c r="B670" s="6" t="str">
        <f t="shared" ca="1" si="2"/>
        <v>EC</v>
      </c>
      <c r="C670" s="5" t="str">
        <f t="shared" ca="1" si="3"/>
        <v>Male</v>
      </c>
      <c r="D670" s="7">
        <f t="shared" ca="1" si="1"/>
        <v>25.849405564017591</v>
      </c>
    </row>
    <row r="671" spans="1:4" ht="12.5" x14ac:dyDescent="0.25">
      <c r="A671" s="4">
        <f t="shared" ca="1" si="0"/>
        <v>44437</v>
      </c>
      <c r="B671" s="6" t="str">
        <f t="shared" ca="1" si="2"/>
        <v>HK</v>
      </c>
      <c r="C671" s="5" t="str">
        <f t="shared" ca="1" si="3"/>
        <v>Male</v>
      </c>
      <c r="D671" s="7">
        <f t="shared" ca="1" si="1"/>
        <v>354.18378190450932</v>
      </c>
    </row>
    <row r="672" spans="1:4" ht="12.5" x14ac:dyDescent="0.25">
      <c r="A672" s="4">
        <f t="shared" ca="1" si="0"/>
        <v>44419</v>
      </c>
      <c r="B672" s="6" t="str">
        <f t="shared" ca="1" si="2"/>
        <v>VN</v>
      </c>
      <c r="C672" s="5" t="str">
        <f t="shared" ca="1" si="3"/>
        <v>Female</v>
      </c>
      <c r="D672" s="7">
        <f t="shared" ca="1" si="1"/>
        <v>68.356123976491531</v>
      </c>
    </row>
    <row r="673" spans="1:4" ht="12.5" x14ac:dyDescent="0.25">
      <c r="A673" s="4">
        <f t="shared" ca="1" si="0"/>
        <v>44489</v>
      </c>
      <c r="B673" s="6" t="str">
        <f t="shared" ca="1" si="2"/>
        <v>FR</v>
      </c>
      <c r="C673" s="5" t="str">
        <f t="shared" ca="1" si="3"/>
        <v>Female</v>
      </c>
      <c r="D673" s="7">
        <f t="shared" ca="1" si="1"/>
        <v>673.83493745667738</v>
      </c>
    </row>
    <row r="674" spans="1:4" ht="12.5" x14ac:dyDescent="0.25">
      <c r="A674" s="4">
        <f t="shared" ca="1" si="0"/>
        <v>44438</v>
      </c>
      <c r="B674" s="6" t="str">
        <f t="shared" ca="1" si="2"/>
        <v>NO</v>
      </c>
      <c r="C674" s="5" t="str">
        <f t="shared" ca="1" si="3"/>
        <v>Female</v>
      </c>
      <c r="D674" s="7">
        <f t="shared" ca="1" si="1"/>
        <v>261.23161165290253</v>
      </c>
    </row>
    <row r="675" spans="1:4" ht="12.5" x14ac:dyDescent="0.25">
      <c r="A675" s="4">
        <f t="shared" ca="1" si="0"/>
        <v>44457</v>
      </c>
      <c r="B675" s="6" t="str">
        <f t="shared" ca="1" si="2"/>
        <v>FI</v>
      </c>
      <c r="C675" s="5" t="str">
        <f t="shared" ca="1" si="3"/>
        <v>Male</v>
      </c>
      <c r="D675" s="7">
        <f t="shared" ca="1" si="1"/>
        <v>394.13900549037851</v>
      </c>
    </row>
    <row r="676" spans="1:4" ht="12.5" x14ac:dyDescent="0.25">
      <c r="A676" s="4">
        <f t="shared" ca="1" si="0"/>
        <v>44430</v>
      </c>
      <c r="B676" s="6" t="str">
        <f t="shared" ca="1" si="2"/>
        <v>GE</v>
      </c>
      <c r="C676" s="5" t="str">
        <f t="shared" ca="1" si="3"/>
        <v>Male</v>
      </c>
      <c r="D676" s="7">
        <f t="shared" ca="1" si="1"/>
        <v>89.747404165427596</v>
      </c>
    </row>
    <row r="677" spans="1:4" ht="12.5" x14ac:dyDescent="0.25">
      <c r="A677" s="4">
        <f t="shared" ca="1" si="0"/>
        <v>44501</v>
      </c>
      <c r="B677" s="6" t="str">
        <f t="shared" ca="1" si="2"/>
        <v>AT</v>
      </c>
      <c r="C677" s="5" t="str">
        <f t="shared" ca="1" si="3"/>
        <v>Female</v>
      </c>
      <c r="D677" s="7">
        <f t="shared" ca="1" si="1"/>
        <v>531.04113577999851</v>
      </c>
    </row>
    <row r="678" spans="1:4" ht="12.5" x14ac:dyDescent="0.25">
      <c r="A678" s="4">
        <f t="shared" ca="1" si="0"/>
        <v>44484</v>
      </c>
      <c r="B678" s="6" t="str">
        <f t="shared" ca="1" si="2"/>
        <v>CR</v>
      </c>
      <c r="C678" s="5" t="str">
        <f t="shared" ca="1" si="3"/>
        <v>Female</v>
      </c>
      <c r="D678" s="7">
        <f t="shared" ca="1" si="1"/>
        <v>446.0514965312874</v>
      </c>
    </row>
    <row r="679" spans="1:4" ht="12.5" x14ac:dyDescent="0.25">
      <c r="A679" s="4">
        <f t="shared" ca="1" si="0"/>
        <v>44412</v>
      </c>
      <c r="B679" s="6" t="str">
        <f t="shared" ca="1" si="2"/>
        <v>PE</v>
      </c>
      <c r="C679" s="5" t="str">
        <f t="shared" ca="1" si="3"/>
        <v>Male</v>
      </c>
      <c r="D679" s="7">
        <f t="shared" ca="1" si="1"/>
        <v>292.30239389332536</v>
      </c>
    </row>
    <row r="680" spans="1:4" ht="12.5" x14ac:dyDescent="0.25">
      <c r="A680" s="4">
        <f t="shared" ca="1" si="0"/>
        <v>44485</v>
      </c>
      <c r="B680" s="6" t="str">
        <f t="shared" ca="1" si="2"/>
        <v>UA</v>
      </c>
      <c r="C680" s="5" t="str">
        <f t="shared" ca="1" si="3"/>
        <v>Female</v>
      </c>
      <c r="D680" s="7">
        <f t="shared" ca="1" si="1"/>
        <v>560.44198599124445</v>
      </c>
    </row>
    <row r="681" spans="1:4" ht="12.5" x14ac:dyDescent="0.25">
      <c r="A681" s="4">
        <f t="shared" ca="1" si="0"/>
        <v>44425</v>
      </c>
      <c r="B681" s="6" t="str">
        <f t="shared" ca="1" si="2"/>
        <v>AR</v>
      </c>
      <c r="C681" s="5" t="str">
        <f t="shared" ca="1" si="3"/>
        <v>Female</v>
      </c>
      <c r="D681" s="7">
        <f t="shared" ca="1" si="1"/>
        <v>358.7661726354134</v>
      </c>
    </row>
    <row r="682" spans="1:4" ht="12.5" x14ac:dyDescent="0.25">
      <c r="A682" s="4">
        <f t="shared" ca="1" si="0"/>
        <v>44453</v>
      </c>
      <c r="B682" s="6" t="str">
        <f t="shared" ca="1" si="2"/>
        <v>PL</v>
      </c>
      <c r="C682" s="5" t="str">
        <f t="shared" ca="1" si="3"/>
        <v>Female</v>
      </c>
      <c r="D682" s="7">
        <f t="shared" ca="1" si="1"/>
        <v>674.71349770245104</v>
      </c>
    </row>
    <row r="683" spans="1:4" ht="12.5" x14ac:dyDescent="0.25">
      <c r="A683" s="4">
        <f t="shared" ca="1" si="0"/>
        <v>44507</v>
      </c>
      <c r="B683" s="6" t="str">
        <f t="shared" ca="1" si="2"/>
        <v>CN</v>
      </c>
      <c r="C683" s="5" t="str">
        <f t="shared" ca="1" si="3"/>
        <v>Male</v>
      </c>
      <c r="D683" s="7">
        <f t="shared" ca="1" si="1"/>
        <v>59.907550226641213</v>
      </c>
    </row>
    <row r="684" spans="1:4" ht="12.5" x14ac:dyDescent="0.25">
      <c r="A684" s="4">
        <f t="shared" ca="1" si="0"/>
        <v>44479</v>
      </c>
      <c r="B684" s="6" t="str">
        <f t="shared" ca="1" si="2"/>
        <v>IT</v>
      </c>
      <c r="C684" s="5" t="str">
        <f t="shared" ca="1" si="3"/>
        <v>Female</v>
      </c>
      <c r="D684" s="7">
        <f t="shared" ca="1" si="1"/>
        <v>571.54064397730087</v>
      </c>
    </row>
    <row r="685" spans="1:4" ht="12.5" x14ac:dyDescent="0.25">
      <c r="A685" s="4">
        <f t="shared" ca="1" si="0"/>
        <v>44449</v>
      </c>
      <c r="B685" s="6" t="str">
        <f t="shared" ca="1" si="2"/>
        <v>NO</v>
      </c>
      <c r="C685" s="5" t="str">
        <f t="shared" ca="1" si="3"/>
        <v>Male</v>
      </c>
      <c r="D685" s="7">
        <f t="shared" ca="1" si="1"/>
        <v>480.26667480050537</v>
      </c>
    </row>
    <row r="686" spans="1:4" ht="12.5" x14ac:dyDescent="0.25">
      <c r="A686" s="4">
        <f t="shared" ca="1" si="0"/>
        <v>44441</v>
      </c>
      <c r="B686" s="6" t="str">
        <f t="shared" ca="1" si="2"/>
        <v>SE</v>
      </c>
      <c r="C686" s="5" t="str">
        <f t="shared" ca="1" si="3"/>
        <v>Female</v>
      </c>
      <c r="D686" s="7">
        <f t="shared" ca="1" si="1"/>
        <v>462.33389681866953</v>
      </c>
    </row>
    <row r="687" spans="1:4" ht="12.5" x14ac:dyDescent="0.25">
      <c r="A687" s="4">
        <f t="shared" ca="1" si="0"/>
        <v>44418</v>
      </c>
      <c r="B687" s="6" t="str">
        <f t="shared" ca="1" si="2"/>
        <v>PT</v>
      </c>
      <c r="C687" s="5" t="str">
        <f t="shared" ca="1" si="3"/>
        <v>Female</v>
      </c>
      <c r="D687" s="7">
        <f t="shared" ca="1" si="1"/>
        <v>282.18016386090102</v>
      </c>
    </row>
    <row r="688" spans="1:4" ht="12.5" x14ac:dyDescent="0.25">
      <c r="A688" s="4">
        <f t="shared" ca="1" si="0"/>
        <v>44459</v>
      </c>
      <c r="B688" s="6" t="str">
        <f t="shared" ca="1" si="2"/>
        <v>NZ</v>
      </c>
      <c r="C688" s="5" t="str">
        <f t="shared" ca="1" si="3"/>
        <v>Female</v>
      </c>
      <c r="D688" s="7">
        <f t="shared" ca="1" si="1"/>
        <v>97.84366911923226</v>
      </c>
    </row>
    <row r="689" spans="1:4" ht="12.5" x14ac:dyDescent="0.25">
      <c r="A689" s="4">
        <f t="shared" ca="1" si="0"/>
        <v>44486</v>
      </c>
      <c r="B689" s="6" t="str">
        <f t="shared" ca="1" si="2"/>
        <v>SE</v>
      </c>
      <c r="C689" s="5" t="str">
        <f t="shared" ca="1" si="3"/>
        <v>Male</v>
      </c>
      <c r="D689" s="7">
        <f t="shared" ca="1" si="1"/>
        <v>556.40487145322959</v>
      </c>
    </row>
    <row r="690" spans="1:4" ht="12.5" x14ac:dyDescent="0.25">
      <c r="A690" s="4">
        <f t="shared" ca="1" si="0"/>
        <v>44412</v>
      </c>
      <c r="B690" s="6" t="str">
        <f t="shared" ca="1" si="2"/>
        <v>AE</v>
      </c>
      <c r="C690" s="5" t="str">
        <f t="shared" ca="1" si="3"/>
        <v>Male</v>
      </c>
      <c r="D690" s="7">
        <f t="shared" ca="1" si="1"/>
        <v>357.42861637124992</v>
      </c>
    </row>
    <row r="691" spans="1:4" ht="12.5" x14ac:dyDescent="0.25">
      <c r="A691" s="4">
        <f t="shared" ca="1" si="0"/>
        <v>44422</v>
      </c>
      <c r="B691" s="6" t="str">
        <f t="shared" ca="1" si="2"/>
        <v>BO</v>
      </c>
      <c r="C691" s="5" t="str">
        <f t="shared" ca="1" si="3"/>
        <v>Female</v>
      </c>
      <c r="D691" s="7">
        <f t="shared" ca="1" si="1"/>
        <v>383.95853383108886</v>
      </c>
    </row>
    <row r="692" spans="1:4" ht="12.5" x14ac:dyDescent="0.25">
      <c r="A692" s="4">
        <f t="shared" ca="1" si="0"/>
        <v>44494</v>
      </c>
      <c r="B692" s="6" t="str">
        <f t="shared" ca="1" si="2"/>
        <v>SA</v>
      </c>
      <c r="C692" s="5" t="str">
        <f t="shared" ca="1" si="3"/>
        <v>Male</v>
      </c>
      <c r="D692" s="7">
        <f t="shared" ca="1" si="1"/>
        <v>56.43577875936905</v>
      </c>
    </row>
    <row r="693" spans="1:4" ht="12.5" x14ac:dyDescent="0.25">
      <c r="A693" s="4">
        <f t="shared" ca="1" si="0"/>
        <v>44493</v>
      </c>
      <c r="B693" s="6" t="str">
        <f t="shared" ca="1" si="2"/>
        <v>DK</v>
      </c>
      <c r="C693" s="5" t="str">
        <f t="shared" ca="1" si="3"/>
        <v>Female</v>
      </c>
      <c r="D693" s="7">
        <f t="shared" ca="1" si="1"/>
        <v>421.22517923652299</v>
      </c>
    </row>
    <row r="694" spans="1:4" ht="12.5" x14ac:dyDescent="0.25">
      <c r="A694" s="4">
        <f t="shared" ca="1" si="0"/>
        <v>44423</v>
      </c>
      <c r="B694" s="6" t="str">
        <f t="shared" ca="1" si="2"/>
        <v>FR</v>
      </c>
      <c r="C694" s="5" t="str">
        <f t="shared" ca="1" si="3"/>
        <v>Female</v>
      </c>
      <c r="D694" s="7">
        <f t="shared" ca="1" si="1"/>
        <v>68.633790443043324</v>
      </c>
    </row>
    <row r="695" spans="1:4" ht="12.5" x14ac:dyDescent="0.25">
      <c r="A695" s="4">
        <f t="shared" ca="1" si="0"/>
        <v>44453</v>
      </c>
      <c r="B695" s="6" t="str">
        <f t="shared" ca="1" si="2"/>
        <v>NO</v>
      </c>
      <c r="C695" s="5" t="str">
        <f t="shared" ca="1" si="3"/>
        <v>Male</v>
      </c>
      <c r="D695" s="7">
        <f t="shared" ca="1" si="1"/>
        <v>449.20736875700203</v>
      </c>
    </row>
    <row r="696" spans="1:4" ht="12.5" x14ac:dyDescent="0.25">
      <c r="A696" s="4">
        <f t="shared" ca="1" si="0"/>
        <v>44461</v>
      </c>
      <c r="B696" s="6" t="str">
        <f t="shared" ca="1" si="2"/>
        <v>DZ</v>
      </c>
      <c r="C696" s="5" t="str">
        <f t="shared" ca="1" si="3"/>
        <v>Female</v>
      </c>
      <c r="D696" s="7">
        <f t="shared" ca="1" si="1"/>
        <v>688.96156120599937</v>
      </c>
    </row>
    <row r="697" spans="1:4" ht="12.5" x14ac:dyDescent="0.25">
      <c r="A697" s="4">
        <f t="shared" ca="1" si="0"/>
        <v>44412</v>
      </c>
      <c r="B697" s="6" t="str">
        <f t="shared" ca="1" si="2"/>
        <v>LB</v>
      </c>
      <c r="C697" s="5" t="str">
        <f t="shared" ca="1" si="3"/>
        <v>Male</v>
      </c>
      <c r="D697" s="7">
        <f t="shared" ca="1" si="1"/>
        <v>647.13000015322712</v>
      </c>
    </row>
    <row r="698" spans="1:4" ht="12.5" x14ac:dyDescent="0.25">
      <c r="A698" s="4">
        <f t="shared" ca="1" si="0"/>
        <v>44423</v>
      </c>
      <c r="B698" s="6" t="str">
        <f t="shared" ca="1" si="2"/>
        <v>UZ</v>
      </c>
      <c r="C698" s="5" t="str">
        <f t="shared" ca="1" si="3"/>
        <v>Female</v>
      </c>
      <c r="D698" s="7">
        <f t="shared" ca="1" si="1"/>
        <v>18.212849793676256</v>
      </c>
    </row>
    <row r="699" spans="1:4" ht="12.5" x14ac:dyDescent="0.25">
      <c r="A699" s="4">
        <f t="shared" ca="1" si="0"/>
        <v>44417</v>
      </c>
      <c r="B699" s="6" t="str">
        <f t="shared" ca="1" si="2"/>
        <v>EG</v>
      </c>
      <c r="C699" s="5" t="str">
        <f t="shared" ca="1" si="3"/>
        <v>Male</v>
      </c>
      <c r="D699" s="7">
        <f t="shared" ca="1" si="1"/>
        <v>266.06755014580551</v>
      </c>
    </row>
    <row r="700" spans="1:4" ht="12.5" x14ac:dyDescent="0.25">
      <c r="A700" s="4">
        <f t="shared" ca="1" si="0"/>
        <v>44441</v>
      </c>
      <c r="B700" s="6" t="str">
        <f t="shared" ca="1" si="2"/>
        <v>VN</v>
      </c>
      <c r="C700" s="5" t="str">
        <f t="shared" ca="1" si="3"/>
        <v>Female</v>
      </c>
      <c r="D700" s="7">
        <f t="shared" ca="1" si="1"/>
        <v>181.23746463973274</v>
      </c>
    </row>
    <row r="701" spans="1:4" ht="12.5" x14ac:dyDescent="0.25">
      <c r="A701" s="4">
        <f t="shared" ca="1" si="0"/>
        <v>44510</v>
      </c>
      <c r="B701" s="6" t="str">
        <f t="shared" ca="1" si="2"/>
        <v>BR</v>
      </c>
      <c r="C701" s="5" t="str">
        <f t="shared" ca="1" si="3"/>
        <v>Male</v>
      </c>
      <c r="D701" s="7">
        <f t="shared" ca="1" si="1"/>
        <v>310.78977847267799</v>
      </c>
    </row>
    <row r="702" spans="1:4" ht="12.5" x14ac:dyDescent="0.25">
      <c r="A702" s="4">
        <f t="shared" ca="1" si="0"/>
        <v>44484</v>
      </c>
      <c r="B702" s="6" t="str">
        <f t="shared" ca="1" si="2"/>
        <v>IE</v>
      </c>
      <c r="C702" s="5" t="str">
        <f t="shared" ca="1" si="3"/>
        <v>Female</v>
      </c>
      <c r="D702" s="7">
        <f t="shared" ca="1" si="1"/>
        <v>114.73200766251225</v>
      </c>
    </row>
    <row r="703" spans="1:4" ht="12.5" x14ac:dyDescent="0.25">
      <c r="A703" s="4">
        <f t="shared" ca="1" si="0"/>
        <v>44416</v>
      </c>
      <c r="B703" s="6" t="str">
        <f t="shared" ca="1" si="2"/>
        <v>SG</v>
      </c>
      <c r="C703" s="5" t="str">
        <f t="shared" ca="1" si="3"/>
        <v>Male</v>
      </c>
      <c r="D703" s="7">
        <f t="shared" ca="1" si="1"/>
        <v>319.38427004970112</v>
      </c>
    </row>
    <row r="704" spans="1:4" ht="12.5" x14ac:dyDescent="0.25">
      <c r="A704" s="4">
        <f t="shared" ca="1" si="0"/>
        <v>44434</v>
      </c>
      <c r="B704" s="6" t="str">
        <f t="shared" ca="1" si="2"/>
        <v>NZ</v>
      </c>
      <c r="C704" s="5" t="str">
        <f t="shared" ca="1" si="3"/>
        <v>Male</v>
      </c>
      <c r="D704" s="7">
        <f t="shared" ca="1" si="1"/>
        <v>96.080512444852744</v>
      </c>
    </row>
    <row r="705" spans="1:4" ht="12.5" x14ac:dyDescent="0.25">
      <c r="A705" s="4">
        <f t="shared" ca="1" si="0"/>
        <v>44497</v>
      </c>
      <c r="B705" s="6" t="str">
        <f t="shared" ca="1" si="2"/>
        <v>AU</v>
      </c>
      <c r="C705" s="5" t="str">
        <f t="shared" ca="1" si="3"/>
        <v>Male</v>
      </c>
      <c r="D705" s="7">
        <f t="shared" ca="1" si="1"/>
        <v>83.934765286925824</v>
      </c>
    </row>
    <row r="706" spans="1:4" ht="12.5" x14ac:dyDescent="0.25">
      <c r="A706" s="4">
        <f t="shared" ca="1" si="0"/>
        <v>44447</v>
      </c>
      <c r="B706" s="6" t="str">
        <f t="shared" ca="1" si="2"/>
        <v>FI</v>
      </c>
      <c r="C706" s="5" t="str">
        <f t="shared" ca="1" si="3"/>
        <v>Female</v>
      </c>
      <c r="D706" s="7">
        <f t="shared" ca="1" si="1"/>
        <v>424.36798421458775</v>
      </c>
    </row>
    <row r="707" spans="1:4" ht="12.5" x14ac:dyDescent="0.25">
      <c r="A707" s="4">
        <f t="shared" ca="1" si="0"/>
        <v>44493</v>
      </c>
      <c r="B707" s="6" t="str">
        <f t="shared" ca="1" si="2"/>
        <v>CL</v>
      </c>
      <c r="C707" s="5" t="str">
        <f t="shared" ca="1" si="3"/>
        <v>Male</v>
      </c>
      <c r="D707" s="7">
        <f t="shared" ca="1" si="1"/>
        <v>266.97743841271057</v>
      </c>
    </row>
    <row r="708" spans="1:4" ht="12.5" x14ac:dyDescent="0.25">
      <c r="A708" s="4">
        <f t="shared" ca="1" si="0"/>
        <v>44449</v>
      </c>
      <c r="B708" s="6" t="str">
        <f t="shared" ca="1" si="2"/>
        <v>SG</v>
      </c>
      <c r="C708" s="5" t="str">
        <f t="shared" ca="1" si="3"/>
        <v>Male</v>
      </c>
      <c r="D708" s="7">
        <f t="shared" ca="1" si="1"/>
        <v>572.34005789065372</v>
      </c>
    </row>
    <row r="709" spans="1:4" ht="12.5" x14ac:dyDescent="0.25">
      <c r="A709" s="4">
        <f t="shared" ca="1" si="0"/>
        <v>44453</v>
      </c>
      <c r="B709" s="6" t="str">
        <f t="shared" ca="1" si="2"/>
        <v>SA</v>
      </c>
      <c r="C709" s="5" t="str">
        <f t="shared" ca="1" si="3"/>
        <v>Female</v>
      </c>
      <c r="D709" s="7">
        <f t="shared" ca="1" si="1"/>
        <v>423.15206619383645</v>
      </c>
    </row>
    <row r="710" spans="1:4" ht="12.5" x14ac:dyDescent="0.25">
      <c r="A710" s="4">
        <f t="shared" ca="1" si="0"/>
        <v>44436</v>
      </c>
      <c r="B710" s="6" t="str">
        <f t="shared" ca="1" si="2"/>
        <v>NL</v>
      </c>
      <c r="C710" s="5" t="str">
        <f t="shared" ca="1" si="3"/>
        <v>Male</v>
      </c>
      <c r="D710" s="7">
        <f t="shared" ca="1" si="1"/>
        <v>117.46892755950185</v>
      </c>
    </row>
    <row r="711" spans="1:4" ht="12.5" x14ac:dyDescent="0.25">
      <c r="A711" s="4">
        <f t="shared" ca="1" si="0"/>
        <v>44496</v>
      </c>
      <c r="B711" s="6" t="str">
        <f t="shared" ca="1" si="2"/>
        <v>GE</v>
      </c>
      <c r="C711" s="5" t="str">
        <f t="shared" ca="1" si="3"/>
        <v>Male</v>
      </c>
      <c r="D711" s="7">
        <f t="shared" ca="1" si="1"/>
        <v>151.88283839948016</v>
      </c>
    </row>
    <row r="712" spans="1:4" ht="12.5" x14ac:dyDescent="0.25">
      <c r="A712" s="4">
        <f t="shared" ca="1" si="0"/>
        <v>44463</v>
      </c>
      <c r="B712" s="6" t="str">
        <f t="shared" ca="1" si="2"/>
        <v>PR</v>
      </c>
      <c r="C712" s="5" t="str">
        <f t="shared" ca="1" si="3"/>
        <v>Female</v>
      </c>
      <c r="D712" s="7">
        <f t="shared" ca="1" si="1"/>
        <v>330.40012536127864</v>
      </c>
    </row>
    <row r="713" spans="1:4" ht="12.5" x14ac:dyDescent="0.25">
      <c r="A713" s="4">
        <f t="shared" ca="1" si="0"/>
        <v>44462</v>
      </c>
      <c r="B713" s="6" t="str">
        <f t="shared" ca="1" si="2"/>
        <v>RU</v>
      </c>
      <c r="C713" s="5" t="str">
        <f t="shared" ca="1" si="3"/>
        <v>Male</v>
      </c>
      <c r="D713" s="7">
        <f t="shared" ca="1" si="1"/>
        <v>136.76208311421857</v>
      </c>
    </row>
    <row r="714" spans="1:4" ht="12.5" x14ac:dyDescent="0.25">
      <c r="A714" s="4">
        <f t="shared" ca="1" si="0"/>
        <v>44468</v>
      </c>
      <c r="B714" s="6" t="str">
        <f t="shared" ca="1" si="2"/>
        <v>NZ</v>
      </c>
      <c r="C714" s="5" t="str">
        <f t="shared" ca="1" si="3"/>
        <v>Female</v>
      </c>
      <c r="D714" s="7">
        <f t="shared" ca="1" si="1"/>
        <v>477.96884743611849</v>
      </c>
    </row>
    <row r="715" spans="1:4" ht="12.5" x14ac:dyDescent="0.25">
      <c r="A715" s="4">
        <f t="shared" ca="1" si="0"/>
        <v>44428</v>
      </c>
      <c r="B715" s="6" t="str">
        <f t="shared" ca="1" si="2"/>
        <v>VN</v>
      </c>
      <c r="C715" s="5" t="str">
        <f t="shared" ca="1" si="3"/>
        <v>Male</v>
      </c>
      <c r="D715" s="7">
        <f t="shared" ca="1" si="1"/>
        <v>447.65510377643602</v>
      </c>
    </row>
    <row r="716" spans="1:4" ht="12.5" x14ac:dyDescent="0.25">
      <c r="A716" s="4">
        <f t="shared" ca="1" si="0"/>
        <v>44441</v>
      </c>
      <c r="B716" s="6" t="str">
        <f t="shared" ca="1" si="2"/>
        <v>AT</v>
      </c>
      <c r="C716" s="5" t="str">
        <f t="shared" ca="1" si="3"/>
        <v>Female</v>
      </c>
      <c r="D716" s="7">
        <f t="shared" ca="1" si="1"/>
        <v>102.71054458516532</v>
      </c>
    </row>
    <row r="717" spans="1:4" ht="12.5" x14ac:dyDescent="0.25">
      <c r="A717" s="4">
        <f t="shared" ca="1" si="0"/>
        <v>44430</v>
      </c>
      <c r="B717" s="6" t="str">
        <f t="shared" ca="1" si="2"/>
        <v>BG</v>
      </c>
      <c r="C717" s="5" t="str">
        <f t="shared" ca="1" si="3"/>
        <v>Female</v>
      </c>
      <c r="D717" s="7">
        <f t="shared" ca="1" si="1"/>
        <v>272.94790373920193</v>
      </c>
    </row>
    <row r="718" spans="1:4" ht="12.5" x14ac:dyDescent="0.25">
      <c r="A718" s="4">
        <f t="shared" ca="1" si="0"/>
        <v>44422</v>
      </c>
      <c r="B718" s="6" t="str">
        <f t="shared" ca="1" si="2"/>
        <v>KZ</v>
      </c>
      <c r="C718" s="5" t="str">
        <f t="shared" ca="1" si="3"/>
        <v>Female</v>
      </c>
      <c r="D718" s="7">
        <f t="shared" ca="1" si="1"/>
        <v>180.82110962470017</v>
      </c>
    </row>
    <row r="719" spans="1:4" ht="12.5" x14ac:dyDescent="0.25">
      <c r="A719" s="4">
        <f t="shared" ca="1" si="0"/>
        <v>44431</v>
      </c>
      <c r="B719" s="6" t="str">
        <f t="shared" ca="1" si="2"/>
        <v>CZ</v>
      </c>
      <c r="C719" s="5" t="str">
        <f t="shared" ca="1" si="3"/>
        <v>Male</v>
      </c>
      <c r="D719" s="7">
        <f t="shared" ca="1" si="1"/>
        <v>246.76143497173112</v>
      </c>
    </row>
    <row r="720" spans="1:4" ht="12.5" x14ac:dyDescent="0.25">
      <c r="A720" s="4">
        <f t="shared" ca="1" si="0"/>
        <v>44440</v>
      </c>
      <c r="B720" s="6" t="str">
        <f t="shared" ca="1" si="2"/>
        <v>OM</v>
      </c>
      <c r="C720" s="5" t="str">
        <f t="shared" ca="1" si="3"/>
        <v>Female</v>
      </c>
      <c r="D720" s="7">
        <f t="shared" ca="1" si="1"/>
        <v>645.27192196695239</v>
      </c>
    </row>
    <row r="721" spans="1:4" ht="12.5" x14ac:dyDescent="0.25">
      <c r="A721" s="4">
        <f t="shared" ca="1" si="0"/>
        <v>44432</v>
      </c>
      <c r="B721" s="6" t="str">
        <f t="shared" ca="1" si="2"/>
        <v>VN</v>
      </c>
      <c r="C721" s="5" t="str">
        <f t="shared" ca="1" si="3"/>
        <v>Male</v>
      </c>
      <c r="D721" s="7">
        <f t="shared" ca="1" si="1"/>
        <v>425.14106707684721</v>
      </c>
    </row>
    <row r="722" spans="1:4" ht="12.5" x14ac:dyDescent="0.25">
      <c r="A722" s="4">
        <f t="shared" ca="1" si="0"/>
        <v>44462</v>
      </c>
      <c r="B722" s="6" t="str">
        <f t="shared" ca="1" si="2"/>
        <v>UZ</v>
      </c>
      <c r="C722" s="5" t="str">
        <f t="shared" ca="1" si="3"/>
        <v>Female</v>
      </c>
      <c r="D722" s="7">
        <f t="shared" ca="1" si="1"/>
        <v>424.13790908770619</v>
      </c>
    </row>
    <row r="723" spans="1:4" ht="12.5" x14ac:dyDescent="0.25">
      <c r="A723" s="4">
        <f t="shared" ca="1" si="0"/>
        <v>44510</v>
      </c>
      <c r="B723" s="6" t="str">
        <f t="shared" ca="1" si="2"/>
        <v>CH</v>
      </c>
      <c r="C723" s="5" t="str">
        <f t="shared" ca="1" si="3"/>
        <v>Female</v>
      </c>
      <c r="D723" s="7">
        <f t="shared" ca="1" si="1"/>
        <v>22.284440708328134</v>
      </c>
    </row>
    <row r="724" spans="1:4" ht="12.5" x14ac:dyDescent="0.25">
      <c r="A724" s="4">
        <f t="shared" ca="1" si="0"/>
        <v>44444</v>
      </c>
      <c r="B724" s="6" t="str">
        <f t="shared" ca="1" si="2"/>
        <v>TW</v>
      </c>
      <c r="C724" s="5" t="str">
        <f t="shared" ca="1" si="3"/>
        <v>Male</v>
      </c>
      <c r="D724" s="7">
        <f t="shared" ca="1" si="1"/>
        <v>15.732870819781631</v>
      </c>
    </row>
    <row r="725" spans="1:4" ht="12.5" x14ac:dyDescent="0.25">
      <c r="A725" s="4">
        <f t="shared" ca="1" si="0"/>
        <v>44447</v>
      </c>
      <c r="B725" s="6" t="str">
        <f t="shared" ca="1" si="2"/>
        <v>SG</v>
      </c>
      <c r="C725" s="5" t="str">
        <f t="shared" ca="1" si="3"/>
        <v>Male</v>
      </c>
      <c r="D725" s="7">
        <f t="shared" ca="1" si="1"/>
        <v>86.683215938285102</v>
      </c>
    </row>
    <row r="726" spans="1:4" ht="12.5" x14ac:dyDescent="0.25">
      <c r="A726" s="4">
        <f t="shared" ca="1" si="0"/>
        <v>44480</v>
      </c>
      <c r="B726" s="6" t="str">
        <f t="shared" ca="1" si="2"/>
        <v>NZ</v>
      </c>
      <c r="C726" s="5" t="str">
        <f t="shared" ca="1" si="3"/>
        <v>Female</v>
      </c>
      <c r="D726" s="7">
        <f t="shared" ca="1" si="1"/>
        <v>20.895445596700224</v>
      </c>
    </row>
    <row r="727" spans="1:4" ht="12.5" x14ac:dyDescent="0.25">
      <c r="A727" s="4">
        <f t="shared" ca="1" si="0"/>
        <v>44483</v>
      </c>
      <c r="B727" s="6" t="str">
        <f t="shared" ca="1" si="2"/>
        <v>BE</v>
      </c>
      <c r="C727" s="5" t="str">
        <f t="shared" ca="1" si="3"/>
        <v>Male</v>
      </c>
      <c r="D727" s="7">
        <f t="shared" ca="1" si="1"/>
        <v>655.8098285588577</v>
      </c>
    </row>
    <row r="728" spans="1:4" ht="12.5" x14ac:dyDescent="0.25">
      <c r="A728" s="4">
        <f t="shared" ca="1" si="0"/>
        <v>44475</v>
      </c>
      <c r="B728" s="6" t="str">
        <f t="shared" ca="1" si="2"/>
        <v>PH</v>
      </c>
      <c r="C728" s="5" t="str">
        <f t="shared" ca="1" si="3"/>
        <v>Female</v>
      </c>
      <c r="D728" s="7">
        <f t="shared" ca="1" si="1"/>
        <v>353.64832195466033</v>
      </c>
    </row>
    <row r="729" spans="1:4" ht="12.5" x14ac:dyDescent="0.25">
      <c r="A729" s="4">
        <f t="shared" ca="1" si="0"/>
        <v>44425</v>
      </c>
      <c r="B729" s="6" t="str">
        <f t="shared" ca="1" si="2"/>
        <v>JP</v>
      </c>
      <c r="C729" s="5" t="str">
        <f t="shared" ca="1" si="3"/>
        <v>Female</v>
      </c>
      <c r="D729" s="7">
        <f t="shared" ca="1" si="1"/>
        <v>344.29125726704115</v>
      </c>
    </row>
    <row r="730" spans="1:4" ht="12.5" x14ac:dyDescent="0.25">
      <c r="A730" s="4">
        <f t="shared" ca="1" si="0"/>
        <v>44451</v>
      </c>
      <c r="B730" s="6" t="str">
        <f t="shared" ca="1" si="2"/>
        <v>CA</v>
      </c>
      <c r="C730" s="5" t="str">
        <f t="shared" ca="1" si="3"/>
        <v>Female</v>
      </c>
      <c r="D730" s="7">
        <f t="shared" ca="1" si="1"/>
        <v>546.89599923468484</v>
      </c>
    </row>
    <row r="731" spans="1:4" ht="12.5" x14ac:dyDescent="0.25">
      <c r="A731" s="4">
        <f t="shared" ca="1" si="0"/>
        <v>44414</v>
      </c>
      <c r="B731" s="6" t="str">
        <f t="shared" ca="1" si="2"/>
        <v>AZ</v>
      </c>
      <c r="C731" s="5" t="str">
        <f t="shared" ca="1" si="3"/>
        <v>Female</v>
      </c>
      <c r="D731" s="7">
        <f t="shared" ca="1" si="1"/>
        <v>570.18947008748773</v>
      </c>
    </row>
    <row r="732" spans="1:4" ht="12.5" x14ac:dyDescent="0.25">
      <c r="A732" s="4">
        <f t="shared" ca="1" si="0"/>
        <v>44462</v>
      </c>
      <c r="B732" s="6" t="str">
        <f t="shared" ca="1" si="2"/>
        <v>IL</v>
      </c>
      <c r="C732" s="5" t="str">
        <f t="shared" ca="1" si="3"/>
        <v>Female</v>
      </c>
      <c r="D732" s="7">
        <f t="shared" ca="1" si="1"/>
        <v>601.53660798537237</v>
      </c>
    </row>
    <row r="733" spans="1:4" ht="12.5" x14ac:dyDescent="0.25">
      <c r="A733" s="4">
        <f t="shared" ca="1" si="0"/>
        <v>44442</v>
      </c>
      <c r="B733" s="6" t="str">
        <f t="shared" ca="1" si="2"/>
        <v>IL</v>
      </c>
      <c r="C733" s="5" t="str">
        <f t="shared" ca="1" si="3"/>
        <v>Female</v>
      </c>
      <c r="D733" s="7">
        <f t="shared" ca="1" si="1"/>
        <v>453.63237777138676</v>
      </c>
    </row>
    <row r="734" spans="1:4" ht="12.5" x14ac:dyDescent="0.25">
      <c r="A734" s="4">
        <f t="shared" ca="1" si="0"/>
        <v>44449</v>
      </c>
      <c r="B734" s="6" t="str">
        <f t="shared" ca="1" si="2"/>
        <v>VE</v>
      </c>
      <c r="C734" s="5" t="str">
        <f t="shared" ca="1" si="3"/>
        <v>Male</v>
      </c>
      <c r="D734" s="7">
        <f t="shared" ca="1" si="1"/>
        <v>424.89306580111167</v>
      </c>
    </row>
    <row r="735" spans="1:4" ht="12.5" x14ac:dyDescent="0.25">
      <c r="A735" s="4">
        <f t="shared" ca="1" si="0"/>
        <v>44479</v>
      </c>
      <c r="B735" s="6" t="str">
        <f t="shared" ca="1" si="2"/>
        <v>PE</v>
      </c>
      <c r="C735" s="5" t="str">
        <f t="shared" ca="1" si="3"/>
        <v>Female</v>
      </c>
      <c r="D735" s="7">
        <f t="shared" ca="1" si="1"/>
        <v>79.526336545254708</v>
      </c>
    </row>
    <row r="736" spans="1:4" ht="12.5" x14ac:dyDescent="0.25">
      <c r="A736" s="4">
        <f t="shared" ca="1" si="0"/>
        <v>44450</v>
      </c>
      <c r="B736" s="6" t="str">
        <f t="shared" ca="1" si="2"/>
        <v>EE</v>
      </c>
      <c r="C736" s="5" t="str">
        <f t="shared" ca="1" si="3"/>
        <v>Female</v>
      </c>
      <c r="D736" s="7">
        <f t="shared" ca="1" si="1"/>
        <v>157.28475870135944</v>
      </c>
    </row>
    <row r="737" spans="1:4" ht="12.5" x14ac:dyDescent="0.25">
      <c r="A737" s="4">
        <f t="shared" ca="1" si="0"/>
        <v>44416</v>
      </c>
      <c r="B737" s="6" t="str">
        <f t="shared" ca="1" si="2"/>
        <v>IE</v>
      </c>
      <c r="C737" s="5" t="str">
        <f t="shared" ca="1" si="3"/>
        <v>Male</v>
      </c>
      <c r="D737" s="7">
        <f t="shared" ca="1" si="1"/>
        <v>42.349561355488888</v>
      </c>
    </row>
    <row r="738" spans="1:4" ht="12.5" x14ac:dyDescent="0.25">
      <c r="A738" s="4">
        <f t="shared" ca="1" si="0"/>
        <v>44418</v>
      </c>
      <c r="B738" s="6" t="str">
        <f t="shared" ca="1" si="2"/>
        <v>UZ</v>
      </c>
      <c r="C738" s="5" t="str">
        <f t="shared" ca="1" si="3"/>
        <v>Female</v>
      </c>
      <c r="D738" s="7">
        <f t="shared" ca="1" si="1"/>
        <v>679.35607999213892</v>
      </c>
    </row>
    <row r="739" spans="1:4" ht="12.5" x14ac:dyDescent="0.25">
      <c r="A739" s="4">
        <f t="shared" ca="1" si="0"/>
        <v>44468</v>
      </c>
      <c r="B739" s="6" t="str">
        <f t="shared" ca="1" si="2"/>
        <v>UA</v>
      </c>
      <c r="C739" s="5" t="str">
        <f t="shared" ca="1" si="3"/>
        <v>Female</v>
      </c>
      <c r="D739" s="7">
        <f t="shared" ca="1" si="1"/>
        <v>143.03148592627818</v>
      </c>
    </row>
    <row r="740" spans="1:4" ht="12.5" x14ac:dyDescent="0.25">
      <c r="A740" s="4">
        <f t="shared" ca="1" si="0"/>
        <v>44483</v>
      </c>
      <c r="B740" s="6" t="str">
        <f t="shared" ca="1" si="2"/>
        <v>MX</v>
      </c>
      <c r="C740" s="5" t="str">
        <f t="shared" ca="1" si="3"/>
        <v>Female</v>
      </c>
      <c r="D740" s="7">
        <f t="shared" ca="1" si="1"/>
        <v>513.81106203071715</v>
      </c>
    </row>
    <row r="741" spans="1:4" ht="12.5" x14ac:dyDescent="0.25">
      <c r="A741" s="4">
        <f t="shared" ca="1" si="0"/>
        <v>44433</v>
      </c>
      <c r="B741" s="6" t="str">
        <f t="shared" ca="1" si="2"/>
        <v>CR</v>
      </c>
      <c r="C741" s="5" t="str">
        <f t="shared" ca="1" si="3"/>
        <v>Male</v>
      </c>
      <c r="D741" s="7">
        <f t="shared" ca="1" si="1"/>
        <v>396.80396555323472</v>
      </c>
    </row>
    <row r="742" spans="1:4" ht="12.5" x14ac:dyDescent="0.25">
      <c r="A742" s="4">
        <f t="shared" ca="1" si="0"/>
        <v>44439</v>
      </c>
      <c r="B742" s="6" t="str">
        <f t="shared" ca="1" si="2"/>
        <v>GE</v>
      </c>
      <c r="C742" s="5" t="str">
        <f t="shared" ca="1" si="3"/>
        <v>Male</v>
      </c>
      <c r="D742" s="7">
        <f t="shared" ca="1" si="1"/>
        <v>14.677905272769697</v>
      </c>
    </row>
    <row r="743" spans="1:4" ht="12.5" x14ac:dyDescent="0.25">
      <c r="A743" s="4">
        <f t="shared" ca="1" si="0"/>
        <v>44422</v>
      </c>
      <c r="B743" s="6" t="str">
        <f t="shared" ca="1" si="2"/>
        <v>DK</v>
      </c>
      <c r="C743" s="5" t="str">
        <f t="shared" ca="1" si="3"/>
        <v>Female</v>
      </c>
      <c r="D743" s="7">
        <f t="shared" ca="1" si="1"/>
        <v>363.01338227490504</v>
      </c>
    </row>
    <row r="744" spans="1:4" ht="12.5" x14ac:dyDescent="0.25">
      <c r="A744" s="4">
        <f t="shared" ca="1" si="0"/>
        <v>44428</v>
      </c>
      <c r="B744" s="6" t="str">
        <f t="shared" ca="1" si="2"/>
        <v>IN</v>
      </c>
      <c r="C744" s="5" t="str">
        <f t="shared" ca="1" si="3"/>
        <v>Male</v>
      </c>
      <c r="D744" s="7">
        <f t="shared" ca="1" si="1"/>
        <v>395.70576653904789</v>
      </c>
    </row>
    <row r="745" spans="1:4" ht="12.5" x14ac:dyDescent="0.25">
      <c r="A745" s="4">
        <f t="shared" ca="1" si="0"/>
        <v>44470</v>
      </c>
      <c r="B745" s="6" t="str">
        <f t="shared" ca="1" si="2"/>
        <v>KH</v>
      </c>
      <c r="C745" s="5" t="str">
        <f t="shared" ca="1" si="3"/>
        <v>Male</v>
      </c>
      <c r="D745" s="7">
        <f t="shared" ca="1" si="1"/>
        <v>606.91448596795453</v>
      </c>
    </row>
    <row r="746" spans="1:4" ht="12.5" x14ac:dyDescent="0.25">
      <c r="A746" s="4">
        <f t="shared" ca="1" si="0"/>
        <v>44450</v>
      </c>
      <c r="B746" s="6" t="str">
        <f t="shared" ca="1" si="2"/>
        <v>PL</v>
      </c>
      <c r="C746" s="5" t="str">
        <f t="shared" ca="1" si="3"/>
        <v>Female</v>
      </c>
      <c r="D746" s="7">
        <f t="shared" ca="1" si="1"/>
        <v>477.4816715312428</v>
      </c>
    </row>
    <row r="747" spans="1:4" ht="12.5" x14ac:dyDescent="0.25">
      <c r="A747" s="4">
        <f t="shared" ca="1" si="0"/>
        <v>44444</v>
      </c>
      <c r="B747" s="6" t="str">
        <f t="shared" ca="1" si="2"/>
        <v>AT</v>
      </c>
      <c r="C747" s="5" t="str">
        <f t="shared" ca="1" si="3"/>
        <v>Male</v>
      </c>
      <c r="D747" s="7">
        <f t="shared" ca="1" si="1"/>
        <v>618.94185811793091</v>
      </c>
    </row>
    <row r="748" spans="1:4" ht="12.5" x14ac:dyDescent="0.25">
      <c r="A748" s="4">
        <f t="shared" ca="1" si="0"/>
        <v>44499</v>
      </c>
      <c r="B748" s="6" t="str">
        <f t="shared" ca="1" si="2"/>
        <v>MY</v>
      </c>
      <c r="C748" s="5" t="str">
        <f t="shared" ca="1" si="3"/>
        <v>Male</v>
      </c>
      <c r="D748" s="7">
        <f t="shared" ca="1" si="1"/>
        <v>260.40388828912143</v>
      </c>
    </row>
    <row r="749" spans="1:4" ht="12.5" x14ac:dyDescent="0.25">
      <c r="A749" s="4">
        <f t="shared" ca="1" si="0"/>
        <v>44423</v>
      </c>
      <c r="B749" s="6" t="str">
        <f t="shared" ca="1" si="2"/>
        <v>AZ</v>
      </c>
      <c r="C749" s="5" t="str">
        <f t="shared" ca="1" si="3"/>
        <v>Male</v>
      </c>
      <c r="D749" s="7">
        <f t="shared" ca="1" si="1"/>
        <v>253.95530343891846</v>
      </c>
    </row>
    <row r="750" spans="1:4" ht="12.5" x14ac:dyDescent="0.25">
      <c r="A750" s="4">
        <f t="shared" ca="1" si="0"/>
        <v>44479</v>
      </c>
      <c r="B750" s="6" t="str">
        <f t="shared" ca="1" si="2"/>
        <v>DE</v>
      </c>
      <c r="C750" s="5" t="str">
        <f t="shared" ca="1" si="3"/>
        <v>Male</v>
      </c>
      <c r="D750" s="7">
        <f t="shared" ca="1" si="1"/>
        <v>557.84837371885953</v>
      </c>
    </row>
    <row r="751" spans="1:4" ht="12.5" x14ac:dyDescent="0.25">
      <c r="A751" s="4">
        <f t="shared" ca="1" si="0"/>
        <v>44482</v>
      </c>
      <c r="B751" s="6" t="str">
        <f t="shared" ca="1" si="2"/>
        <v>OM</v>
      </c>
      <c r="C751" s="5" t="str">
        <f t="shared" ca="1" si="3"/>
        <v>Male</v>
      </c>
      <c r="D751" s="7">
        <f t="shared" ca="1" si="1"/>
        <v>225.27004844810222</v>
      </c>
    </row>
    <row r="752" spans="1:4" ht="12.5" x14ac:dyDescent="0.25">
      <c r="A752" s="4">
        <f t="shared" ca="1" si="0"/>
        <v>44414</v>
      </c>
      <c r="B752" s="6" t="str">
        <f t="shared" ca="1" si="2"/>
        <v>MX</v>
      </c>
      <c r="C752" s="5" t="str">
        <f t="shared" ca="1" si="3"/>
        <v>Male</v>
      </c>
      <c r="D752" s="7">
        <f t="shared" ca="1" si="1"/>
        <v>339.29254128728832</v>
      </c>
    </row>
    <row r="753" spans="1:4" ht="12.5" x14ac:dyDescent="0.25">
      <c r="A753" s="4">
        <f t="shared" ca="1" si="0"/>
        <v>44485</v>
      </c>
      <c r="B753" s="6" t="str">
        <f t="shared" ca="1" si="2"/>
        <v>OM</v>
      </c>
      <c r="C753" s="5" t="str">
        <f t="shared" ca="1" si="3"/>
        <v>Male</v>
      </c>
      <c r="D753" s="7">
        <f t="shared" ca="1" si="1"/>
        <v>95.351185270409033</v>
      </c>
    </row>
    <row r="754" spans="1:4" ht="12.5" x14ac:dyDescent="0.25">
      <c r="A754" s="4">
        <f t="shared" ca="1" si="0"/>
        <v>44465</v>
      </c>
      <c r="B754" s="6" t="str">
        <f t="shared" ca="1" si="2"/>
        <v>BR</v>
      </c>
      <c r="C754" s="5" t="str">
        <f t="shared" ca="1" si="3"/>
        <v>Male</v>
      </c>
      <c r="D754" s="7">
        <f t="shared" ca="1" si="1"/>
        <v>140.31064676301551</v>
      </c>
    </row>
    <row r="755" spans="1:4" ht="12.5" x14ac:dyDescent="0.25">
      <c r="A755" s="4">
        <f t="shared" ca="1" si="0"/>
        <v>44412</v>
      </c>
      <c r="B755" s="6" t="str">
        <f t="shared" ca="1" si="2"/>
        <v>KG</v>
      </c>
      <c r="C755" s="5" t="str">
        <f t="shared" ca="1" si="3"/>
        <v>Male</v>
      </c>
      <c r="D755" s="7">
        <f t="shared" ca="1" si="1"/>
        <v>58.923426507655762</v>
      </c>
    </row>
    <row r="756" spans="1:4" ht="12.5" x14ac:dyDescent="0.25">
      <c r="A756" s="4">
        <f t="shared" ca="1" si="0"/>
        <v>44456</v>
      </c>
      <c r="B756" s="6" t="str">
        <f t="shared" ca="1" si="2"/>
        <v>KZ</v>
      </c>
      <c r="C756" s="5" t="str">
        <f t="shared" ca="1" si="3"/>
        <v>Female</v>
      </c>
      <c r="D756" s="7">
        <f t="shared" ca="1" si="1"/>
        <v>693.48474281266294</v>
      </c>
    </row>
    <row r="757" spans="1:4" ht="12.5" x14ac:dyDescent="0.25">
      <c r="A757" s="4">
        <f t="shared" ca="1" si="0"/>
        <v>44481</v>
      </c>
      <c r="B757" s="6" t="str">
        <f t="shared" ca="1" si="2"/>
        <v>PK</v>
      </c>
      <c r="C757" s="5" t="str">
        <f t="shared" ca="1" si="3"/>
        <v>Female</v>
      </c>
      <c r="D757" s="7">
        <f t="shared" ca="1" si="1"/>
        <v>557.49209257662619</v>
      </c>
    </row>
    <row r="758" spans="1:4" ht="12.5" x14ac:dyDescent="0.25">
      <c r="A758" s="4">
        <f t="shared" ca="1" si="0"/>
        <v>44475</v>
      </c>
      <c r="B758" s="6" t="str">
        <f t="shared" ca="1" si="2"/>
        <v>GE</v>
      </c>
      <c r="C758" s="5" t="str">
        <f t="shared" ca="1" si="3"/>
        <v>Female</v>
      </c>
      <c r="D758" s="7">
        <f t="shared" ca="1" si="1"/>
        <v>583.21305734987243</v>
      </c>
    </row>
    <row r="759" spans="1:4" ht="12.5" x14ac:dyDescent="0.25">
      <c r="A759" s="4">
        <f t="shared" ca="1" si="0"/>
        <v>44432</v>
      </c>
      <c r="B759" s="6" t="str">
        <f t="shared" ca="1" si="2"/>
        <v>AU</v>
      </c>
      <c r="C759" s="5" t="str">
        <f t="shared" ca="1" si="3"/>
        <v>Male</v>
      </c>
      <c r="D759" s="7">
        <f t="shared" ca="1" si="1"/>
        <v>81.929131954665266</v>
      </c>
    </row>
    <row r="760" spans="1:4" ht="12.5" x14ac:dyDescent="0.25">
      <c r="A760" s="4">
        <f t="shared" ca="1" si="0"/>
        <v>44479</v>
      </c>
      <c r="B760" s="6" t="str">
        <f t="shared" ca="1" si="2"/>
        <v>NO</v>
      </c>
      <c r="C760" s="5" t="str">
        <f t="shared" ca="1" si="3"/>
        <v>Female</v>
      </c>
      <c r="D760" s="7">
        <f t="shared" ca="1" si="1"/>
        <v>274.66064788496362</v>
      </c>
    </row>
    <row r="761" spans="1:4" ht="12.5" x14ac:dyDescent="0.25">
      <c r="A761" s="4">
        <f t="shared" ca="1" si="0"/>
        <v>44411</v>
      </c>
      <c r="B761" s="6" t="str">
        <f t="shared" ca="1" si="2"/>
        <v>EE</v>
      </c>
      <c r="C761" s="5" t="str">
        <f t="shared" ca="1" si="3"/>
        <v>Male</v>
      </c>
      <c r="D761" s="7">
        <f t="shared" ca="1" si="1"/>
        <v>500.33953356612631</v>
      </c>
    </row>
    <row r="762" spans="1:4" ht="12.5" x14ac:dyDescent="0.25">
      <c r="A762" s="4">
        <f t="shared" ca="1" si="0"/>
        <v>44494</v>
      </c>
      <c r="B762" s="6" t="str">
        <f t="shared" ca="1" si="2"/>
        <v>NO</v>
      </c>
      <c r="C762" s="5" t="str">
        <f t="shared" ca="1" si="3"/>
        <v>Female</v>
      </c>
      <c r="D762" s="7">
        <f t="shared" ca="1" si="1"/>
        <v>403.08937652973822</v>
      </c>
    </row>
    <row r="763" spans="1:4" ht="12.5" x14ac:dyDescent="0.25">
      <c r="A763" s="4">
        <f t="shared" ca="1" si="0"/>
        <v>44420</v>
      </c>
      <c r="B763" s="6" t="str">
        <f t="shared" ca="1" si="2"/>
        <v>MX</v>
      </c>
      <c r="C763" s="5" t="str">
        <f t="shared" ca="1" si="3"/>
        <v>Male</v>
      </c>
      <c r="D763" s="7">
        <f t="shared" ca="1" si="1"/>
        <v>166.83893959651863</v>
      </c>
    </row>
    <row r="764" spans="1:4" ht="12.5" x14ac:dyDescent="0.25">
      <c r="A764" s="4">
        <f t="shared" ca="1" si="0"/>
        <v>44411</v>
      </c>
      <c r="B764" s="6" t="str">
        <f t="shared" ca="1" si="2"/>
        <v>VN</v>
      </c>
      <c r="C764" s="5" t="str">
        <f t="shared" ca="1" si="3"/>
        <v>Male</v>
      </c>
      <c r="D764" s="7">
        <f t="shared" ca="1" si="1"/>
        <v>634.54931964054776</v>
      </c>
    </row>
    <row r="765" spans="1:4" ht="12.5" x14ac:dyDescent="0.25">
      <c r="A765" s="4">
        <f t="shared" ca="1" si="0"/>
        <v>44497</v>
      </c>
      <c r="B765" s="6" t="str">
        <f t="shared" ca="1" si="2"/>
        <v>DK</v>
      </c>
      <c r="C765" s="5" t="str">
        <f t="shared" ca="1" si="3"/>
        <v>Male</v>
      </c>
      <c r="D765" s="7">
        <f t="shared" ca="1" si="1"/>
        <v>156.2627890401931</v>
      </c>
    </row>
    <row r="766" spans="1:4" ht="12.5" x14ac:dyDescent="0.25">
      <c r="A766" s="4">
        <f t="shared" ca="1" si="0"/>
        <v>44466</v>
      </c>
      <c r="B766" s="6" t="str">
        <f t="shared" ca="1" si="2"/>
        <v>MX</v>
      </c>
      <c r="C766" s="5" t="str">
        <f t="shared" ca="1" si="3"/>
        <v>Female</v>
      </c>
      <c r="D766" s="7">
        <f t="shared" ca="1" si="1"/>
        <v>659.06064100873846</v>
      </c>
    </row>
    <row r="767" spans="1:4" ht="12.5" x14ac:dyDescent="0.25">
      <c r="A767" s="4">
        <f t="shared" ca="1" si="0"/>
        <v>44418</v>
      </c>
      <c r="B767" s="6" t="str">
        <f t="shared" ca="1" si="2"/>
        <v>US</v>
      </c>
      <c r="C767" s="5" t="str">
        <f t="shared" ca="1" si="3"/>
        <v>Female</v>
      </c>
      <c r="D767" s="7">
        <f t="shared" ca="1" si="1"/>
        <v>499.88126510275259</v>
      </c>
    </row>
    <row r="768" spans="1:4" ht="12.5" x14ac:dyDescent="0.25">
      <c r="A768" s="4">
        <f t="shared" ca="1" si="0"/>
        <v>44413</v>
      </c>
      <c r="B768" s="6" t="str">
        <f t="shared" ca="1" si="2"/>
        <v>GE</v>
      </c>
      <c r="C768" s="5" t="str">
        <f t="shared" ca="1" si="3"/>
        <v>Male</v>
      </c>
      <c r="D768" s="7">
        <f t="shared" ca="1" si="1"/>
        <v>144.82612980798237</v>
      </c>
    </row>
    <row r="769" spans="1:4" ht="12.5" x14ac:dyDescent="0.25">
      <c r="A769" s="4">
        <f t="shared" ca="1" si="0"/>
        <v>44470</v>
      </c>
      <c r="B769" s="6" t="str">
        <f t="shared" ca="1" si="2"/>
        <v>QA</v>
      </c>
      <c r="C769" s="5" t="str">
        <f t="shared" ca="1" si="3"/>
        <v>Male</v>
      </c>
      <c r="D769" s="7">
        <f t="shared" ca="1" si="1"/>
        <v>128.428061590748</v>
      </c>
    </row>
    <row r="770" spans="1:4" ht="12.5" x14ac:dyDescent="0.25">
      <c r="A770" s="4">
        <f t="shared" ca="1" si="0"/>
        <v>44441</v>
      </c>
      <c r="B770" s="6" t="str">
        <f t="shared" ca="1" si="2"/>
        <v>KG</v>
      </c>
      <c r="C770" s="5" t="str">
        <f t="shared" ca="1" si="3"/>
        <v>Female</v>
      </c>
      <c r="D770" s="7">
        <f t="shared" ca="1" si="1"/>
        <v>391.08439769027018</v>
      </c>
    </row>
    <row r="771" spans="1:4" ht="12.5" x14ac:dyDescent="0.25">
      <c r="A771" s="4">
        <f t="shared" ca="1" si="0"/>
        <v>44464</v>
      </c>
      <c r="B771" s="6" t="str">
        <f t="shared" ca="1" si="2"/>
        <v>TH</v>
      </c>
      <c r="C771" s="5" t="str">
        <f t="shared" ca="1" si="3"/>
        <v>Female</v>
      </c>
      <c r="D771" s="7">
        <f t="shared" ca="1" si="1"/>
        <v>64.953922224935411</v>
      </c>
    </row>
    <row r="772" spans="1:4" ht="12.5" x14ac:dyDescent="0.25">
      <c r="A772" s="4">
        <f t="shared" ca="1" si="0"/>
        <v>44462</v>
      </c>
      <c r="B772" s="6" t="str">
        <f t="shared" ca="1" si="2"/>
        <v>DE</v>
      </c>
      <c r="C772" s="5" t="str">
        <f t="shared" ca="1" si="3"/>
        <v>Female</v>
      </c>
      <c r="D772" s="7">
        <f t="shared" ca="1" si="1"/>
        <v>590.65993341557009</v>
      </c>
    </row>
    <row r="773" spans="1:4" ht="12.5" x14ac:dyDescent="0.25">
      <c r="A773" s="4">
        <f t="shared" ca="1" si="0"/>
        <v>44490</v>
      </c>
      <c r="B773" s="6" t="str">
        <f t="shared" ca="1" si="2"/>
        <v>PL</v>
      </c>
      <c r="C773" s="5" t="str">
        <f t="shared" ca="1" si="3"/>
        <v>Female</v>
      </c>
      <c r="D773" s="7">
        <f t="shared" ca="1" si="1"/>
        <v>620.81968165683338</v>
      </c>
    </row>
    <row r="774" spans="1:4" ht="12.5" x14ac:dyDescent="0.25">
      <c r="A774" s="4">
        <f t="shared" ca="1" si="0"/>
        <v>44497</v>
      </c>
      <c r="B774" s="6" t="str">
        <f t="shared" ca="1" si="2"/>
        <v>UA</v>
      </c>
      <c r="C774" s="5" t="str">
        <f t="shared" ca="1" si="3"/>
        <v>Male</v>
      </c>
      <c r="D774" s="7">
        <f t="shared" ca="1" si="1"/>
        <v>75.896741841309392</v>
      </c>
    </row>
    <row r="775" spans="1:4" ht="12.5" x14ac:dyDescent="0.25">
      <c r="A775" s="4">
        <f t="shared" ca="1" si="0"/>
        <v>44483</v>
      </c>
      <c r="B775" s="6" t="str">
        <f t="shared" ca="1" si="2"/>
        <v>NZ</v>
      </c>
      <c r="C775" s="5" t="str">
        <f t="shared" ca="1" si="3"/>
        <v>Male</v>
      </c>
      <c r="D775" s="7">
        <f t="shared" ca="1" si="1"/>
        <v>533.5888130415359</v>
      </c>
    </row>
    <row r="776" spans="1:4" ht="12.5" x14ac:dyDescent="0.25">
      <c r="A776" s="4">
        <f t="shared" ca="1" si="0"/>
        <v>44486</v>
      </c>
      <c r="B776" s="6" t="str">
        <f t="shared" ca="1" si="2"/>
        <v>CO</v>
      </c>
      <c r="C776" s="5" t="str">
        <f t="shared" ca="1" si="3"/>
        <v>Female</v>
      </c>
      <c r="D776" s="7">
        <f t="shared" ca="1" si="1"/>
        <v>475.99104635783931</v>
      </c>
    </row>
    <row r="777" spans="1:4" ht="12.5" x14ac:dyDescent="0.25">
      <c r="A777" s="4">
        <f t="shared" ca="1" si="0"/>
        <v>44435</v>
      </c>
      <c r="B777" s="6" t="str">
        <f t="shared" ca="1" si="2"/>
        <v>ZA</v>
      </c>
      <c r="C777" s="5" t="str">
        <f t="shared" ca="1" si="3"/>
        <v>Female</v>
      </c>
      <c r="D777" s="7">
        <f t="shared" ca="1" si="1"/>
        <v>698.42582499768935</v>
      </c>
    </row>
    <row r="778" spans="1:4" ht="12.5" x14ac:dyDescent="0.25">
      <c r="A778" s="4">
        <f t="shared" ca="1" si="0"/>
        <v>44460</v>
      </c>
      <c r="B778" s="6" t="str">
        <f t="shared" ca="1" si="2"/>
        <v>JO</v>
      </c>
      <c r="C778" s="5" t="str">
        <f t="shared" ca="1" si="3"/>
        <v>Female</v>
      </c>
      <c r="D778" s="7">
        <f t="shared" ca="1" si="1"/>
        <v>479.45546996642724</v>
      </c>
    </row>
    <row r="779" spans="1:4" ht="12.5" x14ac:dyDescent="0.25">
      <c r="A779" s="4">
        <f t="shared" ca="1" si="0"/>
        <v>44419</v>
      </c>
      <c r="B779" s="6" t="str">
        <f t="shared" ca="1" si="2"/>
        <v>RU</v>
      </c>
      <c r="C779" s="5" t="str">
        <f t="shared" ca="1" si="3"/>
        <v>Male</v>
      </c>
      <c r="D779" s="7">
        <f t="shared" ca="1" si="1"/>
        <v>102.01498016579221</v>
      </c>
    </row>
    <row r="780" spans="1:4" ht="12.5" x14ac:dyDescent="0.25">
      <c r="A780" s="4">
        <f t="shared" ca="1" si="0"/>
        <v>44505</v>
      </c>
      <c r="B780" s="6" t="str">
        <f t="shared" ca="1" si="2"/>
        <v>DZ</v>
      </c>
      <c r="C780" s="5" t="str">
        <f t="shared" ca="1" si="3"/>
        <v>Male</v>
      </c>
      <c r="D780" s="7">
        <f t="shared" ca="1" si="1"/>
        <v>420.91889167701902</v>
      </c>
    </row>
    <row r="781" spans="1:4" ht="12.5" x14ac:dyDescent="0.25">
      <c r="A781" s="4">
        <f t="shared" ca="1" si="0"/>
        <v>44507</v>
      </c>
      <c r="B781" s="6" t="str">
        <f t="shared" ca="1" si="2"/>
        <v>UZ</v>
      </c>
      <c r="C781" s="5" t="str">
        <f t="shared" ca="1" si="3"/>
        <v>Male</v>
      </c>
      <c r="D781" s="7">
        <f t="shared" ca="1" si="1"/>
        <v>2.0114216444031219</v>
      </c>
    </row>
    <row r="782" spans="1:4" ht="12.5" x14ac:dyDescent="0.25">
      <c r="A782" s="4">
        <f t="shared" ca="1" si="0"/>
        <v>44464</v>
      </c>
      <c r="B782" s="6" t="str">
        <f t="shared" ca="1" si="2"/>
        <v>AU</v>
      </c>
      <c r="C782" s="5" t="str">
        <f t="shared" ca="1" si="3"/>
        <v>Female</v>
      </c>
      <c r="D782" s="7">
        <f t="shared" ca="1" si="1"/>
        <v>59.655894966911902</v>
      </c>
    </row>
    <row r="783" spans="1:4" ht="12.5" x14ac:dyDescent="0.25">
      <c r="A783" s="4">
        <f t="shared" ca="1" si="0"/>
        <v>44504</v>
      </c>
      <c r="B783" s="6" t="str">
        <f t="shared" ca="1" si="2"/>
        <v>LB</v>
      </c>
      <c r="C783" s="5" t="str">
        <f t="shared" ca="1" si="3"/>
        <v>Female</v>
      </c>
      <c r="D783" s="7">
        <f t="shared" ca="1" si="1"/>
        <v>558.19380099299133</v>
      </c>
    </row>
    <row r="784" spans="1:4" ht="12.5" x14ac:dyDescent="0.25">
      <c r="A784" s="4">
        <f t="shared" ca="1" si="0"/>
        <v>44418</v>
      </c>
      <c r="B784" s="6" t="str">
        <f t="shared" ca="1" si="2"/>
        <v>AT</v>
      </c>
      <c r="C784" s="5" t="str">
        <f t="shared" ca="1" si="3"/>
        <v>Male</v>
      </c>
      <c r="D784" s="7">
        <f t="shared" ca="1" si="1"/>
        <v>17.691347547639126</v>
      </c>
    </row>
    <row r="785" spans="1:4" ht="12.5" x14ac:dyDescent="0.25">
      <c r="A785" s="4">
        <f t="shared" ca="1" si="0"/>
        <v>44507</v>
      </c>
      <c r="B785" s="6" t="str">
        <f t="shared" ca="1" si="2"/>
        <v>KW</v>
      </c>
      <c r="C785" s="5" t="str">
        <f t="shared" ca="1" si="3"/>
        <v>Female</v>
      </c>
      <c r="D785" s="7">
        <f t="shared" ca="1" si="1"/>
        <v>606.98929486597058</v>
      </c>
    </row>
    <row r="786" spans="1:4" ht="12.5" x14ac:dyDescent="0.25">
      <c r="A786" s="4">
        <f t="shared" ca="1" si="0"/>
        <v>44505</v>
      </c>
      <c r="B786" s="6" t="str">
        <f t="shared" ca="1" si="2"/>
        <v>BR</v>
      </c>
      <c r="C786" s="5" t="str">
        <f t="shared" ca="1" si="3"/>
        <v>Male</v>
      </c>
      <c r="D786" s="7">
        <f t="shared" ca="1" si="1"/>
        <v>362.50895078855791</v>
      </c>
    </row>
    <row r="787" spans="1:4" ht="12.5" x14ac:dyDescent="0.25">
      <c r="A787" s="4">
        <f t="shared" ca="1" si="0"/>
        <v>44510</v>
      </c>
      <c r="B787" s="6" t="str">
        <f t="shared" ca="1" si="2"/>
        <v>GR</v>
      </c>
      <c r="C787" s="5" t="str">
        <f t="shared" ca="1" si="3"/>
        <v>Female</v>
      </c>
      <c r="D787" s="7">
        <f t="shared" ca="1" si="1"/>
        <v>375.62402771872468</v>
      </c>
    </row>
    <row r="788" spans="1:4" ht="12.5" x14ac:dyDescent="0.25">
      <c r="A788" s="4">
        <f t="shared" ca="1" si="0"/>
        <v>44483</v>
      </c>
      <c r="B788" s="6" t="str">
        <f t="shared" ca="1" si="2"/>
        <v>KZ</v>
      </c>
      <c r="C788" s="5" t="str">
        <f t="shared" ca="1" si="3"/>
        <v>Female</v>
      </c>
      <c r="D788" s="7">
        <f t="shared" ca="1" si="1"/>
        <v>396.92139833862421</v>
      </c>
    </row>
    <row r="789" spans="1:4" ht="12.5" x14ac:dyDescent="0.25">
      <c r="A789" s="4">
        <f t="shared" ca="1" si="0"/>
        <v>44465</v>
      </c>
      <c r="B789" s="6" t="str">
        <f t="shared" ca="1" si="2"/>
        <v>US</v>
      </c>
      <c r="C789" s="5" t="str">
        <f t="shared" ca="1" si="3"/>
        <v>Male</v>
      </c>
      <c r="D789" s="7">
        <f t="shared" ca="1" si="1"/>
        <v>465.56547274833457</v>
      </c>
    </row>
    <row r="790" spans="1:4" ht="12.5" x14ac:dyDescent="0.25">
      <c r="A790" s="4">
        <f t="shared" ca="1" si="0"/>
        <v>44422</v>
      </c>
      <c r="B790" s="6" t="str">
        <f t="shared" ca="1" si="2"/>
        <v>IE</v>
      </c>
      <c r="C790" s="5" t="str">
        <f t="shared" ca="1" si="3"/>
        <v>Male</v>
      </c>
      <c r="D790" s="7">
        <f t="shared" ca="1" si="1"/>
        <v>469.92706126036563</v>
      </c>
    </row>
    <row r="791" spans="1:4" ht="12.5" x14ac:dyDescent="0.25">
      <c r="A791" s="4">
        <f t="shared" ca="1" si="0"/>
        <v>44467</v>
      </c>
      <c r="B791" s="6" t="str">
        <f t="shared" ca="1" si="2"/>
        <v>PR</v>
      </c>
      <c r="C791" s="5" t="str">
        <f t="shared" ca="1" si="3"/>
        <v>Male</v>
      </c>
      <c r="D791" s="7">
        <f t="shared" ca="1" si="1"/>
        <v>697.08835369079247</v>
      </c>
    </row>
    <row r="792" spans="1:4" ht="12.5" x14ac:dyDescent="0.25">
      <c r="A792" s="4">
        <f t="shared" ca="1" si="0"/>
        <v>44411</v>
      </c>
      <c r="B792" s="6" t="str">
        <f t="shared" ca="1" si="2"/>
        <v>PR</v>
      </c>
      <c r="C792" s="5" t="str">
        <f t="shared" ca="1" si="3"/>
        <v>Male</v>
      </c>
      <c r="D792" s="7">
        <f t="shared" ca="1" si="1"/>
        <v>329.20756811066946</v>
      </c>
    </row>
    <row r="793" spans="1:4" ht="12.5" x14ac:dyDescent="0.25">
      <c r="A793" s="4">
        <f t="shared" ca="1" si="0"/>
        <v>44414</v>
      </c>
      <c r="B793" s="6" t="str">
        <f t="shared" ca="1" si="2"/>
        <v>SG</v>
      </c>
      <c r="C793" s="5" t="str">
        <f t="shared" ca="1" si="3"/>
        <v>Male</v>
      </c>
      <c r="D793" s="7">
        <f t="shared" ca="1" si="1"/>
        <v>611.98692489628434</v>
      </c>
    </row>
    <row r="794" spans="1:4" ht="12.5" x14ac:dyDescent="0.25">
      <c r="A794" s="4">
        <f t="shared" ca="1" si="0"/>
        <v>44465</v>
      </c>
      <c r="B794" s="6" t="str">
        <f t="shared" ca="1" si="2"/>
        <v>VN</v>
      </c>
      <c r="C794" s="5" t="str">
        <f t="shared" ca="1" si="3"/>
        <v>Male</v>
      </c>
      <c r="D794" s="7">
        <f t="shared" ca="1" si="1"/>
        <v>387.87342893647786</v>
      </c>
    </row>
    <row r="795" spans="1:4" ht="12.5" x14ac:dyDescent="0.25">
      <c r="A795" s="4">
        <f t="shared" ca="1" si="0"/>
        <v>44508</v>
      </c>
      <c r="B795" s="6" t="str">
        <f t="shared" ca="1" si="2"/>
        <v>PE</v>
      </c>
      <c r="C795" s="5" t="str">
        <f t="shared" ca="1" si="3"/>
        <v>Male</v>
      </c>
      <c r="D795" s="7">
        <f t="shared" ca="1" si="1"/>
        <v>515.33469680609585</v>
      </c>
    </row>
    <row r="796" spans="1:4" ht="12.5" x14ac:dyDescent="0.25">
      <c r="A796" s="4">
        <f t="shared" ca="1" si="0"/>
        <v>44449</v>
      </c>
      <c r="B796" s="6" t="str">
        <f t="shared" ca="1" si="2"/>
        <v>CA</v>
      </c>
      <c r="C796" s="5" t="str">
        <f t="shared" ca="1" si="3"/>
        <v>Female</v>
      </c>
      <c r="D796" s="7">
        <f t="shared" ca="1" si="1"/>
        <v>411.66010593916565</v>
      </c>
    </row>
    <row r="797" spans="1:4" ht="12.5" x14ac:dyDescent="0.25">
      <c r="A797" s="4">
        <f t="shared" ca="1" si="0"/>
        <v>44486</v>
      </c>
      <c r="B797" s="6" t="str">
        <f t="shared" ca="1" si="2"/>
        <v>RO</v>
      </c>
      <c r="C797" s="5" t="str">
        <f t="shared" ca="1" si="3"/>
        <v>Male</v>
      </c>
      <c r="D797" s="7">
        <f t="shared" ca="1" si="1"/>
        <v>590.89340320156509</v>
      </c>
    </row>
    <row r="798" spans="1:4" ht="12.5" x14ac:dyDescent="0.25">
      <c r="A798" s="4">
        <f t="shared" ca="1" si="0"/>
        <v>44436</v>
      </c>
      <c r="B798" s="6" t="str">
        <f t="shared" ca="1" si="2"/>
        <v>UA</v>
      </c>
      <c r="C798" s="5" t="str">
        <f t="shared" ca="1" si="3"/>
        <v>Female</v>
      </c>
      <c r="D798" s="7">
        <f t="shared" ca="1" si="1"/>
        <v>632.80789224667012</v>
      </c>
    </row>
    <row r="799" spans="1:4" ht="12.5" x14ac:dyDescent="0.25">
      <c r="A799" s="4">
        <f t="shared" ca="1" si="0"/>
        <v>44493</v>
      </c>
      <c r="B799" s="6" t="str">
        <f t="shared" ca="1" si="2"/>
        <v>RU</v>
      </c>
      <c r="C799" s="5" t="str">
        <f t="shared" ca="1" si="3"/>
        <v>Male</v>
      </c>
      <c r="D799" s="7">
        <f t="shared" ca="1" si="1"/>
        <v>301.07990108082384</v>
      </c>
    </row>
    <row r="800" spans="1:4" ht="12.5" x14ac:dyDescent="0.25">
      <c r="A800" s="4">
        <f t="shared" ca="1" si="0"/>
        <v>44487</v>
      </c>
      <c r="B800" s="6" t="str">
        <f t="shared" ca="1" si="2"/>
        <v>TN</v>
      </c>
      <c r="C800" s="5" t="str">
        <f t="shared" ca="1" si="3"/>
        <v>Male</v>
      </c>
      <c r="D800" s="7">
        <f t="shared" ca="1" si="1"/>
        <v>60.68424937409587</v>
      </c>
    </row>
    <row r="801" spans="1:4" ht="12.5" x14ac:dyDescent="0.25">
      <c r="A801" s="4">
        <f t="shared" ca="1" si="0"/>
        <v>44489</v>
      </c>
      <c r="B801" s="6" t="str">
        <f t="shared" ca="1" si="2"/>
        <v>US</v>
      </c>
      <c r="C801" s="5" t="str">
        <f t="shared" ca="1" si="3"/>
        <v>Female</v>
      </c>
      <c r="D801" s="7">
        <f t="shared" ca="1" si="1"/>
        <v>359.91540430301779</v>
      </c>
    </row>
    <row r="802" spans="1:4" ht="12.5" x14ac:dyDescent="0.25">
      <c r="A802" s="4">
        <f t="shared" ca="1" si="0"/>
        <v>44443</v>
      </c>
      <c r="B802" s="6" t="str">
        <f t="shared" ca="1" si="2"/>
        <v>DZ</v>
      </c>
      <c r="C802" s="5" t="str">
        <f t="shared" ca="1" si="3"/>
        <v>Male</v>
      </c>
      <c r="D802" s="7">
        <f t="shared" ca="1" si="1"/>
        <v>410.96256785980898</v>
      </c>
    </row>
    <row r="803" spans="1:4" ht="12.5" x14ac:dyDescent="0.25">
      <c r="A803" s="4">
        <f t="shared" ca="1" si="0"/>
        <v>44446</v>
      </c>
      <c r="B803" s="6" t="str">
        <f t="shared" ca="1" si="2"/>
        <v>TW</v>
      </c>
      <c r="C803" s="5" t="str">
        <f t="shared" ca="1" si="3"/>
        <v>Female</v>
      </c>
      <c r="D803" s="7">
        <f t="shared" ca="1" si="1"/>
        <v>411.05453549186853</v>
      </c>
    </row>
    <row r="804" spans="1:4" ht="12.5" x14ac:dyDescent="0.25">
      <c r="A804" s="4">
        <f t="shared" ca="1" si="0"/>
        <v>44496</v>
      </c>
      <c r="B804" s="6" t="str">
        <f t="shared" ca="1" si="2"/>
        <v>EG</v>
      </c>
      <c r="C804" s="5" t="str">
        <f t="shared" ca="1" si="3"/>
        <v>Male</v>
      </c>
      <c r="D804" s="7">
        <f t="shared" ca="1" si="1"/>
        <v>196.84585925350132</v>
      </c>
    </row>
    <row r="805" spans="1:4" ht="12.5" x14ac:dyDescent="0.25">
      <c r="A805" s="4">
        <f t="shared" ca="1" si="0"/>
        <v>44423</v>
      </c>
      <c r="B805" s="6" t="str">
        <f t="shared" ca="1" si="2"/>
        <v>IN</v>
      </c>
      <c r="C805" s="5" t="str">
        <f t="shared" ca="1" si="3"/>
        <v>Female</v>
      </c>
      <c r="D805" s="7">
        <f t="shared" ca="1" si="1"/>
        <v>64.257264792224973</v>
      </c>
    </row>
    <row r="806" spans="1:4" ht="12.5" x14ac:dyDescent="0.25">
      <c r="A806" s="4">
        <f t="shared" ca="1" si="0"/>
        <v>44451</v>
      </c>
      <c r="B806" s="6" t="str">
        <f t="shared" ca="1" si="2"/>
        <v>HR</v>
      </c>
      <c r="C806" s="5" t="str">
        <f t="shared" ca="1" si="3"/>
        <v>Male</v>
      </c>
      <c r="D806" s="7">
        <f t="shared" ca="1" si="1"/>
        <v>44.085140094840334</v>
      </c>
    </row>
    <row r="807" spans="1:4" ht="12.5" x14ac:dyDescent="0.25">
      <c r="A807" s="4">
        <f t="shared" ca="1" si="0"/>
        <v>44502</v>
      </c>
      <c r="B807" s="6" t="str">
        <f t="shared" ca="1" si="2"/>
        <v>BG</v>
      </c>
      <c r="C807" s="5" t="str">
        <f t="shared" ca="1" si="3"/>
        <v>Female</v>
      </c>
      <c r="D807" s="7">
        <f t="shared" ca="1" si="1"/>
        <v>7.4705970502854431</v>
      </c>
    </row>
    <row r="808" spans="1:4" ht="12.5" x14ac:dyDescent="0.25">
      <c r="A808" s="4">
        <f t="shared" ca="1" si="0"/>
        <v>44416</v>
      </c>
      <c r="B808" s="6" t="str">
        <f t="shared" ca="1" si="2"/>
        <v>PL</v>
      </c>
      <c r="C808" s="5" t="str">
        <f t="shared" ca="1" si="3"/>
        <v>Female</v>
      </c>
      <c r="D808" s="7">
        <f t="shared" ca="1" si="1"/>
        <v>116.47307048534408</v>
      </c>
    </row>
    <row r="809" spans="1:4" ht="12.5" x14ac:dyDescent="0.25">
      <c r="A809" s="4">
        <f t="shared" ca="1" si="0"/>
        <v>44431</v>
      </c>
      <c r="B809" s="6" t="str">
        <f t="shared" ca="1" si="2"/>
        <v>DK</v>
      </c>
      <c r="C809" s="5" t="str">
        <f t="shared" ca="1" si="3"/>
        <v>Female</v>
      </c>
      <c r="D809" s="7">
        <f t="shared" ca="1" si="1"/>
        <v>526.47155304388627</v>
      </c>
    </row>
    <row r="810" spans="1:4" ht="12.5" x14ac:dyDescent="0.25">
      <c r="A810" s="4">
        <f t="shared" ca="1" si="0"/>
        <v>44511</v>
      </c>
      <c r="B810" s="6" t="str">
        <f t="shared" ca="1" si="2"/>
        <v>IL</v>
      </c>
      <c r="C810" s="5" t="str">
        <f t="shared" ca="1" si="3"/>
        <v>Female</v>
      </c>
      <c r="D810" s="7">
        <f t="shared" ca="1" si="1"/>
        <v>468.87223451107627</v>
      </c>
    </row>
    <row r="811" spans="1:4" ht="12.5" x14ac:dyDescent="0.25">
      <c r="A811" s="4">
        <f t="shared" ca="1" si="0"/>
        <v>44419</v>
      </c>
      <c r="B811" s="6" t="str">
        <f t="shared" ca="1" si="2"/>
        <v>PL</v>
      </c>
      <c r="C811" s="5" t="str">
        <f t="shared" ca="1" si="3"/>
        <v>Female</v>
      </c>
      <c r="D811" s="7">
        <f t="shared" ca="1" si="1"/>
        <v>14.94057178116347</v>
      </c>
    </row>
    <row r="812" spans="1:4" ht="12.5" x14ac:dyDescent="0.25">
      <c r="A812" s="4">
        <f t="shared" ca="1" si="0"/>
        <v>44463</v>
      </c>
      <c r="B812" s="6" t="str">
        <f t="shared" ca="1" si="2"/>
        <v>NZ</v>
      </c>
      <c r="C812" s="5" t="str">
        <f t="shared" ca="1" si="3"/>
        <v>Female</v>
      </c>
      <c r="D812" s="7">
        <f t="shared" ca="1" si="1"/>
        <v>138.60728600351277</v>
      </c>
    </row>
    <row r="813" spans="1:4" ht="12.5" x14ac:dyDescent="0.25">
      <c r="A813" s="4">
        <f t="shared" ca="1" si="0"/>
        <v>44505</v>
      </c>
      <c r="B813" s="6" t="str">
        <f t="shared" ca="1" si="2"/>
        <v>DE</v>
      </c>
      <c r="C813" s="5" t="str">
        <f t="shared" ca="1" si="3"/>
        <v>Male</v>
      </c>
      <c r="D813" s="7">
        <f t="shared" ca="1" si="1"/>
        <v>371.99028470319161</v>
      </c>
    </row>
    <row r="814" spans="1:4" ht="12.5" x14ac:dyDescent="0.25">
      <c r="A814" s="4">
        <f t="shared" ca="1" si="0"/>
        <v>44447</v>
      </c>
      <c r="B814" s="6" t="str">
        <f t="shared" ca="1" si="2"/>
        <v>AE</v>
      </c>
      <c r="C814" s="5" t="str">
        <f t="shared" ca="1" si="3"/>
        <v>Female</v>
      </c>
      <c r="D814" s="7">
        <f t="shared" ca="1" si="1"/>
        <v>362.88464551721205</v>
      </c>
    </row>
    <row r="815" spans="1:4" ht="12.5" x14ac:dyDescent="0.25">
      <c r="A815" s="4">
        <f t="shared" ca="1" si="0"/>
        <v>44491</v>
      </c>
      <c r="B815" s="6" t="str">
        <f t="shared" ca="1" si="2"/>
        <v>SA</v>
      </c>
      <c r="C815" s="5" t="str">
        <f t="shared" ca="1" si="3"/>
        <v>Male</v>
      </c>
      <c r="D815" s="7">
        <f t="shared" ca="1" si="1"/>
        <v>406.60123990792664</v>
      </c>
    </row>
    <row r="816" spans="1:4" ht="12.5" x14ac:dyDescent="0.25">
      <c r="A816" s="4">
        <f t="shared" ca="1" si="0"/>
        <v>44435</v>
      </c>
      <c r="B816" s="6" t="str">
        <f t="shared" ca="1" si="2"/>
        <v>US</v>
      </c>
      <c r="C816" s="5" t="str">
        <f t="shared" ca="1" si="3"/>
        <v>Female</v>
      </c>
      <c r="D816" s="7">
        <f t="shared" ca="1" si="1"/>
        <v>650.33351932308858</v>
      </c>
    </row>
    <row r="817" spans="1:4" ht="12.5" x14ac:dyDescent="0.25">
      <c r="A817" s="4">
        <f t="shared" ca="1" si="0"/>
        <v>44491</v>
      </c>
      <c r="B817" s="6" t="str">
        <f t="shared" ca="1" si="2"/>
        <v>RO</v>
      </c>
      <c r="C817" s="5" t="str">
        <f t="shared" ca="1" si="3"/>
        <v>Female</v>
      </c>
      <c r="D817" s="7">
        <f t="shared" ca="1" si="1"/>
        <v>264.16559347955643</v>
      </c>
    </row>
    <row r="818" spans="1:4" ht="12.5" x14ac:dyDescent="0.25">
      <c r="A818" s="4">
        <f t="shared" ca="1" si="0"/>
        <v>44511</v>
      </c>
      <c r="B818" s="6" t="str">
        <f t="shared" ca="1" si="2"/>
        <v>ES</v>
      </c>
      <c r="C818" s="5" t="str">
        <f t="shared" ca="1" si="3"/>
        <v>Female</v>
      </c>
      <c r="D818" s="7">
        <f t="shared" ca="1" si="1"/>
        <v>427.48555635490976</v>
      </c>
    </row>
    <row r="819" spans="1:4" ht="12.5" x14ac:dyDescent="0.25">
      <c r="A819" s="4">
        <f t="shared" ca="1" si="0"/>
        <v>44493</v>
      </c>
      <c r="B819" s="6" t="str">
        <f t="shared" ca="1" si="2"/>
        <v>VN</v>
      </c>
      <c r="C819" s="5" t="str">
        <f t="shared" ca="1" si="3"/>
        <v>Male</v>
      </c>
      <c r="D819" s="7">
        <f t="shared" ca="1" si="1"/>
        <v>328.37989181479549</v>
      </c>
    </row>
    <row r="820" spans="1:4" ht="12.5" x14ac:dyDescent="0.25">
      <c r="A820" s="4">
        <f t="shared" ca="1" si="0"/>
        <v>44432</v>
      </c>
      <c r="B820" s="6" t="str">
        <f t="shared" ca="1" si="2"/>
        <v>TW</v>
      </c>
      <c r="C820" s="5" t="str">
        <f t="shared" ca="1" si="3"/>
        <v>Female</v>
      </c>
      <c r="D820" s="7">
        <f t="shared" ca="1" si="1"/>
        <v>578.25503109945328</v>
      </c>
    </row>
    <row r="821" spans="1:4" ht="12.5" x14ac:dyDescent="0.25">
      <c r="A821" s="4">
        <f t="shared" ca="1" si="0"/>
        <v>44496</v>
      </c>
      <c r="B821" s="6" t="str">
        <f t="shared" ca="1" si="2"/>
        <v>KH</v>
      </c>
      <c r="C821" s="5" t="str">
        <f t="shared" ca="1" si="3"/>
        <v>Male</v>
      </c>
      <c r="D821" s="7">
        <f t="shared" ca="1" si="1"/>
        <v>634.27943492642089</v>
      </c>
    </row>
    <row r="822" spans="1:4" ht="12.5" x14ac:dyDescent="0.25">
      <c r="A822" s="4">
        <f t="shared" ca="1" si="0"/>
        <v>44484</v>
      </c>
      <c r="B822" s="6" t="str">
        <f t="shared" ca="1" si="2"/>
        <v>AR</v>
      </c>
      <c r="C822" s="5" t="str">
        <f t="shared" ca="1" si="3"/>
        <v>Male</v>
      </c>
      <c r="D822" s="7">
        <f t="shared" ca="1" si="1"/>
        <v>324.27190330811669</v>
      </c>
    </row>
    <row r="823" spans="1:4" ht="12.5" x14ac:dyDescent="0.25">
      <c r="A823" s="4">
        <f t="shared" ca="1" si="0"/>
        <v>44508</v>
      </c>
      <c r="B823" s="6" t="str">
        <f t="shared" ca="1" si="2"/>
        <v>JP</v>
      </c>
      <c r="C823" s="5" t="str">
        <f t="shared" ca="1" si="3"/>
        <v>Male</v>
      </c>
      <c r="D823" s="7">
        <f t="shared" ca="1" si="1"/>
        <v>394.27326772436277</v>
      </c>
    </row>
    <row r="824" spans="1:4" ht="12.5" x14ac:dyDescent="0.25">
      <c r="A824" s="4">
        <f t="shared" ca="1" si="0"/>
        <v>44476</v>
      </c>
      <c r="B824" s="6" t="str">
        <f t="shared" ca="1" si="2"/>
        <v>KW</v>
      </c>
      <c r="C824" s="5" t="str">
        <f t="shared" ca="1" si="3"/>
        <v>Female</v>
      </c>
      <c r="D824" s="7">
        <f t="shared" ca="1" si="1"/>
        <v>531.30850839595223</v>
      </c>
    </row>
    <row r="825" spans="1:4" ht="12.5" x14ac:dyDescent="0.25">
      <c r="A825" s="4">
        <f t="shared" ca="1" si="0"/>
        <v>44465</v>
      </c>
      <c r="B825" s="6" t="str">
        <f t="shared" ca="1" si="2"/>
        <v>GR</v>
      </c>
      <c r="C825" s="5" t="str">
        <f t="shared" ca="1" si="3"/>
        <v>Female</v>
      </c>
      <c r="D825" s="7">
        <f t="shared" ca="1" si="1"/>
        <v>590.70340997248138</v>
      </c>
    </row>
    <row r="826" spans="1:4" ht="12.5" x14ac:dyDescent="0.25">
      <c r="A826" s="4">
        <f t="shared" ca="1" si="0"/>
        <v>44464</v>
      </c>
      <c r="B826" s="6" t="str">
        <f t="shared" ca="1" si="2"/>
        <v>CO</v>
      </c>
      <c r="C826" s="5" t="str">
        <f t="shared" ca="1" si="3"/>
        <v>Female</v>
      </c>
      <c r="D826" s="7">
        <f t="shared" ca="1" si="1"/>
        <v>129.84796294525708</v>
      </c>
    </row>
    <row r="827" spans="1:4" ht="12.5" x14ac:dyDescent="0.25">
      <c r="A827" s="4">
        <f t="shared" ca="1" si="0"/>
        <v>44426</v>
      </c>
      <c r="B827" s="6" t="str">
        <f t="shared" ca="1" si="2"/>
        <v>DZ</v>
      </c>
      <c r="C827" s="5" t="str">
        <f t="shared" ca="1" si="3"/>
        <v>Male</v>
      </c>
      <c r="D827" s="7">
        <f t="shared" ca="1" si="1"/>
        <v>319.94085345892665</v>
      </c>
    </row>
    <row r="828" spans="1:4" ht="12.5" x14ac:dyDescent="0.25">
      <c r="A828" s="4">
        <f t="shared" ca="1" si="0"/>
        <v>44420</v>
      </c>
      <c r="B828" s="6" t="str">
        <f t="shared" ca="1" si="2"/>
        <v>EE</v>
      </c>
      <c r="C828" s="5" t="str">
        <f t="shared" ca="1" si="3"/>
        <v>Female</v>
      </c>
      <c r="D828" s="7">
        <f t="shared" ca="1" si="1"/>
        <v>539.38815706702849</v>
      </c>
    </row>
    <row r="829" spans="1:4" ht="12.5" x14ac:dyDescent="0.25">
      <c r="A829" s="4">
        <f t="shared" ca="1" si="0"/>
        <v>44440</v>
      </c>
      <c r="B829" s="6" t="str">
        <f t="shared" ca="1" si="2"/>
        <v>AT</v>
      </c>
      <c r="C829" s="5" t="str">
        <f t="shared" ca="1" si="3"/>
        <v>Male</v>
      </c>
      <c r="D829" s="7">
        <f t="shared" ca="1" si="1"/>
        <v>358.95389037984802</v>
      </c>
    </row>
    <row r="830" spans="1:4" ht="12.5" x14ac:dyDescent="0.25">
      <c r="A830" s="4">
        <f t="shared" ca="1" si="0"/>
        <v>44429</v>
      </c>
      <c r="B830" s="6" t="str">
        <f t="shared" ca="1" si="2"/>
        <v>TR</v>
      </c>
      <c r="C830" s="5" t="str">
        <f t="shared" ca="1" si="3"/>
        <v>Male</v>
      </c>
      <c r="D830" s="7">
        <f t="shared" ca="1" si="1"/>
        <v>596.90510921303394</v>
      </c>
    </row>
    <row r="831" spans="1:4" ht="12.5" x14ac:dyDescent="0.25">
      <c r="A831" s="4">
        <f t="shared" ca="1" si="0"/>
        <v>44460</v>
      </c>
      <c r="B831" s="6" t="str">
        <f t="shared" ca="1" si="2"/>
        <v>MX</v>
      </c>
      <c r="C831" s="5" t="str">
        <f t="shared" ca="1" si="3"/>
        <v>Male</v>
      </c>
      <c r="D831" s="7">
        <f t="shared" ca="1" si="1"/>
        <v>341.92482101373076</v>
      </c>
    </row>
    <row r="832" spans="1:4" ht="12.5" x14ac:dyDescent="0.25">
      <c r="A832" s="4">
        <f t="shared" ca="1" si="0"/>
        <v>44425</v>
      </c>
      <c r="B832" s="6" t="str">
        <f t="shared" ca="1" si="2"/>
        <v>AU</v>
      </c>
      <c r="C832" s="5" t="str">
        <f t="shared" ca="1" si="3"/>
        <v>Female</v>
      </c>
      <c r="D832" s="7">
        <f t="shared" ca="1" si="1"/>
        <v>686.69766670519903</v>
      </c>
    </row>
    <row r="833" spans="1:4" ht="12.5" x14ac:dyDescent="0.25">
      <c r="A833" s="4">
        <f t="shared" ca="1" si="0"/>
        <v>44448</v>
      </c>
      <c r="B833" s="6" t="str">
        <f t="shared" ca="1" si="2"/>
        <v>NL</v>
      </c>
      <c r="C833" s="5" t="str">
        <f t="shared" ca="1" si="3"/>
        <v>Female</v>
      </c>
      <c r="D833" s="7">
        <f t="shared" ca="1" si="1"/>
        <v>288.61136405497723</v>
      </c>
    </row>
    <row r="834" spans="1:4" ht="12.5" x14ac:dyDescent="0.25">
      <c r="A834" s="4">
        <f t="shared" ca="1" si="0"/>
        <v>44419</v>
      </c>
      <c r="B834" s="6" t="str">
        <f t="shared" ca="1" si="2"/>
        <v>PL</v>
      </c>
      <c r="C834" s="5" t="str">
        <f t="shared" ca="1" si="3"/>
        <v>Male</v>
      </c>
      <c r="D834" s="7">
        <f t="shared" ca="1" si="1"/>
        <v>472.65583866716196</v>
      </c>
    </row>
    <row r="835" spans="1:4" ht="12.5" x14ac:dyDescent="0.25">
      <c r="A835" s="4">
        <f t="shared" ca="1" si="0"/>
        <v>44463</v>
      </c>
      <c r="B835" s="6" t="str">
        <f t="shared" ca="1" si="2"/>
        <v>RS</v>
      </c>
      <c r="C835" s="5" t="str">
        <f t="shared" ca="1" si="3"/>
        <v>Male</v>
      </c>
      <c r="D835" s="7">
        <f t="shared" ca="1" si="1"/>
        <v>177.91323245643491</v>
      </c>
    </row>
    <row r="836" spans="1:4" ht="12.5" x14ac:dyDescent="0.25">
      <c r="A836" s="4">
        <f t="shared" ca="1" si="0"/>
        <v>44435</v>
      </c>
      <c r="B836" s="6" t="str">
        <f t="shared" ca="1" si="2"/>
        <v>CO</v>
      </c>
      <c r="C836" s="5" t="str">
        <f t="shared" ca="1" si="3"/>
        <v>Female</v>
      </c>
      <c r="D836" s="7">
        <f t="shared" ca="1" si="1"/>
        <v>469.07417422784118</v>
      </c>
    </row>
    <row r="837" spans="1:4" ht="12.5" x14ac:dyDescent="0.25">
      <c r="A837" s="4">
        <f t="shared" ca="1" si="0"/>
        <v>44457</v>
      </c>
      <c r="B837" s="6" t="str">
        <f t="shared" ca="1" si="2"/>
        <v>KR</v>
      </c>
      <c r="C837" s="5" t="str">
        <f t="shared" ca="1" si="3"/>
        <v>Male</v>
      </c>
      <c r="D837" s="7">
        <f t="shared" ca="1" si="1"/>
        <v>237.6956315607726</v>
      </c>
    </row>
    <row r="838" spans="1:4" ht="12.5" x14ac:dyDescent="0.25">
      <c r="A838" s="4">
        <f t="shared" ca="1" si="0"/>
        <v>44424</v>
      </c>
      <c r="B838" s="6" t="str">
        <f t="shared" ca="1" si="2"/>
        <v>FI</v>
      </c>
      <c r="C838" s="5" t="str">
        <f t="shared" ca="1" si="3"/>
        <v>Male</v>
      </c>
      <c r="D838" s="7">
        <f t="shared" ca="1" si="1"/>
        <v>115.55453744519578</v>
      </c>
    </row>
    <row r="839" spans="1:4" ht="12.5" x14ac:dyDescent="0.25">
      <c r="A839" s="4">
        <f t="shared" ca="1" si="0"/>
        <v>44502</v>
      </c>
      <c r="B839" s="6" t="str">
        <f t="shared" ca="1" si="2"/>
        <v>AT</v>
      </c>
      <c r="C839" s="5" t="str">
        <f t="shared" ca="1" si="3"/>
        <v>Female</v>
      </c>
      <c r="D839" s="7">
        <f t="shared" ca="1" si="1"/>
        <v>100.44427218573351</v>
      </c>
    </row>
    <row r="840" spans="1:4" ht="12.5" x14ac:dyDescent="0.25">
      <c r="A840" s="4">
        <f t="shared" ca="1" si="0"/>
        <v>44487</v>
      </c>
      <c r="B840" s="6" t="str">
        <f t="shared" ca="1" si="2"/>
        <v>KR</v>
      </c>
      <c r="C840" s="5" t="str">
        <f t="shared" ca="1" si="3"/>
        <v>Male</v>
      </c>
      <c r="D840" s="7">
        <f t="shared" ca="1" si="1"/>
        <v>357.87964498833031</v>
      </c>
    </row>
    <row r="841" spans="1:4" ht="12.5" x14ac:dyDescent="0.25">
      <c r="A841" s="4">
        <f t="shared" ca="1" si="0"/>
        <v>44411</v>
      </c>
      <c r="B841" s="6" t="str">
        <f t="shared" ca="1" si="2"/>
        <v>US</v>
      </c>
      <c r="C841" s="5" t="str">
        <f t="shared" ca="1" si="3"/>
        <v>Female</v>
      </c>
      <c r="D841" s="7">
        <f t="shared" ca="1" si="1"/>
        <v>10.39288079107612</v>
      </c>
    </row>
    <row r="842" spans="1:4" ht="12.5" x14ac:dyDescent="0.25">
      <c r="A842" s="4">
        <f t="shared" ca="1" si="0"/>
        <v>44478</v>
      </c>
      <c r="B842" s="6" t="str">
        <f t="shared" ca="1" si="2"/>
        <v>ID</v>
      </c>
      <c r="C842" s="5" t="str">
        <f t="shared" ca="1" si="3"/>
        <v>Male</v>
      </c>
      <c r="D842" s="7">
        <f t="shared" ca="1" si="1"/>
        <v>613.06347527936464</v>
      </c>
    </row>
    <row r="843" spans="1:4" ht="12.5" x14ac:dyDescent="0.25">
      <c r="A843" s="4">
        <f t="shared" ca="1" si="0"/>
        <v>44416</v>
      </c>
      <c r="B843" s="6" t="str">
        <f t="shared" ca="1" si="2"/>
        <v>FI</v>
      </c>
      <c r="C843" s="5" t="str">
        <f t="shared" ca="1" si="3"/>
        <v>Male</v>
      </c>
      <c r="D843" s="7">
        <f t="shared" ca="1" si="1"/>
        <v>201.62558324639832</v>
      </c>
    </row>
    <row r="844" spans="1:4" ht="12.5" x14ac:dyDescent="0.25">
      <c r="A844" s="4">
        <f t="shared" ca="1" si="0"/>
        <v>44505</v>
      </c>
      <c r="B844" s="6" t="str">
        <f t="shared" ca="1" si="2"/>
        <v>RU</v>
      </c>
      <c r="C844" s="5" t="str">
        <f t="shared" ca="1" si="3"/>
        <v>Female</v>
      </c>
      <c r="D844" s="7">
        <f t="shared" ca="1" si="1"/>
        <v>531.34829374855155</v>
      </c>
    </row>
    <row r="845" spans="1:4" ht="12.5" x14ac:dyDescent="0.25">
      <c r="A845" s="4">
        <f t="shared" ca="1" si="0"/>
        <v>44447</v>
      </c>
      <c r="B845" s="6" t="str">
        <f t="shared" ca="1" si="2"/>
        <v>ZA</v>
      </c>
      <c r="C845" s="5" t="str">
        <f t="shared" ca="1" si="3"/>
        <v>Male</v>
      </c>
      <c r="D845" s="7">
        <f t="shared" ca="1" si="1"/>
        <v>244.86995442655618</v>
      </c>
    </row>
    <row r="846" spans="1:4" ht="12.5" x14ac:dyDescent="0.25">
      <c r="A846" s="4">
        <f t="shared" ca="1" si="0"/>
        <v>44510</v>
      </c>
      <c r="B846" s="6" t="str">
        <f t="shared" ca="1" si="2"/>
        <v>UA</v>
      </c>
      <c r="C846" s="5" t="str">
        <f t="shared" ca="1" si="3"/>
        <v>Female</v>
      </c>
      <c r="D846" s="7">
        <f t="shared" ca="1" si="1"/>
        <v>220.90994090551706</v>
      </c>
    </row>
    <row r="847" spans="1:4" ht="12.5" x14ac:dyDescent="0.25">
      <c r="A847" s="4">
        <f t="shared" ca="1" si="0"/>
        <v>44454</v>
      </c>
      <c r="B847" s="6" t="str">
        <f t="shared" ca="1" si="2"/>
        <v>KH</v>
      </c>
      <c r="C847" s="5" t="str">
        <f t="shared" ca="1" si="3"/>
        <v>Male</v>
      </c>
      <c r="D847" s="7">
        <f t="shared" ca="1" si="1"/>
        <v>668.81568466520332</v>
      </c>
    </row>
    <row r="848" spans="1:4" ht="12.5" x14ac:dyDescent="0.25">
      <c r="A848" s="4">
        <f t="shared" ca="1" si="0"/>
        <v>44465</v>
      </c>
      <c r="B848" s="6" t="str">
        <f t="shared" ca="1" si="2"/>
        <v>KZ</v>
      </c>
      <c r="C848" s="5" t="str">
        <f t="shared" ca="1" si="3"/>
        <v>Male</v>
      </c>
      <c r="D848" s="7">
        <f t="shared" ca="1" si="1"/>
        <v>172.81422017649859</v>
      </c>
    </row>
    <row r="849" spans="1:4" ht="12.5" x14ac:dyDescent="0.25">
      <c r="A849" s="4">
        <f t="shared" ca="1" si="0"/>
        <v>44508</v>
      </c>
      <c r="B849" s="6" t="str">
        <f t="shared" ca="1" si="2"/>
        <v>MX</v>
      </c>
      <c r="C849" s="5" t="str">
        <f t="shared" ca="1" si="3"/>
        <v>Male</v>
      </c>
      <c r="D849" s="7">
        <f t="shared" ca="1" si="1"/>
        <v>451.89090055826756</v>
      </c>
    </row>
    <row r="850" spans="1:4" ht="12.5" x14ac:dyDescent="0.25">
      <c r="A850" s="4">
        <f t="shared" ca="1" si="0"/>
        <v>44485</v>
      </c>
      <c r="B850" s="6" t="str">
        <f t="shared" ca="1" si="2"/>
        <v>SA</v>
      </c>
      <c r="C850" s="5" t="str">
        <f t="shared" ca="1" si="3"/>
        <v>Male</v>
      </c>
      <c r="D850" s="7">
        <f t="shared" ca="1" si="1"/>
        <v>120.4327145993675</v>
      </c>
    </row>
    <row r="851" spans="1:4" ht="12.5" x14ac:dyDescent="0.25">
      <c r="A851" s="4">
        <f t="shared" ca="1" si="0"/>
        <v>44416</v>
      </c>
      <c r="B851" s="6" t="str">
        <f t="shared" ca="1" si="2"/>
        <v>CZ</v>
      </c>
      <c r="C851" s="5" t="str">
        <f t="shared" ca="1" si="3"/>
        <v>Male</v>
      </c>
      <c r="D851" s="7">
        <f t="shared" ca="1" si="1"/>
        <v>115.88904379301709</v>
      </c>
    </row>
    <row r="852" spans="1:4" ht="12.5" x14ac:dyDescent="0.25">
      <c r="A852" s="4">
        <f t="shared" ca="1" si="0"/>
        <v>44490</v>
      </c>
      <c r="B852" s="6" t="str">
        <f t="shared" ca="1" si="2"/>
        <v>NG</v>
      </c>
      <c r="C852" s="5" t="str">
        <f t="shared" ca="1" si="3"/>
        <v>Female</v>
      </c>
      <c r="D852" s="7">
        <f t="shared" ca="1" si="1"/>
        <v>157.61365585340397</v>
      </c>
    </row>
    <row r="853" spans="1:4" ht="12.5" x14ac:dyDescent="0.25">
      <c r="A853" s="4">
        <f t="shared" ca="1" si="0"/>
        <v>44446</v>
      </c>
      <c r="B853" s="6" t="str">
        <f t="shared" ca="1" si="2"/>
        <v>ID</v>
      </c>
      <c r="C853" s="5" t="str">
        <f t="shared" ca="1" si="3"/>
        <v>Male</v>
      </c>
      <c r="D853" s="7">
        <f t="shared" ca="1" si="1"/>
        <v>594.31471678971047</v>
      </c>
    </row>
    <row r="854" spans="1:4" ht="12.5" x14ac:dyDescent="0.25">
      <c r="A854" s="4">
        <f t="shared" ca="1" si="0"/>
        <v>44467</v>
      </c>
      <c r="B854" s="6" t="str">
        <f t="shared" ca="1" si="2"/>
        <v>VN</v>
      </c>
      <c r="C854" s="5" t="str">
        <f t="shared" ca="1" si="3"/>
        <v>Male</v>
      </c>
      <c r="D854" s="7">
        <f t="shared" ca="1" si="1"/>
        <v>251.77645170544997</v>
      </c>
    </row>
    <row r="855" spans="1:4" ht="12.5" x14ac:dyDescent="0.25">
      <c r="A855" s="4">
        <f t="shared" ca="1" si="0"/>
        <v>44442</v>
      </c>
      <c r="B855" s="6" t="str">
        <f t="shared" ca="1" si="2"/>
        <v>IL</v>
      </c>
      <c r="C855" s="5" t="str">
        <f t="shared" ca="1" si="3"/>
        <v>Female</v>
      </c>
      <c r="D855" s="7">
        <f t="shared" ca="1" si="1"/>
        <v>518.20858678165871</v>
      </c>
    </row>
    <row r="856" spans="1:4" ht="12.5" x14ac:dyDescent="0.25">
      <c r="A856" s="4">
        <f t="shared" ca="1" si="0"/>
        <v>44436</v>
      </c>
      <c r="B856" s="6" t="str">
        <f t="shared" ca="1" si="2"/>
        <v>TR</v>
      </c>
      <c r="C856" s="5" t="str">
        <f t="shared" ca="1" si="3"/>
        <v>Male</v>
      </c>
      <c r="D856" s="7">
        <f t="shared" ca="1" si="1"/>
        <v>585.81708324263013</v>
      </c>
    </row>
    <row r="857" spans="1:4" ht="12.5" x14ac:dyDescent="0.25">
      <c r="A857" s="4">
        <f t="shared" ca="1" si="0"/>
        <v>44427</v>
      </c>
      <c r="B857" s="6" t="str">
        <f t="shared" ca="1" si="2"/>
        <v>KR</v>
      </c>
      <c r="C857" s="5" t="str">
        <f t="shared" ca="1" si="3"/>
        <v>Male</v>
      </c>
      <c r="D857" s="7">
        <f t="shared" ca="1" si="1"/>
        <v>570.42329756504932</v>
      </c>
    </row>
    <row r="858" spans="1:4" ht="12.5" x14ac:dyDescent="0.25">
      <c r="A858" s="4">
        <f t="shared" ca="1" si="0"/>
        <v>44485</v>
      </c>
      <c r="B858" s="6" t="str">
        <f t="shared" ca="1" si="2"/>
        <v>EG</v>
      </c>
      <c r="C858" s="5" t="str">
        <f t="shared" ca="1" si="3"/>
        <v>Female</v>
      </c>
      <c r="D858" s="7">
        <f t="shared" ca="1" si="1"/>
        <v>2.369585226108728</v>
      </c>
    </row>
    <row r="859" spans="1:4" ht="12.5" x14ac:dyDescent="0.25">
      <c r="A859" s="4">
        <f t="shared" ca="1" si="0"/>
        <v>44501</v>
      </c>
      <c r="B859" s="6" t="str">
        <f t="shared" ca="1" si="2"/>
        <v>UA</v>
      </c>
      <c r="C859" s="5" t="str">
        <f t="shared" ca="1" si="3"/>
        <v>Female</v>
      </c>
      <c r="D859" s="7">
        <f t="shared" ca="1" si="1"/>
        <v>608.73968624654094</v>
      </c>
    </row>
    <row r="860" spans="1:4" ht="12.5" x14ac:dyDescent="0.25">
      <c r="A860" s="4">
        <f t="shared" ca="1" si="0"/>
        <v>44469</v>
      </c>
      <c r="B860" s="6" t="str">
        <f t="shared" ca="1" si="2"/>
        <v>SA</v>
      </c>
      <c r="C860" s="5" t="str">
        <f t="shared" ca="1" si="3"/>
        <v>Female</v>
      </c>
      <c r="D860" s="7">
        <f t="shared" ca="1" si="1"/>
        <v>275.60193426126415</v>
      </c>
    </row>
    <row r="861" spans="1:4" ht="12.5" x14ac:dyDescent="0.25">
      <c r="A861" s="4">
        <f t="shared" ca="1" si="0"/>
        <v>44474</v>
      </c>
      <c r="B861" s="6" t="str">
        <f t="shared" ca="1" si="2"/>
        <v>PH</v>
      </c>
      <c r="C861" s="5" t="str">
        <f t="shared" ca="1" si="3"/>
        <v>Female</v>
      </c>
      <c r="D861" s="7">
        <f t="shared" ca="1" si="1"/>
        <v>71.718123099437648</v>
      </c>
    </row>
    <row r="862" spans="1:4" ht="12.5" x14ac:dyDescent="0.25">
      <c r="A862" s="4">
        <f t="shared" ca="1" si="0"/>
        <v>44477</v>
      </c>
      <c r="B862" s="6" t="str">
        <f t="shared" ca="1" si="2"/>
        <v>CR</v>
      </c>
      <c r="C862" s="5" t="str">
        <f t="shared" ca="1" si="3"/>
        <v>Male</v>
      </c>
      <c r="D862" s="7">
        <f t="shared" ca="1" si="1"/>
        <v>78.22509463162784</v>
      </c>
    </row>
    <row r="863" spans="1:4" ht="12.5" x14ac:dyDescent="0.25">
      <c r="A863" s="4">
        <f t="shared" ca="1" si="0"/>
        <v>44486</v>
      </c>
      <c r="B863" s="6" t="str">
        <f t="shared" ca="1" si="2"/>
        <v>HU</v>
      </c>
      <c r="C863" s="5" t="str">
        <f t="shared" ca="1" si="3"/>
        <v>Male</v>
      </c>
      <c r="D863" s="7">
        <f t="shared" ca="1" si="1"/>
        <v>59.702340757434634</v>
      </c>
    </row>
    <row r="864" spans="1:4" ht="12.5" x14ac:dyDescent="0.25">
      <c r="A864" s="4">
        <f t="shared" ca="1" si="0"/>
        <v>44456</v>
      </c>
      <c r="B864" s="6" t="str">
        <f t="shared" ca="1" si="2"/>
        <v>BE</v>
      </c>
      <c r="C864" s="5" t="str">
        <f t="shared" ca="1" si="3"/>
        <v>Female</v>
      </c>
      <c r="D864" s="7">
        <f t="shared" ca="1" si="1"/>
        <v>666.11903983177797</v>
      </c>
    </row>
    <row r="865" spans="1:4" ht="12.5" x14ac:dyDescent="0.25">
      <c r="A865" s="4">
        <f t="shared" ca="1" si="0"/>
        <v>44417</v>
      </c>
      <c r="B865" s="6" t="str">
        <f t="shared" ca="1" si="2"/>
        <v>US</v>
      </c>
      <c r="C865" s="5" t="str">
        <f t="shared" ca="1" si="3"/>
        <v>Female</v>
      </c>
      <c r="D865" s="7">
        <f t="shared" ca="1" si="1"/>
        <v>573.13716910803248</v>
      </c>
    </row>
    <row r="866" spans="1:4" ht="12.5" x14ac:dyDescent="0.25">
      <c r="A866" s="4">
        <f t="shared" ca="1" si="0"/>
        <v>44416</v>
      </c>
      <c r="B866" s="6" t="str">
        <f t="shared" ca="1" si="2"/>
        <v>BY</v>
      </c>
      <c r="C866" s="5" t="str">
        <f t="shared" ca="1" si="3"/>
        <v>Female</v>
      </c>
      <c r="D866" s="7">
        <f t="shared" ca="1" si="1"/>
        <v>329.94790429776089</v>
      </c>
    </row>
    <row r="867" spans="1:4" ht="12.5" x14ac:dyDescent="0.25">
      <c r="A867" s="4">
        <f t="shared" ca="1" si="0"/>
        <v>44458</v>
      </c>
      <c r="B867" s="6" t="str">
        <f t="shared" ca="1" si="2"/>
        <v>CO</v>
      </c>
      <c r="C867" s="5" t="str">
        <f t="shared" ca="1" si="3"/>
        <v>Female</v>
      </c>
      <c r="D867" s="7">
        <f t="shared" ca="1" si="1"/>
        <v>141.04800514182006</v>
      </c>
    </row>
    <row r="868" spans="1:4" ht="12.5" x14ac:dyDescent="0.25">
      <c r="A868" s="4">
        <f t="shared" ca="1" si="0"/>
        <v>44461</v>
      </c>
      <c r="B868" s="6" t="str">
        <f t="shared" ca="1" si="2"/>
        <v>KR</v>
      </c>
      <c r="C868" s="5" t="str">
        <f t="shared" ca="1" si="3"/>
        <v>Male</v>
      </c>
      <c r="D868" s="7">
        <f t="shared" ca="1" si="1"/>
        <v>410.71582928774831</v>
      </c>
    </row>
    <row r="869" spans="1:4" ht="12.5" x14ac:dyDescent="0.25">
      <c r="A869" s="4">
        <f t="shared" ca="1" si="0"/>
        <v>44486</v>
      </c>
      <c r="B869" s="6" t="str">
        <f t="shared" ca="1" si="2"/>
        <v>GE</v>
      </c>
      <c r="C869" s="5" t="str">
        <f t="shared" ca="1" si="3"/>
        <v>Female</v>
      </c>
      <c r="D869" s="7">
        <f t="shared" ca="1" si="1"/>
        <v>314.97402597381199</v>
      </c>
    </row>
    <row r="870" spans="1:4" ht="12.5" x14ac:dyDescent="0.25">
      <c r="A870" s="4">
        <f t="shared" ca="1" si="0"/>
        <v>44492</v>
      </c>
      <c r="B870" s="6" t="str">
        <f t="shared" ca="1" si="2"/>
        <v>HK</v>
      </c>
      <c r="C870" s="5" t="str">
        <f t="shared" ca="1" si="3"/>
        <v>Female</v>
      </c>
      <c r="D870" s="7">
        <f t="shared" ca="1" si="1"/>
        <v>357.29650594594779</v>
      </c>
    </row>
    <row r="871" spans="1:4" ht="12.5" x14ac:dyDescent="0.25">
      <c r="A871" s="4">
        <f t="shared" ca="1" si="0"/>
        <v>44475</v>
      </c>
      <c r="B871" s="6" t="str">
        <f t="shared" ca="1" si="2"/>
        <v>JO</v>
      </c>
      <c r="C871" s="5" t="str">
        <f t="shared" ca="1" si="3"/>
        <v>Male</v>
      </c>
      <c r="D871" s="7">
        <f t="shared" ca="1" si="1"/>
        <v>248.46477925039341</v>
      </c>
    </row>
    <row r="872" spans="1:4" ht="12.5" x14ac:dyDescent="0.25">
      <c r="A872" s="4">
        <f t="shared" ca="1" si="0"/>
        <v>44469</v>
      </c>
      <c r="B872" s="6" t="str">
        <f t="shared" ca="1" si="2"/>
        <v>BE</v>
      </c>
      <c r="C872" s="5" t="str">
        <f t="shared" ca="1" si="3"/>
        <v>Female</v>
      </c>
      <c r="D872" s="7">
        <f t="shared" ca="1" si="1"/>
        <v>267.52463402258712</v>
      </c>
    </row>
    <row r="873" spans="1:4" ht="12.5" x14ac:dyDescent="0.25">
      <c r="A873" s="4">
        <f t="shared" ca="1" si="0"/>
        <v>44411</v>
      </c>
      <c r="B873" s="6" t="str">
        <f t="shared" ca="1" si="2"/>
        <v>PH</v>
      </c>
      <c r="C873" s="5" t="str">
        <f t="shared" ca="1" si="3"/>
        <v>Female</v>
      </c>
      <c r="D873" s="7">
        <f t="shared" ca="1" si="1"/>
        <v>385.95436582858184</v>
      </c>
    </row>
    <row r="874" spans="1:4" ht="12.5" x14ac:dyDescent="0.25">
      <c r="A874" s="4">
        <f t="shared" ca="1" si="0"/>
        <v>44498</v>
      </c>
      <c r="B874" s="6" t="str">
        <f t="shared" ca="1" si="2"/>
        <v>PH</v>
      </c>
      <c r="C874" s="5" t="str">
        <f t="shared" ca="1" si="3"/>
        <v>Male</v>
      </c>
      <c r="D874" s="7">
        <f t="shared" ca="1" si="1"/>
        <v>46.765046280906695</v>
      </c>
    </row>
    <row r="875" spans="1:4" ht="12.5" x14ac:dyDescent="0.25">
      <c r="A875" s="4">
        <f t="shared" ca="1" si="0"/>
        <v>44497</v>
      </c>
      <c r="B875" s="6" t="str">
        <f t="shared" ca="1" si="2"/>
        <v>RU</v>
      </c>
      <c r="C875" s="5" t="str">
        <f t="shared" ca="1" si="3"/>
        <v>Male</v>
      </c>
      <c r="D875" s="7">
        <f t="shared" ca="1" si="1"/>
        <v>219.91023684939154</v>
      </c>
    </row>
    <row r="876" spans="1:4" ht="12.5" x14ac:dyDescent="0.25">
      <c r="A876" s="4">
        <f t="shared" ca="1" si="0"/>
        <v>44501</v>
      </c>
      <c r="B876" s="6" t="str">
        <f t="shared" ca="1" si="2"/>
        <v>JO</v>
      </c>
      <c r="C876" s="5" t="str">
        <f t="shared" ca="1" si="3"/>
        <v>Female</v>
      </c>
      <c r="D876" s="7">
        <f t="shared" ca="1" si="1"/>
        <v>192.70865370999806</v>
      </c>
    </row>
    <row r="877" spans="1:4" ht="12.5" x14ac:dyDescent="0.25">
      <c r="A877" s="4">
        <f t="shared" ca="1" si="0"/>
        <v>44455</v>
      </c>
      <c r="B877" s="6" t="str">
        <f t="shared" ca="1" si="2"/>
        <v>AU</v>
      </c>
      <c r="C877" s="5" t="str">
        <f t="shared" ca="1" si="3"/>
        <v>Female</v>
      </c>
      <c r="D877" s="7">
        <f t="shared" ca="1" si="1"/>
        <v>51.974458220361299</v>
      </c>
    </row>
    <row r="878" spans="1:4" ht="12.5" x14ac:dyDescent="0.25">
      <c r="A878" s="4">
        <f t="shared" ca="1" si="0"/>
        <v>44424</v>
      </c>
      <c r="B878" s="6" t="str">
        <f t="shared" ca="1" si="2"/>
        <v>BG</v>
      </c>
      <c r="C878" s="5" t="str">
        <f t="shared" ca="1" si="3"/>
        <v>Female</v>
      </c>
      <c r="D878" s="7">
        <f t="shared" ca="1" si="1"/>
        <v>44.028451923342416</v>
      </c>
    </row>
    <row r="879" spans="1:4" ht="12.5" x14ac:dyDescent="0.25">
      <c r="A879" s="4">
        <f t="shared" ca="1" si="0"/>
        <v>44466</v>
      </c>
      <c r="B879" s="6" t="str">
        <f t="shared" ca="1" si="2"/>
        <v>IN</v>
      </c>
      <c r="C879" s="5" t="str">
        <f t="shared" ca="1" si="3"/>
        <v>Male</v>
      </c>
      <c r="D879" s="7">
        <f t="shared" ca="1" si="1"/>
        <v>250.11293663138662</v>
      </c>
    </row>
    <row r="880" spans="1:4" ht="12.5" x14ac:dyDescent="0.25">
      <c r="A880" s="4">
        <f t="shared" ca="1" si="0"/>
        <v>44444</v>
      </c>
      <c r="B880" s="6" t="str">
        <f t="shared" ca="1" si="2"/>
        <v>SE</v>
      </c>
      <c r="C880" s="5" t="str">
        <f t="shared" ca="1" si="3"/>
        <v>Male</v>
      </c>
      <c r="D880" s="7">
        <f t="shared" ca="1" si="1"/>
        <v>194.66863365714292</v>
      </c>
    </row>
    <row r="881" spans="1:4" ht="12.5" x14ac:dyDescent="0.25">
      <c r="A881" s="4">
        <f t="shared" ca="1" si="0"/>
        <v>44510</v>
      </c>
      <c r="B881" s="6" t="str">
        <f t="shared" ca="1" si="2"/>
        <v>MY</v>
      </c>
      <c r="C881" s="5" t="str">
        <f t="shared" ca="1" si="3"/>
        <v>Male</v>
      </c>
      <c r="D881" s="7">
        <f t="shared" ca="1" si="1"/>
        <v>674.27618071288521</v>
      </c>
    </row>
    <row r="882" spans="1:4" ht="12.5" x14ac:dyDescent="0.25">
      <c r="A882" s="4">
        <f t="shared" ca="1" si="0"/>
        <v>44477</v>
      </c>
      <c r="B882" s="6" t="str">
        <f t="shared" ca="1" si="2"/>
        <v>AT</v>
      </c>
      <c r="C882" s="5" t="str">
        <f t="shared" ca="1" si="3"/>
        <v>Male</v>
      </c>
      <c r="D882" s="7">
        <f t="shared" ca="1" si="1"/>
        <v>253.19686641517629</v>
      </c>
    </row>
    <row r="883" spans="1:4" ht="12.5" x14ac:dyDescent="0.25">
      <c r="A883" s="4">
        <f t="shared" ca="1" si="0"/>
        <v>44471</v>
      </c>
      <c r="B883" s="6" t="str">
        <f t="shared" ca="1" si="2"/>
        <v>SK</v>
      </c>
      <c r="C883" s="5" t="str">
        <f t="shared" ca="1" si="3"/>
        <v>Female</v>
      </c>
      <c r="D883" s="7">
        <f t="shared" ca="1" si="1"/>
        <v>554.818256083508</v>
      </c>
    </row>
    <row r="884" spans="1:4" ht="12.5" x14ac:dyDescent="0.25">
      <c r="A884" s="4">
        <f t="shared" ca="1" si="0"/>
        <v>44438</v>
      </c>
      <c r="B884" s="6" t="str">
        <f t="shared" ca="1" si="2"/>
        <v>NO</v>
      </c>
      <c r="C884" s="5" t="str">
        <f t="shared" ca="1" si="3"/>
        <v>Male</v>
      </c>
      <c r="D884" s="7">
        <f t="shared" ca="1" si="1"/>
        <v>220.48318813840874</v>
      </c>
    </row>
    <row r="885" spans="1:4" ht="12.5" x14ac:dyDescent="0.25">
      <c r="A885" s="4">
        <f t="shared" ca="1" si="0"/>
        <v>44456</v>
      </c>
      <c r="B885" s="6" t="str">
        <f t="shared" ca="1" si="2"/>
        <v>NG</v>
      </c>
      <c r="C885" s="5" t="str">
        <f t="shared" ca="1" si="3"/>
        <v>Female</v>
      </c>
      <c r="D885" s="7">
        <f t="shared" ca="1" si="1"/>
        <v>329.83232233914686</v>
      </c>
    </row>
    <row r="886" spans="1:4" ht="12.5" x14ac:dyDescent="0.25">
      <c r="A886" s="4">
        <f t="shared" ca="1" si="0"/>
        <v>44506</v>
      </c>
      <c r="B886" s="6" t="str">
        <f t="shared" ca="1" si="2"/>
        <v>AR</v>
      </c>
      <c r="C886" s="5" t="str">
        <f t="shared" ca="1" si="3"/>
        <v>Male</v>
      </c>
      <c r="D886" s="7">
        <f t="shared" ca="1" si="1"/>
        <v>417.80710164580972</v>
      </c>
    </row>
    <row r="887" spans="1:4" ht="12.5" x14ac:dyDescent="0.25">
      <c r="A887" s="4">
        <f t="shared" ca="1" si="0"/>
        <v>44509</v>
      </c>
      <c r="B887" s="6" t="str">
        <f t="shared" ca="1" si="2"/>
        <v>CN</v>
      </c>
      <c r="C887" s="5" t="str">
        <f t="shared" ca="1" si="3"/>
        <v>Female</v>
      </c>
      <c r="D887" s="7">
        <f t="shared" ca="1" si="1"/>
        <v>475.61099702611006</v>
      </c>
    </row>
    <row r="888" spans="1:4" ht="12.5" x14ac:dyDescent="0.25">
      <c r="A888" s="4">
        <f t="shared" ca="1" si="0"/>
        <v>44476</v>
      </c>
      <c r="B888" s="6" t="str">
        <f t="shared" ca="1" si="2"/>
        <v>OM</v>
      </c>
      <c r="C888" s="5" t="str">
        <f t="shared" ca="1" si="3"/>
        <v>Male</v>
      </c>
      <c r="D888" s="7">
        <f t="shared" ca="1" si="1"/>
        <v>492.62378307841038</v>
      </c>
    </row>
    <row r="889" spans="1:4" ht="12.5" x14ac:dyDescent="0.25">
      <c r="A889" s="4">
        <f t="shared" ca="1" si="0"/>
        <v>44430</v>
      </c>
      <c r="B889" s="6" t="str">
        <f t="shared" ca="1" si="2"/>
        <v>CR</v>
      </c>
      <c r="C889" s="5" t="str">
        <f t="shared" ca="1" si="3"/>
        <v>Female</v>
      </c>
      <c r="D889" s="7">
        <f t="shared" ca="1" si="1"/>
        <v>295.7430006675109</v>
      </c>
    </row>
    <row r="890" spans="1:4" ht="12.5" x14ac:dyDescent="0.25">
      <c r="A890" s="4">
        <f t="shared" ca="1" si="0"/>
        <v>44443</v>
      </c>
      <c r="B890" s="6" t="str">
        <f t="shared" ca="1" si="2"/>
        <v>UZ</v>
      </c>
      <c r="C890" s="5" t="str">
        <f t="shared" ca="1" si="3"/>
        <v>Male</v>
      </c>
      <c r="D890" s="7">
        <f t="shared" ca="1" si="1"/>
        <v>2.3944685251131692</v>
      </c>
    </row>
    <row r="891" spans="1:4" ht="12.5" x14ac:dyDescent="0.25">
      <c r="A891" s="4">
        <f t="shared" ca="1" si="0"/>
        <v>44480</v>
      </c>
      <c r="B891" s="6" t="str">
        <f t="shared" ca="1" si="2"/>
        <v>KZ</v>
      </c>
      <c r="C891" s="5" t="str">
        <f t="shared" ca="1" si="3"/>
        <v>Female</v>
      </c>
      <c r="D891" s="7">
        <f t="shared" ca="1" si="1"/>
        <v>44.785501132151374</v>
      </c>
    </row>
    <row r="892" spans="1:4" ht="12.5" x14ac:dyDescent="0.25">
      <c r="A892" s="4">
        <f t="shared" ca="1" si="0"/>
        <v>44456</v>
      </c>
      <c r="B892" s="6" t="str">
        <f t="shared" ca="1" si="2"/>
        <v>TR</v>
      </c>
      <c r="C892" s="5" t="str">
        <f t="shared" ca="1" si="3"/>
        <v>Female</v>
      </c>
      <c r="D892" s="7">
        <f t="shared" ca="1" si="1"/>
        <v>220.0196247417876</v>
      </c>
    </row>
    <row r="893" spans="1:4" ht="12.5" x14ac:dyDescent="0.25">
      <c r="A893" s="4">
        <f t="shared" ca="1" si="0"/>
        <v>44435</v>
      </c>
      <c r="B893" s="6" t="str">
        <f t="shared" ca="1" si="2"/>
        <v>JO</v>
      </c>
      <c r="C893" s="5" t="str">
        <f t="shared" ca="1" si="3"/>
        <v>Male</v>
      </c>
      <c r="D893" s="7">
        <f t="shared" ca="1" si="1"/>
        <v>565.388583159071</v>
      </c>
    </row>
    <row r="894" spans="1:4" ht="12.5" x14ac:dyDescent="0.25">
      <c r="A894" s="4">
        <f t="shared" ca="1" si="0"/>
        <v>44456</v>
      </c>
      <c r="B894" s="6" t="str">
        <f t="shared" ca="1" si="2"/>
        <v>DE</v>
      </c>
      <c r="C894" s="5" t="str">
        <f t="shared" ca="1" si="3"/>
        <v>Male</v>
      </c>
      <c r="D894" s="7">
        <f t="shared" ca="1" si="1"/>
        <v>178.60111011645671</v>
      </c>
    </row>
    <row r="895" spans="1:4" ht="12.5" x14ac:dyDescent="0.25">
      <c r="A895" s="4">
        <f t="shared" ca="1" si="0"/>
        <v>44473</v>
      </c>
      <c r="B895" s="6" t="str">
        <f t="shared" ca="1" si="2"/>
        <v>CA</v>
      </c>
      <c r="C895" s="5" t="str">
        <f t="shared" ca="1" si="3"/>
        <v>Female</v>
      </c>
      <c r="D895" s="7">
        <f t="shared" ca="1" si="1"/>
        <v>178.61626020518</v>
      </c>
    </row>
    <row r="896" spans="1:4" ht="12.5" x14ac:dyDescent="0.25">
      <c r="A896" s="4">
        <f t="shared" ca="1" si="0"/>
        <v>44504</v>
      </c>
      <c r="B896" s="6" t="str">
        <f t="shared" ca="1" si="2"/>
        <v>UA</v>
      </c>
      <c r="C896" s="5" t="str">
        <f t="shared" ca="1" si="3"/>
        <v>Male</v>
      </c>
      <c r="D896" s="7">
        <f t="shared" ca="1" si="1"/>
        <v>104.5319414215387</v>
      </c>
    </row>
    <row r="897" spans="1:4" ht="12.5" x14ac:dyDescent="0.25">
      <c r="A897" s="4">
        <f t="shared" ca="1" si="0"/>
        <v>44461</v>
      </c>
      <c r="B897" s="6" t="str">
        <f t="shared" ca="1" si="2"/>
        <v>BO</v>
      </c>
      <c r="C897" s="5" t="str">
        <f t="shared" ca="1" si="3"/>
        <v>Female</v>
      </c>
      <c r="D897" s="7">
        <f t="shared" ca="1" si="1"/>
        <v>563.97211958968421</v>
      </c>
    </row>
    <row r="898" spans="1:4" ht="12.5" x14ac:dyDescent="0.25">
      <c r="A898" s="4">
        <f t="shared" ca="1" si="0"/>
        <v>44466</v>
      </c>
      <c r="B898" s="6" t="str">
        <f t="shared" ca="1" si="2"/>
        <v>EE</v>
      </c>
      <c r="C898" s="5" t="str">
        <f t="shared" ca="1" si="3"/>
        <v>Female</v>
      </c>
      <c r="D898" s="7">
        <f t="shared" ca="1" si="1"/>
        <v>524.94602962234455</v>
      </c>
    </row>
    <row r="899" spans="1:4" ht="12.5" x14ac:dyDescent="0.25">
      <c r="A899" s="4">
        <f t="shared" ca="1" si="0"/>
        <v>44485</v>
      </c>
      <c r="B899" s="6" t="str">
        <f t="shared" ca="1" si="2"/>
        <v>PK</v>
      </c>
      <c r="C899" s="5" t="str">
        <f t="shared" ca="1" si="3"/>
        <v>Female</v>
      </c>
      <c r="D899" s="7">
        <f t="shared" ca="1" si="1"/>
        <v>240.34842571686207</v>
      </c>
    </row>
    <row r="900" spans="1:4" ht="12.5" x14ac:dyDescent="0.25">
      <c r="A900" s="4">
        <f t="shared" ca="1" si="0"/>
        <v>44491</v>
      </c>
      <c r="B900" s="6" t="str">
        <f t="shared" ca="1" si="2"/>
        <v>RU</v>
      </c>
      <c r="C900" s="5" t="str">
        <f t="shared" ca="1" si="3"/>
        <v>Female</v>
      </c>
      <c r="D900" s="7">
        <f t="shared" ca="1" si="1"/>
        <v>213.71774966741555</v>
      </c>
    </row>
    <row r="901" spans="1:4" ht="12.5" x14ac:dyDescent="0.25">
      <c r="A901" s="4">
        <f t="shared" ca="1" si="0"/>
        <v>44479</v>
      </c>
      <c r="B901" s="6" t="str">
        <f t="shared" ca="1" si="2"/>
        <v>TW</v>
      </c>
      <c r="C901" s="5" t="str">
        <f t="shared" ca="1" si="3"/>
        <v>Female</v>
      </c>
      <c r="D901" s="7">
        <f t="shared" ca="1" si="1"/>
        <v>359.14327427789618</v>
      </c>
    </row>
    <row r="902" spans="1:4" ht="12.5" x14ac:dyDescent="0.25">
      <c r="A902" s="4">
        <f t="shared" ca="1" si="0"/>
        <v>44480</v>
      </c>
      <c r="B902" s="6" t="str">
        <f t="shared" ca="1" si="2"/>
        <v>MY</v>
      </c>
      <c r="C902" s="5" t="str">
        <f t="shared" ca="1" si="3"/>
        <v>Female</v>
      </c>
      <c r="D902" s="7">
        <f t="shared" ca="1" si="1"/>
        <v>25.871829863985873</v>
      </c>
    </row>
    <row r="903" spans="1:4" ht="12.5" x14ac:dyDescent="0.25">
      <c r="A903" s="4">
        <f t="shared" ca="1" si="0"/>
        <v>44483</v>
      </c>
      <c r="B903" s="6" t="str">
        <f t="shared" ca="1" si="2"/>
        <v>BO</v>
      </c>
      <c r="C903" s="5" t="str">
        <f t="shared" ca="1" si="3"/>
        <v>Male</v>
      </c>
      <c r="D903" s="7">
        <f t="shared" ca="1" si="1"/>
        <v>258.45078387490526</v>
      </c>
    </row>
    <row r="904" spans="1:4" ht="12.5" x14ac:dyDescent="0.25">
      <c r="A904" s="4">
        <f t="shared" ca="1" si="0"/>
        <v>44501</v>
      </c>
      <c r="B904" s="6" t="str">
        <f t="shared" ca="1" si="2"/>
        <v>DK</v>
      </c>
      <c r="C904" s="5" t="str">
        <f t="shared" ca="1" si="3"/>
        <v>Female</v>
      </c>
      <c r="D904" s="7">
        <f t="shared" ca="1" si="1"/>
        <v>329.67997472897309</v>
      </c>
    </row>
    <row r="905" spans="1:4" ht="12.5" x14ac:dyDescent="0.25">
      <c r="A905" s="4">
        <f t="shared" ca="1" si="0"/>
        <v>44438</v>
      </c>
      <c r="B905" s="6" t="str">
        <f t="shared" ca="1" si="2"/>
        <v>HK</v>
      </c>
      <c r="C905" s="5" t="str">
        <f t="shared" ca="1" si="3"/>
        <v>Female</v>
      </c>
      <c r="D905" s="7">
        <f t="shared" ca="1" si="1"/>
        <v>259.26721040886838</v>
      </c>
    </row>
    <row r="906" spans="1:4" ht="12.5" x14ac:dyDescent="0.25">
      <c r="A906" s="4">
        <f t="shared" ca="1" si="0"/>
        <v>44456</v>
      </c>
      <c r="B906" s="6" t="str">
        <f t="shared" ca="1" si="2"/>
        <v>DE</v>
      </c>
      <c r="C906" s="5" t="str">
        <f t="shared" ca="1" si="3"/>
        <v>Female</v>
      </c>
      <c r="D906" s="7">
        <f t="shared" ca="1" si="1"/>
        <v>128.7081844132845</v>
      </c>
    </row>
    <row r="907" spans="1:4" ht="12.5" x14ac:dyDescent="0.25">
      <c r="A907" s="4">
        <f t="shared" ca="1" si="0"/>
        <v>44449</v>
      </c>
      <c r="B907" s="6" t="str">
        <f t="shared" ca="1" si="2"/>
        <v>UZ</v>
      </c>
      <c r="C907" s="5" t="str">
        <f t="shared" ca="1" si="3"/>
        <v>Female</v>
      </c>
      <c r="D907" s="7">
        <f t="shared" ca="1" si="1"/>
        <v>235.03501279646179</v>
      </c>
    </row>
    <row r="908" spans="1:4" ht="12.5" x14ac:dyDescent="0.25">
      <c r="A908" s="4">
        <f t="shared" ca="1" si="0"/>
        <v>44484</v>
      </c>
      <c r="B908" s="6" t="str">
        <f t="shared" ca="1" si="2"/>
        <v>PK</v>
      </c>
      <c r="C908" s="5" t="str">
        <f t="shared" ca="1" si="3"/>
        <v>Male</v>
      </c>
      <c r="D908" s="7">
        <f t="shared" ca="1" si="1"/>
        <v>306.55781886062778</v>
      </c>
    </row>
    <row r="909" spans="1:4" ht="12.5" x14ac:dyDescent="0.25">
      <c r="A909" s="4">
        <f t="shared" ca="1" si="0"/>
        <v>44466</v>
      </c>
      <c r="B909" s="6" t="str">
        <f t="shared" ca="1" si="2"/>
        <v>FI</v>
      </c>
      <c r="C909" s="5" t="str">
        <f t="shared" ca="1" si="3"/>
        <v>Female</v>
      </c>
      <c r="D909" s="7">
        <f t="shared" ca="1" si="1"/>
        <v>348.76418029429925</v>
      </c>
    </row>
    <row r="910" spans="1:4" ht="12.5" x14ac:dyDescent="0.25">
      <c r="A910" s="4">
        <f t="shared" ca="1" si="0"/>
        <v>44449</v>
      </c>
      <c r="B910" s="6" t="str">
        <f t="shared" ca="1" si="2"/>
        <v>BE</v>
      </c>
      <c r="C910" s="5" t="str">
        <f t="shared" ca="1" si="3"/>
        <v>Female</v>
      </c>
      <c r="D910" s="7">
        <f t="shared" ca="1" si="1"/>
        <v>474.12424929552816</v>
      </c>
    </row>
    <row r="911" spans="1:4" ht="12.5" x14ac:dyDescent="0.25">
      <c r="A911" s="4">
        <f t="shared" ca="1" si="0"/>
        <v>44473</v>
      </c>
      <c r="B911" s="6" t="str">
        <f t="shared" ca="1" si="2"/>
        <v>IE</v>
      </c>
      <c r="C911" s="5" t="str">
        <f t="shared" ca="1" si="3"/>
        <v>Female</v>
      </c>
      <c r="D911" s="7">
        <f t="shared" ca="1" si="1"/>
        <v>380.45894269113739</v>
      </c>
    </row>
    <row r="912" spans="1:4" ht="12.5" x14ac:dyDescent="0.25">
      <c r="A912" s="4">
        <f t="shared" ca="1" si="0"/>
        <v>44414</v>
      </c>
      <c r="B912" s="6" t="str">
        <f t="shared" ca="1" si="2"/>
        <v>HR</v>
      </c>
      <c r="C912" s="5" t="str">
        <f t="shared" ca="1" si="3"/>
        <v>Male</v>
      </c>
      <c r="D912" s="7">
        <f t="shared" ca="1" si="1"/>
        <v>413.57875692559315</v>
      </c>
    </row>
    <row r="913" spans="1:4" ht="12.5" x14ac:dyDescent="0.25">
      <c r="A913" s="4">
        <f t="shared" ca="1" si="0"/>
        <v>44490</v>
      </c>
      <c r="B913" s="6" t="str">
        <f t="shared" ca="1" si="2"/>
        <v>GE</v>
      </c>
      <c r="C913" s="5" t="str">
        <f t="shared" ca="1" si="3"/>
        <v>Male</v>
      </c>
      <c r="D913" s="7">
        <f t="shared" ca="1" si="1"/>
        <v>689.83049154771322</v>
      </c>
    </row>
    <row r="914" spans="1:4" ht="12.5" x14ac:dyDescent="0.25">
      <c r="A914" s="4">
        <f t="shared" ca="1" si="0"/>
        <v>44501</v>
      </c>
      <c r="B914" s="6" t="str">
        <f t="shared" ca="1" si="2"/>
        <v>EG</v>
      </c>
      <c r="C914" s="5" t="str">
        <f t="shared" ca="1" si="3"/>
        <v>Male</v>
      </c>
      <c r="D914" s="7">
        <f t="shared" ca="1" si="1"/>
        <v>150.17049211002279</v>
      </c>
    </row>
    <row r="915" spans="1:4" ht="12.5" x14ac:dyDescent="0.25">
      <c r="A915" s="4">
        <f t="shared" ca="1" si="0"/>
        <v>44462</v>
      </c>
      <c r="B915" s="6" t="str">
        <f t="shared" ca="1" si="2"/>
        <v>PE</v>
      </c>
      <c r="C915" s="5" t="str">
        <f t="shared" ca="1" si="3"/>
        <v>Female</v>
      </c>
      <c r="D915" s="7">
        <f t="shared" ca="1" si="1"/>
        <v>181.21917183372531</v>
      </c>
    </row>
    <row r="916" spans="1:4" ht="12.5" x14ac:dyDescent="0.25">
      <c r="A916" s="4">
        <f t="shared" ca="1" si="0"/>
        <v>44485</v>
      </c>
      <c r="B916" s="6" t="str">
        <f t="shared" ca="1" si="2"/>
        <v>EE</v>
      </c>
      <c r="C916" s="5" t="str">
        <f t="shared" ca="1" si="3"/>
        <v>Male</v>
      </c>
      <c r="D916" s="7">
        <f t="shared" ca="1" si="1"/>
        <v>107.20678062777296</v>
      </c>
    </row>
    <row r="917" spans="1:4" ht="12.5" x14ac:dyDescent="0.25">
      <c r="A917" s="4">
        <f t="shared" ca="1" si="0"/>
        <v>44423</v>
      </c>
      <c r="B917" s="6" t="str">
        <f t="shared" ca="1" si="2"/>
        <v>QA</v>
      </c>
      <c r="C917" s="5" t="str">
        <f t="shared" ca="1" si="3"/>
        <v>Female</v>
      </c>
      <c r="D917" s="7">
        <f t="shared" ca="1" si="1"/>
        <v>630.46032859646789</v>
      </c>
    </row>
    <row r="918" spans="1:4" ht="12.5" x14ac:dyDescent="0.25">
      <c r="A918" s="4">
        <f t="shared" ca="1" si="0"/>
        <v>44413</v>
      </c>
      <c r="B918" s="6" t="str">
        <f t="shared" ca="1" si="2"/>
        <v>HU</v>
      </c>
      <c r="C918" s="5" t="str">
        <f t="shared" ca="1" si="3"/>
        <v>Male</v>
      </c>
      <c r="D918" s="7">
        <f t="shared" ca="1" si="1"/>
        <v>568.17544386281327</v>
      </c>
    </row>
    <row r="919" spans="1:4" ht="12.5" x14ac:dyDescent="0.25">
      <c r="A919" s="4">
        <f t="shared" ca="1" si="0"/>
        <v>44443</v>
      </c>
      <c r="B919" s="6" t="str">
        <f t="shared" ca="1" si="2"/>
        <v>PR</v>
      </c>
      <c r="C919" s="5" t="str">
        <f t="shared" ca="1" si="3"/>
        <v>Male</v>
      </c>
      <c r="D919" s="7">
        <f t="shared" ca="1" si="1"/>
        <v>489.76956533063435</v>
      </c>
    </row>
    <row r="920" spans="1:4" ht="12.5" x14ac:dyDescent="0.25">
      <c r="A920" s="4">
        <f t="shared" ca="1" si="0"/>
        <v>44446</v>
      </c>
      <c r="B920" s="6" t="str">
        <f t="shared" ca="1" si="2"/>
        <v>RU</v>
      </c>
      <c r="C920" s="5" t="str">
        <f t="shared" ca="1" si="3"/>
        <v>Female</v>
      </c>
      <c r="D920" s="7">
        <f t="shared" ca="1" si="1"/>
        <v>515.61995259377534</v>
      </c>
    </row>
    <row r="921" spans="1:4" ht="12.5" x14ac:dyDescent="0.25">
      <c r="A921" s="4">
        <f t="shared" ca="1" si="0"/>
        <v>44491</v>
      </c>
      <c r="B921" s="6" t="str">
        <f t="shared" ca="1" si="2"/>
        <v>CR</v>
      </c>
      <c r="C921" s="5" t="str">
        <f t="shared" ca="1" si="3"/>
        <v>Male</v>
      </c>
      <c r="D921" s="7">
        <f t="shared" ca="1" si="1"/>
        <v>216.06183226934493</v>
      </c>
    </row>
    <row r="922" spans="1:4" ht="12.5" x14ac:dyDescent="0.25">
      <c r="A922" s="4">
        <f t="shared" ca="1" si="0"/>
        <v>44493</v>
      </c>
      <c r="B922" s="6" t="str">
        <f t="shared" ca="1" si="2"/>
        <v>MX</v>
      </c>
      <c r="C922" s="5" t="str">
        <f t="shared" ca="1" si="3"/>
        <v>Male</v>
      </c>
      <c r="D922" s="7">
        <f t="shared" ca="1" si="1"/>
        <v>543.29958560567138</v>
      </c>
    </row>
    <row r="923" spans="1:4" ht="12.5" x14ac:dyDescent="0.25">
      <c r="A923" s="4">
        <f t="shared" ca="1" si="0"/>
        <v>44452</v>
      </c>
      <c r="B923" s="6" t="str">
        <f t="shared" ca="1" si="2"/>
        <v>RO</v>
      </c>
      <c r="C923" s="5" t="str">
        <f t="shared" ca="1" si="3"/>
        <v>Male</v>
      </c>
      <c r="D923" s="7">
        <f t="shared" ca="1" si="1"/>
        <v>52.26246748958534</v>
      </c>
    </row>
    <row r="924" spans="1:4" ht="12.5" x14ac:dyDescent="0.25">
      <c r="A924" s="4">
        <f t="shared" ca="1" si="0"/>
        <v>44500</v>
      </c>
      <c r="B924" s="6" t="str">
        <f t="shared" ca="1" si="2"/>
        <v>DE</v>
      </c>
      <c r="C924" s="5" t="str">
        <f t="shared" ca="1" si="3"/>
        <v>Female</v>
      </c>
      <c r="D924" s="7">
        <f t="shared" ca="1" si="1"/>
        <v>15.967670628598329</v>
      </c>
    </row>
    <row r="925" spans="1:4" ht="12.5" x14ac:dyDescent="0.25">
      <c r="A925" s="4">
        <f t="shared" ca="1" si="0"/>
        <v>44510</v>
      </c>
      <c r="B925" s="6" t="str">
        <f t="shared" ca="1" si="2"/>
        <v>IL</v>
      </c>
      <c r="C925" s="5" t="str">
        <f t="shared" ca="1" si="3"/>
        <v>Female</v>
      </c>
      <c r="D925" s="7">
        <f t="shared" ca="1" si="1"/>
        <v>505.64387946164322</v>
      </c>
    </row>
    <row r="926" spans="1:4" ht="12.5" x14ac:dyDescent="0.25">
      <c r="A926" s="4">
        <f t="shared" ca="1" si="0"/>
        <v>44452</v>
      </c>
      <c r="B926" s="6" t="str">
        <f t="shared" ca="1" si="2"/>
        <v>VN</v>
      </c>
      <c r="C926" s="5" t="str">
        <f t="shared" ca="1" si="3"/>
        <v>Female</v>
      </c>
      <c r="D926" s="7">
        <f t="shared" ca="1" si="1"/>
        <v>149.6973539982869</v>
      </c>
    </row>
    <row r="927" spans="1:4" ht="12.5" x14ac:dyDescent="0.25">
      <c r="A927" s="4">
        <f t="shared" ca="1" si="0"/>
        <v>44451</v>
      </c>
      <c r="B927" s="6" t="str">
        <f t="shared" ca="1" si="2"/>
        <v>DK</v>
      </c>
      <c r="C927" s="5" t="str">
        <f t="shared" ca="1" si="3"/>
        <v>Male</v>
      </c>
      <c r="D927" s="7">
        <f t="shared" ca="1" si="1"/>
        <v>431.30905762450215</v>
      </c>
    </row>
    <row r="928" spans="1:4" ht="12.5" x14ac:dyDescent="0.25">
      <c r="A928" s="4">
        <f t="shared" ca="1" si="0"/>
        <v>44482</v>
      </c>
      <c r="B928" s="6" t="str">
        <f t="shared" ca="1" si="2"/>
        <v>DO</v>
      </c>
      <c r="C928" s="5" t="str">
        <f t="shared" ca="1" si="3"/>
        <v>Female</v>
      </c>
      <c r="D928" s="7">
        <f t="shared" ca="1" si="1"/>
        <v>329.56358903597464</v>
      </c>
    </row>
    <row r="929" spans="1:4" ht="12.5" x14ac:dyDescent="0.25">
      <c r="A929" s="4">
        <f t="shared" ca="1" si="0"/>
        <v>44498</v>
      </c>
      <c r="B929" s="6" t="str">
        <f t="shared" ca="1" si="2"/>
        <v>BO</v>
      </c>
      <c r="C929" s="5" t="str">
        <f t="shared" ca="1" si="3"/>
        <v>Female</v>
      </c>
      <c r="D929" s="7">
        <f t="shared" ca="1" si="1"/>
        <v>424.3102658443633</v>
      </c>
    </row>
    <row r="930" spans="1:4" ht="12.5" x14ac:dyDescent="0.25">
      <c r="A930" s="4">
        <f t="shared" ca="1" si="0"/>
        <v>44505</v>
      </c>
      <c r="B930" s="6" t="str">
        <f t="shared" ca="1" si="2"/>
        <v>SG</v>
      </c>
      <c r="C930" s="5" t="str">
        <f t="shared" ca="1" si="3"/>
        <v>Female</v>
      </c>
      <c r="D930" s="7">
        <f t="shared" ca="1" si="1"/>
        <v>389.18121410314632</v>
      </c>
    </row>
    <row r="931" spans="1:4" ht="12.5" x14ac:dyDescent="0.25">
      <c r="A931" s="4">
        <f t="shared" ca="1" si="0"/>
        <v>44490</v>
      </c>
      <c r="B931" s="6" t="str">
        <f t="shared" ca="1" si="2"/>
        <v>BE</v>
      </c>
      <c r="C931" s="5" t="str">
        <f t="shared" ca="1" si="3"/>
        <v>Male</v>
      </c>
      <c r="D931" s="7">
        <f t="shared" ca="1" si="1"/>
        <v>658.2793244541615</v>
      </c>
    </row>
    <row r="932" spans="1:4" ht="12.5" x14ac:dyDescent="0.25">
      <c r="A932" s="4">
        <f t="shared" ca="1" si="0"/>
        <v>44444</v>
      </c>
      <c r="B932" s="6" t="str">
        <f t="shared" ca="1" si="2"/>
        <v>GR</v>
      </c>
      <c r="C932" s="5" t="str">
        <f t="shared" ca="1" si="3"/>
        <v>Male</v>
      </c>
      <c r="D932" s="7">
        <f t="shared" ca="1" si="1"/>
        <v>49.757239224298708</v>
      </c>
    </row>
    <row r="933" spans="1:4" ht="12.5" x14ac:dyDescent="0.25">
      <c r="A933" s="4">
        <f t="shared" ca="1" si="0"/>
        <v>44463</v>
      </c>
      <c r="B933" s="6" t="str">
        <f t="shared" ca="1" si="2"/>
        <v>SG</v>
      </c>
      <c r="C933" s="5" t="str">
        <f t="shared" ca="1" si="3"/>
        <v>Female</v>
      </c>
      <c r="D933" s="7">
        <f t="shared" ca="1" si="1"/>
        <v>430.06188295047968</v>
      </c>
    </row>
    <row r="934" spans="1:4" ht="12.5" x14ac:dyDescent="0.25">
      <c r="A934" s="4">
        <f t="shared" ca="1" si="0"/>
        <v>44452</v>
      </c>
      <c r="B934" s="6" t="str">
        <f t="shared" ca="1" si="2"/>
        <v>FR</v>
      </c>
      <c r="C934" s="5" t="str">
        <f t="shared" ca="1" si="3"/>
        <v>Male</v>
      </c>
      <c r="D934" s="7">
        <f t="shared" ca="1" si="1"/>
        <v>512.27869432822797</v>
      </c>
    </row>
    <row r="935" spans="1:4" ht="12.5" x14ac:dyDescent="0.25">
      <c r="A935" s="4">
        <f t="shared" ca="1" si="0"/>
        <v>44442</v>
      </c>
      <c r="B935" s="6" t="str">
        <f t="shared" ca="1" si="2"/>
        <v>ES</v>
      </c>
      <c r="C935" s="5" t="str">
        <f t="shared" ca="1" si="3"/>
        <v>Male</v>
      </c>
      <c r="D935" s="7">
        <f t="shared" ca="1" si="1"/>
        <v>325.08802010025352</v>
      </c>
    </row>
    <row r="936" spans="1:4" ht="12.5" x14ac:dyDescent="0.25">
      <c r="A936" s="4">
        <f t="shared" ca="1" si="0"/>
        <v>44460</v>
      </c>
      <c r="B936" s="6" t="str">
        <f t="shared" ca="1" si="2"/>
        <v>FI</v>
      </c>
      <c r="C936" s="5" t="str">
        <f t="shared" ca="1" si="3"/>
        <v>Female</v>
      </c>
      <c r="D936" s="7">
        <f t="shared" ca="1" si="1"/>
        <v>267.31993661914998</v>
      </c>
    </row>
    <row r="937" spans="1:4" ht="12.5" x14ac:dyDescent="0.25">
      <c r="A937" s="4">
        <f t="shared" ca="1" si="0"/>
        <v>44483</v>
      </c>
      <c r="B937" s="6" t="str">
        <f t="shared" ca="1" si="2"/>
        <v>KH</v>
      </c>
      <c r="C937" s="5" t="str">
        <f t="shared" ca="1" si="3"/>
        <v>Male</v>
      </c>
      <c r="D937" s="7">
        <f t="shared" ca="1" si="1"/>
        <v>428.32332419604552</v>
      </c>
    </row>
    <row r="938" spans="1:4" ht="12.5" x14ac:dyDescent="0.25">
      <c r="A938" s="4">
        <f t="shared" ca="1" si="0"/>
        <v>44489</v>
      </c>
      <c r="B938" s="6" t="str">
        <f t="shared" ca="1" si="2"/>
        <v>PE</v>
      </c>
      <c r="C938" s="5" t="str">
        <f t="shared" ca="1" si="3"/>
        <v>Male</v>
      </c>
      <c r="D938" s="7">
        <f t="shared" ca="1" si="1"/>
        <v>28.873626434513533</v>
      </c>
    </row>
    <row r="939" spans="1:4" ht="12.5" x14ac:dyDescent="0.25">
      <c r="A939" s="4">
        <f t="shared" ca="1" si="0"/>
        <v>44449</v>
      </c>
      <c r="B939" s="6" t="str">
        <f t="shared" ca="1" si="2"/>
        <v>SE</v>
      </c>
      <c r="C939" s="5" t="str">
        <f t="shared" ca="1" si="3"/>
        <v>Female</v>
      </c>
      <c r="D939" s="7">
        <f t="shared" ca="1" si="1"/>
        <v>518.73395151525028</v>
      </c>
    </row>
    <row r="940" spans="1:4" ht="12.5" x14ac:dyDescent="0.25">
      <c r="A940" s="4">
        <f t="shared" ca="1" si="0"/>
        <v>44477</v>
      </c>
      <c r="B940" s="6" t="str">
        <f t="shared" ca="1" si="2"/>
        <v>IL</v>
      </c>
      <c r="C940" s="5" t="str">
        <f t="shared" ca="1" si="3"/>
        <v>Female</v>
      </c>
      <c r="D940" s="7">
        <f t="shared" ca="1" si="1"/>
        <v>216.93421996743655</v>
      </c>
    </row>
    <row r="941" spans="1:4" ht="12.5" x14ac:dyDescent="0.25">
      <c r="A941" s="4">
        <f t="shared" ca="1" si="0"/>
        <v>44460</v>
      </c>
      <c r="B941" s="6" t="str">
        <f t="shared" ca="1" si="2"/>
        <v>RO</v>
      </c>
      <c r="C941" s="5" t="str">
        <f t="shared" ca="1" si="3"/>
        <v>Male</v>
      </c>
      <c r="D941" s="7">
        <f t="shared" ca="1" si="1"/>
        <v>598.37254489108352</v>
      </c>
    </row>
    <row r="942" spans="1:4" ht="12.5" x14ac:dyDescent="0.25">
      <c r="A942" s="4">
        <f t="shared" ca="1" si="0"/>
        <v>44489</v>
      </c>
      <c r="B942" s="6" t="str">
        <f t="shared" ca="1" si="2"/>
        <v>IN</v>
      </c>
      <c r="C942" s="5" t="str">
        <f t="shared" ca="1" si="3"/>
        <v>Male</v>
      </c>
      <c r="D942" s="7">
        <f t="shared" ca="1" si="1"/>
        <v>297.60090842088675</v>
      </c>
    </row>
    <row r="943" spans="1:4" ht="12.5" x14ac:dyDescent="0.25">
      <c r="A943" s="4">
        <f t="shared" ca="1" si="0"/>
        <v>44446</v>
      </c>
      <c r="B943" s="6" t="str">
        <f t="shared" ca="1" si="2"/>
        <v>CR</v>
      </c>
      <c r="C943" s="5" t="str">
        <f t="shared" ca="1" si="3"/>
        <v>Male</v>
      </c>
      <c r="D943" s="7">
        <f t="shared" ca="1" si="1"/>
        <v>22.077480117408289</v>
      </c>
    </row>
    <row r="944" spans="1:4" ht="12.5" x14ac:dyDescent="0.25">
      <c r="A944" s="4">
        <f t="shared" ca="1" si="0"/>
        <v>44455</v>
      </c>
      <c r="B944" s="6" t="str">
        <f t="shared" ca="1" si="2"/>
        <v>KR</v>
      </c>
      <c r="C944" s="5" t="str">
        <f t="shared" ca="1" si="3"/>
        <v>Male</v>
      </c>
      <c r="D944" s="7">
        <f t="shared" ca="1" si="1"/>
        <v>627.34510322811423</v>
      </c>
    </row>
    <row r="945" spans="1:4" ht="12.5" x14ac:dyDescent="0.25">
      <c r="A945" s="4">
        <f t="shared" ca="1" si="0"/>
        <v>44466</v>
      </c>
      <c r="B945" s="6" t="str">
        <f t="shared" ca="1" si="2"/>
        <v>IL</v>
      </c>
      <c r="C945" s="5" t="str">
        <f t="shared" ca="1" si="3"/>
        <v>Female</v>
      </c>
      <c r="D945" s="7">
        <f t="shared" ca="1" si="1"/>
        <v>347.24229253114652</v>
      </c>
    </row>
    <row r="946" spans="1:4" ht="12.5" x14ac:dyDescent="0.25">
      <c r="A946" s="4">
        <f t="shared" ca="1" si="0"/>
        <v>44424</v>
      </c>
      <c r="B946" s="6" t="str">
        <f t="shared" ca="1" si="2"/>
        <v>OM</v>
      </c>
      <c r="C946" s="5" t="str">
        <f t="shared" ca="1" si="3"/>
        <v>Female</v>
      </c>
      <c r="D946" s="7">
        <f t="shared" ca="1" si="1"/>
        <v>495.23628601677365</v>
      </c>
    </row>
    <row r="947" spans="1:4" ht="12.5" x14ac:dyDescent="0.25">
      <c r="A947" s="4">
        <f t="shared" ca="1" si="0"/>
        <v>44442</v>
      </c>
      <c r="B947" s="6" t="str">
        <f t="shared" ca="1" si="2"/>
        <v>SG</v>
      </c>
      <c r="C947" s="5" t="str">
        <f t="shared" ca="1" si="3"/>
        <v>Male</v>
      </c>
      <c r="D947" s="7">
        <f t="shared" ca="1" si="1"/>
        <v>319.35762711468078</v>
      </c>
    </row>
    <row r="948" spans="1:4" ht="12.5" x14ac:dyDescent="0.25">
      <c r="A948" s="4">
        <f t="shared" ca="1" si="0"/>
        <v>44434</v>
      </c>
      <c r="B948" s="6" t="str">
        <f t="shared" ca="1" si="2"/>
        <v>LB</v>
      </c>
      <c r="C948" s="5" t="str">
        <f t="shared" ca="1" si="3"/>
        <v>Female</v>
      </c>
      <c r="D948" s="7">
        <f t="shared" ca="1" si="1"/>
        <v>645.82565292062566</v>
      </c>
    </row>
    <row r="949" spans="1:4" ht="12.5" x14ac:dyDescent="0.25">
      <c r="A949" s="4">
        <f t="shared" ca="1" si="0"/>
        <v>44435</v>
      </c>
      <c r="B949" s="6" t="str">
        <f t="shared" ca="1" si="2"/>
        <v>PT</v>
      </c>
      <c r="C949" s="5" t="str">
        <f t="shared" ca="1" si="3"/>
        <v>Male</v>
      </c>
      <c r="D949" s="7">
        <f t="shared" ca="1" si="1"/>
        <v>260.00334625818084</v>
      </c>
    </row>
    <row r="950" spans="1:4" ht="12.5" x14ac:dyDescent="0.25">
      <c r="A950" s="4">
        <f t="shared" ca="1" si="0"/>
        <v>44461</v>
      </c>
      <c r="B950" s="6" t="str">
        <f t="shared" ca="1" si="2"/>
        <v>RS</v>
      </c>
      <c r="C950" s="5" t="str">
        <f t="shared" ca="1" si="3"/>
        <v>Female</v>
      </c>
      <c r="D950" s="7">
        <f t="shared" ca="1" si="1"/>
        <v>371.49932912418899</v>
      </c>
    </row>
    <row r="951" spans="1:4" ht="12.5" x14ac:dyDescent="0.25">
      <c r="A951" s="4">
        <f t="shared" ca="1" si="0"/>
        <v>44502</v>
      </c>
      <c r="B951" s="6" t="str">
        <f t="shared" ca="1" si="2"/>
        <v>PH</v>
      </c>
      <c r="C951" s="5" t="str">
        <f t="shared" ca="1" si="3"/>
        <v>Female</v>
      </c>
      <c r="D951" s="7">
        <f t="shared" ca="1" si="1"/>
        <v>447.72434960333356</v>
      </c>
    </row>
    <row r="952" spans="1:4" ht="12.5" x14ac:dyDescent="0.25">
      <c r="A952" s="4">
        <f t="shared" ca="1" si="0"/>
        <v>44452</v>
      </c>
      <c r="B952" s="6" t="str">
        <f t="shared" ca="1" si="2"/>
        <v>HK</v>
      </c>
      <c r="C952" s="5" t="str">
        <f t="shared" ca="1" si="3"/>
        <v>Male</v>
      </c>
      <c r="D952" s="7">
        <f t="shared" ca="1" si="1"/>
        <v>681.89154377637647</v>
      </c>
    </row>
    <row r="953" spans="1:4" ht="12.5" x14ac:dyDescent="0.25">
      <c r="A953" s="4">
        <f t="shared" ca="1" si="0"/>
        <v>44490</v>
      </c>
      <c r="B953" s="6" t="str">
        <f t="shared" ca="1" si="2"/>
        <v>TR</v>
      </c>
      <c r="C953" s="5" t="str">
        <f t="shared" ca="1" si="3"/>
        <v>Female</v>
      </c>
      <c r="D953" s="7">
        <f t="shared" ca="1" si="1"/>
        <v>182.12220510376221</v>
      </c>
    </row>
    <row r="954" spans="1:4" ht="12.5" x14ac:dyDescent="0.25">
      <c r="A954" s="4">
        <f t="shared" ca="1" si="0"/>
        <v>44499</v>
      </c>
      <c r="B954" s="6" t="str">
        <f t="shared" ca="1" si="2"/>
        <v>IE</v>
      </c>
      <c r="C954" s="5" t="str">
        <f t="shared" ca="1" si="3"/>
        <v>Male</v>
      </c>
      <c r="D954" s="7">
        <f t="shared" ca="1" si="1"/>
        <v>582.162904706326</v>
      </c>
    </row>
    <row r="955" spans="1:4" ht="12.5" x14ac:dyDescent="0.25">
      <c r="A955" s="4">
        <f t="shared" ca="1" si="0"/>
        <v>44420</v>
      </c>
      <c r="B955" s="6" t="str">
        <f t="shared" ca="1" si="2"/>
        <v>BY</v>
      </c>
      <c r="C955" s="5" t="str">
        <f t="shared" ca="1" si="3"/>
        <v>Male</v>
      </c>
      <c r="D955" s="7">
        <f t="shared" ca="1" si="1"/>
        <v>522.57484279930122</v>
      </c>
    </row>
    <row r="956" spans="1:4" ht="12.5" x14ac:dyDescent="0.25">
      <c r="A956" s="4">
        <f t="shared" ca="1" si="0"/>
        <v>44428</v>
      </c>
      <c r="B956" s="6" t="str">
        <f t="shared" ca="1" si="2"/>
        <v>CO</v>
      </c>
      <c r="C956" s="5" t="str">
        <f t="shared" ca="1" si="3"/>
        <v>Female</v>
      </c>
      <c r="D956" s="7">
        <f t="shared" ca="1" si="1"/>
        <v>24.364057661014758</v>
      </c>
    </row>
    <row r="957" spans="1:4" ht="12.5" x14ac:dyDescent="0.25">
      <c r="A957" s="4">
        <f t="shared" ca="1" si="0"/>
        <v>44451</v>
      </c>
      <c r="B957" s="6" t="str">
        <f t="shared" ca="1" si="2"/>
        <v>DE</v>
      </c>
      <c r="C957" s="5" t="str">
        <f t="shared" ca="1" si="3"/>
        <v>Female</v>
      </c>
      <c r="D957" s="7">
        <f t="shared" ca="1" si="1"/>
        <v>190.67691468594253</v>
      </c>
    </row>
    <row r="958" spans="1:4" ht="12.5" x14ac:dyDescent="0.25">
      <c r="A958" s="4">
        <f t="shared" ca="1" si="0"/>
        <v>44477</v>
      </c>
      <c r="B958" s="6" t="str">
        <f t="shared" ca="1" si="2"/>
        <v>KR</v>
      </c>
      <c r="C958" s="5" t="str">
        <f t="shared" ca="1" si="3"/>
        <v>Male</v>
      </c>
      <c r="D958" s="7">
        <f t="shared" ca="1" si="1"/>
        <v>284.56158393385198</v>
      </c>
    </row>
    <row r="959" spans="1:4" ht="12.5" x14ac:dyDescent="0.25">
      <c r="A959" s="4">
        <f t="shared" ca="1" si="0"/>
        <v>44446</v>
      </c>
      <c r="B959" s="6" t="str">
        <f t="shared" ca="1" si="2"/>
        <v>GR</v>
      </c>
      <c r="C959" s="5" t="str">
        <f t="shared" ca="1" si="3"/>
        <v>Female</v>
      </c>
      <c r="D959" s="7">
        <f t="shared" ca="1" si="1"/>
        <v>400.08088549907222</v>
      </c>
    </row>
    <row r="960" spans="1:4" ht="12.5" x14ac:dyDescent="0.25">
      <c r="A960" s="4">
        <f t="shared" ca="1" si="0"/>
        <v>44443</v>
      </c>
      <c r="B960" s="6" t="str">
        <f t="shared" ca="1" si="2"/>
        <v>IL</v>
      </c>
      <c r="C960" s="5" t="str">
        <f t="shared" ca="1" si="3"/>
        <v>Female</v>
      </c>
      <c r="D960" s="7">
        <f t="shared" ca="1" si="1"/>
        <v>538.86709793068292</v>
      </c>
    </row>
    <row r="961" spans="1:4" ht="12.5" x14ac:dyDescent="0.25">
      <c r="A961" s="4">
        <f t="shared" ca="1" si="0"/>
        <v>44477</v>
      </c>
      <c r="B961" s="6" t="str">
        <f t="shared" ca="1" si="2"/>
        <v>CA</v>
      </c>
      <c r="C961" s="5" t="str">
        <f t="shared" ca="1" si="3"/>
        <v>Male</v>
      </c>
      <c r="D961" s="7">
        <f t="shared" ca="1" si="1"/>
        <v>518.22687655188383</v>
      </c>
    </row>
    <row r="962" spans="1:4" ht="12.5" x14ac:dyDescent="0.25">
      <c r="A962" s="4">
        <f t="shared" ca="1" si="0"/>
        <v>44419</v>
      </c>
      <c r="B962" s="6" t="str">
        <f t="shared" ca="1" si="2"/>
        <v>DK</v>
      </c>
      <c r="C962" s="5" t="str">
        <f t="shared" ca="1" si="3"/>
        <v>Female</v>
      </c>
      <c r="D962" s="7">
        <f t="shared" ca="1" si="1"/>
        <v>419.8398711453292</v>
      </c>
    </row>
    <row r="963" spans="1:4" ht="12.5" x14ac:dyDescent="0.25">
      <c r="A963" s="4">
        <f t="shared" ca="1" si="0"/>
        <v>44467</v>
      </c>
      <c r="B963" s="6" t="str">
        <f t="shared" ca="1" si="2"/>
        <v>SE</v>
      </c>
      <c r="C963" s="5" t="str">
        <f t="shared" ca="1" si="3"/>
        <v>Male</v>
      </c>
      <c r="D963" s="7">
        <f t="shared" ca="1" si="1"/>
        <v>436.43887847690127</v>
      </c>
    </row>
    <row r="964" spans="1:4" ht="12.5" x14ac:dyDescent="0.25">
      <c r="A964" s="4">
        <f t="shared" ca="1" si="0"/>
        <v>44451</v>
      </c>
      <c r="B964" s="6" t="str">
        <f t="shared" ca="1" si="2"/>
        <v>IE</v>
      </c>
      <c r="C964" s="5" t="str">
        <f t="shared" ca="1" si="3"/>
        <v>Male</v>
      </c>
      <c r="D964" s="7">
        <f t="shared" ca="1" si="1"/>
        <v>194.81638380118673</v>
      </c>
    </row>
    <row r="965" spans="1:4" ht="12.5" x14ac:dyDescent="0.25">
      <c r="A965" s="4">
        <f t="shared" ca="1" si="0"/>
        <v>44508</v>
      </c>
      <c r="B965" s="6" t="str">
        <f t="shared" ca="1" si="2"/>
        <v>AU</v>
      </c>
      <c r="C965" s="5" t="str">
        <f t="shared" ca="1" si="3"/>
        <v>Female</v>
      </c>
      <c r="D965" s="7">
        <f t="shared" ca="1" si="1"/>
        <v>339.18251437050139</v>
      </c>
    </row>
    <row r="966" spans="1:4" ht="12.5" x14ac:dyDescent="0.25">
      <c r="A966" s="4">
        <f t="shared" ca="1" si="0"/>
        <v>44494</v>
      </c>
      <c r="B966" s="6" t="str">
        <f t="shared" ca="1" si="2"/>
        <v>PL</v>
      </c>
      <c r="C966" s="5" t="str">
        <f t="shared" ca="1" si="3"/>
        <v>Female</v>
      </c>
      <c r="D966" s="7">
        <f t="shared" ca="1" si="1"/>
        <v>287.35302063589069</v>
      </c>
    </row>
    <row r="967" spans="1:4" ht="12.5" x14ac:dyDescent="0.25">
      <c r="A967" s="4">
        <f t="shared" ca="1" si="0"/>
        <v>44477</v>
      </c>
      <c r="B967" s="6" t="str">
        <f t="shared" ca="1" si="2"/>
        <v>EE</v>
      </c>
      <c r="C967" s="5" t="str">
        <f t="shared" ca="1" si="3"/>
        <v>Male</v>
      </c>
      <c r="D967" s="7">
        <f t="shared" ca="1" si="1"/>
        <v>217.86213419578883</v>
      </c>
    </row>
    <row r="968" spans="1:4" ht="12.5" x14ac:dyDescent="0.25">
      <c r="A968" s="4">
        <f t="shared" ca="1" si="0"/>
        <v>44430</v>
      </c>
      <c r="B968" s="6" t="str">
        <f t="shared" ca="1" si="2"/>
        <v>PT</v>
      </c>
      <c r="C968" s="5" t="str">
        <f t="shared" ca="1" si="3"/>
        <v>Male</v>
      </c>
      <c r="D968" s="7">
        <f t="shared" ca="1" si="1"/>
        <v>64.451471191208427</v>
      </c>
    </row>
    <row r="969" spans="1:4" ht="12.5" x14ac:dyDescent="0.25">
      <c r="A969" s="4">
        <f t="shared" ca="1" si="0"/>
        <v>44426</v>
      </c>
      <c r="B969" s="6" t="str">
        <f t="shared" ca="1" si="2"/>
        <v>JP</v>
      </c>
      <c r="C969" s="5" t="str">
        <f t="shared" ca="1" si="3"/>
        <v>Female</v>
      </c>
      <c r="D969" s="7">
        <f t="shared" ca="1" si="1"/>
        <v>159.37805694718955</v>
      </c>
    </row>
    <row r="970" spans="1:4" ht="12.5" x14ac:dyDescent="0.25">
      <c r="A970" s="4">
        <f t="shared" ca="1" si="0"/>
        <v>44439</v>
      </c>
      <c r="B970" s="6" t="str">
        <f t="shared" ca="1" si="2"/>
        <v>HK</v>
      </c>
      <c r="C970" s="5" t="str">
        <f t="shared" ca="1" si="3"/>
        <v>Female</v>
      </c>
      <c r="D970" s="7">
        <f t="shared" ca="1" si="1"/>
        <v>469.93773241787778</v>
      </c>
    </row>
    <row r="971" spans="1:4" ht="12.5" x14ac:dyDescent="0.25">
      <c r="A971" s="4">
        <f t="shared" ca="1" si="0"/>
        <v>44455</v>
      </c>
      <c r="B971" s="6" t="str">
        <f t="shared" ca="1" si="2"/>
        <v>ZA</v>
      </c>
      <c r="C971" s="5" t="str">
        <f t="shared" ca="1" si="3"/>
        <v>Female</v>
      </c>
      <c r="D971" s="7">
        <f t="shared" ca="1" si="1"/>
        <v>469.57340181676227</v>
      </c>
    </row>
    <row r="972" spans="1:4" ht="12.5" x14ac:dyDescent="0.25">
      <c r="A972" s="4">
        <f t="shared" ca="1" si="0"/>
        <v>44455</v>
      </c>
      <c r="B972" s="6" t="str">
        <f t="shared" ca="1" si="2"/>
        <v>TH</v>
      </c>
      <c r="C972" s="5" t="str">
        <f t="shared" ca="1" si="3"/>
        <v>Female</v>
      </c>
      <c r="D972" s="7">
        <f t="shared" ca="1" si="1"/>
        <v>281.6030555915475</v>
      </c>
    </row>
    <row r="973" spans="1:4" ht="12.5" x14ac:dyDescent="0.25">
      <c r="A973" s="4">
        <f t="shared" ca="1" si="0"/>
        <v>44479</v>
      </c>
      <c r="B973" s="6" t="str">
        <f t="shared" ca="1" si="2"/>
        <v>DO</v>
      </c>
      <c r="C973" s="5" t="str">
        <f t="shared" ca="1" si="3"/>
        <v>Female</v>
      </c>
      <c r="D973" s="7">
        <f t="shared" ca="1" si="1"/>
        <v>367.90288435746101</v>
      </c>
    </row>
    <row r="974" spans="1:4" ht="12.5" x14ac:dyDescent="0.25">
      <c r="A974" s="4">
        <f t="shared" ca="1" si="0"/>
        <v>44475</v>
      </c>
      <c r="B974" s="6" t="str">
        <f t="shared" ca="1" si="2"/>
        <v>DE</v>
      </c>
      <c r="C974" s="5" t="str">
        <f t="shared" ca="1" si="3"/>
        <v>Male</v>
      </c>
      <c r="D974" s="7">
        <f t="shared" ca="1" si="1"/>
        <v>484.28513834489456</v>
      </c>
    </row>
    <row r="975" spans="1:4" ht="12.5" x14ac:dyDescent="0.25">
      <c r="A975" s="4">
        <f t="shared" ca="1" si="0"/>
        <v>44420</v>
      </c>
      <c r="B975" s="6" t="str">
        <f t="shared" ca="1" si="2"/>
        <v>BG</v>
      </c>
      <c r="C975" s="5" t="str">
        <f t="shared" ca="1" si="3"/>
        <v>Male</v>
      </c>
      <c r="D975" s="7">
        <f t="shared" ca="1" si="1"/>
        <v>171.07719337080692</v>
      </c>
    </row>
    <row r="976" spans="1:4" ht="12.5" x14ac:dyDescent="0.25">
      <c r="A976" s="4">
        <f t="shared" ca="1" si="0"/>
        <v>44503</v>
      </c>
      <c r="B976" s="6" t="str">
        <f t="shared" ca="1" si="2"/>
        <v>BG</v>
      </c>
      <c r="C976" s="5" t="str">
        <f t="shared" ca="1" si="3"/>
        <v>Male</v>
      </c>
      <c r="D976" s="7">
        <f t="shared" ca="1" si="1"/>
        <v>85.692895857655401</v>
      </c>
    </row>
    <row r="977" spans="1:4" ht="12.5" x14ac:dyDescent="0.25">
      <c r="A977" s="4">
        <f t="shared" ca="1" si="0"/>
        <v>44412</v>
      </c>
      <c r="B977" s="6" t="str">
        <f t="shared" ca="1" si="2"/>
        <v>TN</v>
      </c>
      <c r="C977" s="5" t="str">
        <f t="shared" ca="1" si="3"/>
        <v>Female</v>
      </c>
      <c r="D977" s="7">
        <f t="shared" ca="1" si="1"/>
        <v>239.21733062436863</v>
      </c>
    </row>
    <row r="978" spans="1:4" ht="12.5" x14ac:dyDescent="0.25">
      <c r="A978" s="4">
        <f t="shared" ca="1" si="0"/>
        <v>44428</v>
      </c>
      <c r="B978" s="6" t="str">
        <f t="shared" ca="1" si="2"/>
        <v>NZ</v>
      </c>
      <c r="C978" s="5" t="str">
        <f t="shared" ca="1" si="3"/>
        <v>Male</v>
      </c>
      <c r="D978" s="7">
        <f t="shared" ca="1" si="1"/>
        <v>139.06063693400603</v>
      </c>
    </row>
    <row r="979" spans="1:4" ht="12.5" x14ac:dyDescent="0.25">
      <c r="A979" s="4">
        <f t="shared" ca="1" si="0"/>
        <v>44474</v>
      </c>
      <c r="B979" s="6" t="str">
        <f t="shared" ca="1" si="2"/>
        <v>PH</v>
      </c>
      <c r="C979" s="5" t="str">
        <f t="shared" ca="1" si="3"/>
        <v>Male</v>
      </c>
      <c r="D979" s="7">
        <f t="shared" ca="1" si="1"/>
        <v>85.597454566716593</v>
      </c>
    </row>
    <row r="980" spans="1:4" ht="12.5" x14ac:dyDescent="0.25">
      <c r="A980" s="4">
        <f t="shared" ca="1" si="0"/>
        <v>44502</v>
      </c>
      <c r="B980" s="6" t="str">
        <f t="shared" ca="1" si="2"/>
        <v>SG</v>
      </c>
      <c r="C980" s="5" t="str">
        <f t="shared" ca="1" si="3"/>
        <v>Female</v>
      </c>
      <c r="D980" s="7">
        <f t="shared" ca="1" si="1"/>
        <v>450.17585366514226</v>
      </c>
    </row>
    <row r="981" spans="1:4" ht="12.5" x14ac:dyDescent="0.25">
      <c r="A981" s="4">
        <f t="shared" ca="1" si="0"/>
        <v>44437</v>
      </c>
      <c r="B981" s="6" t="str">
        <f t="shared" ca="1" si="2"/>
        <v>CL</v>
      </c>
      <c r="C981" s="5" t="str">
        <f t="shared" ca="1" si="3"/>
        <v>Male</v>
      </c>
      <c r="D981" s="7">
        <f t="shared" ca="1" si="1"/>
        <v>493.83485040124003</v>
      </c>
    </row>
    <row r="982" spans="1:4" ht="12.5" x14ac:dyDescent="0.25">
      <c r="A982" s="4">
        <f t="shared" ca="1" si="0"/>
        <v>44423</v>
      </c>
      <c r="B982" s="6" t="str">
        <f t="shared" ca="1" si="2"/>
        <v>TN</v>
      </c>
      <c r="C982" s="5" t="str">
        <f t="shared" ca="1" si="3"/>
        <v>Male</v>
      </c>
      <c r="D982" s="7">
        <f t="shared" ca="1" si="1"/>
        <v>408.26643432770288</v>
      </c>
    </row>
    <row r="983" spans="1:4" ht="12.5" x14ac:dyDescent="0.25">
      <c r="A983" s="4">
        <f t="shared" ca="1" si="0"/>
        <v>44435</v>
      </c>
      <c r="B983" s="6" t="str">
        <f t="shared" ca="1" si="2"/>
        <v>DE</v>
      </c>
      <c r="C983" s="5" t="str">
        <f t="shared" ca="1" si="3"/>
        <v>Male</v>
      </c>
      <c r="D983" s="7">
        <f t="shared" ca="1" si="1"/>
        <v>262.41533887634171</v>
      </c>
    </row>
    <row r="984" spans="1:4" ht="12.5" x14ac:dyDescent="0.25">
      <c r="A984" s="4">
        <f t="shared" ca="1" si="0"/>
        <v>44417</v>
      </c>
      <c r="B984" s="6" t="str">
        <f t="shared" ca="1" si="2"/>
        <v>BR</v>
      </c>
      <c r="C984" s="5" t="str">
        <f t="shared" ca="1" si="3"/>
        <v>Female</v>
      </c>
      <c r="D984" s="7">
        <f t="shared" ca="1" si="1"/>
        <v>371.5105472831824</v>
      </c>
    </row>
    <row r="985" spans="1:4" ht="12.5" x14ac:dyDescent="0.25">
      <c r="A985" s="4">
        <f t="shared" ca="1" si="0"/>
        <v>44444</v>
      </c>
      <c r="B985" s="6" t="str">
        <f t="shared" ca="1" si="2"/>
        <v>AT</v>
      </c>
      <c r="C985" s="5" t="str">
        <f t="shared" ca="1" si="3"/>
        <v>Female</v>
      </c>
      <c r="D985" s="7">
        <f t="shared" ca="1" si="1"/>
        <v>11.604908491615106</v>
      </c>
    </row>
    <row r="986" spans="1:4" ht="12.5" x14ac:dyDescent="0.25">
      <c r="A986" s="4">
        <f t="shared" ca="1" si="0"/>
        <v>44484</v>
      </c>
      <c r="B986" s="6" t="str">
        <f t="shared" ca="1" si="2"/>
        <v>KR</v>
      </c>
      <c r="C986" s="5" t="str">
        <f t="shared" ca="1" si="3"/>
        <v>Male</v>
      </c>
      <c r="D986" s="7">
        <f t="shared" ca="1" si="1"/>
        <v>697.75739873531995</v>
      </c>
    </row>
    <row r="987" spans="1:4" ht="12.5" x14ac:dyDescent="0.25">
      <c r="A987" s="4">
        <f t="shared" ca="1" si="0"/>
        <v>44435</v>
      </c>
      <c r="B987" s="6" t="str">
        <f t="shared" ca="1" si="2"/>
        <v>VN</v>
      </c>
      <c r="C987" s="5" t="str">
        <f t="shared" ca="1" si="3"/>
        <v>Male</v>
      </c>
      <c r="D987" s="7">
        <f t="shared" ca="1" si="1"/>
        <v>360.47369370351669</v>
      </c>
    </row>
    <row r="988" spans="1:4" ht="12.5" x14ac:dyDescent="0.25">
      <c r="A988" s="4">
        <f t="shared" ca="1" si="0"/>
        <v>44460</v>
      </c>
      <c r="B988" s="6" t="str">
        <f t="shared" ca="1" si="2"/>
        <v>ES</v>
      </c>
      <c r="C988" s="5" t="str">
        <f t="shared" ca="1" si="3"/>
        <v>Male</v>
      </c>
      <c r="D988" s="7">
        <f t="shared" ca="1" si="1"/>
        <v>42.646852622588739</v>
      </c>
    </row>
    <row r="989" spans="1:4" ht="12.5" x14ac:dyDescent="0.25">
      <c r="A989" s="4">
        <f t="shared" ca="1" si="0"/>
        <v>44422</v>
      </c>
      <c r="B989" s="6" t="str">
        <f t="shared" ca="1" si="2"/>
        <v>BG</v>
      </c>
      <c r="C989" s="5" t="str">
        <f t="shared" ca="1" si="3"/>
        <v>Female</v>
      </c>
      <c r="D989" s="7">
        <f t="shared" ca="1" si="1"/>
        <v>668.75126619348953</v>
      </c>
    </row>
    <row r="990" spans="1:4" ht="12.5" x14ac:dyDescent="0.25">
      <c r="A990" s="4">
        <f t="shared" ca="1" si="0"/>
        <v>44474</v>
      </c>
      <c r="B990" s="6" t="str">
        <f t="shared" ca="1" si="2"/>
        <v>MY</v>
      </c>
      <c r="C990" s="5" t="str">
        <f t="shared" ca="1" si="3"/>
        <v>Male</v>
      </c>
      <c r="D990" s="7">
        <f t="shared" ca="1" si="1"/>
        <v>374.58549220100315</v>
      </c>
    </row>
    <row r="991" spans="1:4" ht="12.5" x14ac:dyDescent="0.25">
      <c r="A991" s="4">
        <f t="shared" ca="1" si="0"/>
        <v>44501</v>
      </c>
      <c r="B991" s="6" t="str">
        <f t="shared" ca="1" si="2"/>
        <v>EC</v>
      </c>
      <c r="C991" s="5" t="str">
        <f t="shared" ca="1" si="3"/>
        <v>Male</v>
      </c>
      <c r="D991" s="7">
        <f t="shared" ca="1" si="1"/>
        <v>537.0308028336633</v>
      </c>
    </row>
    <row r="992" spans="1:4" ht="12.5" x14ac:dyDescent="0.25">
      <c r="A992" s="4">
        <f t="shared" ca="1" si="0"/>
        <v>44490</v>
      </c>
      <c r="B992" s="6" t="str">
        <f t="shared" ca="1" si="2"/>
        <v>BG</v>
      </c>
      <c r="C992" s="5" t="str">
        <f t="shared" ca="1" si="3"/>
        <v>Female</v>
      </c>
      <c r="D992" s="7">
        <f t="shared" ca="1" si="1"/>
        <v>177.25472417448802</v>
      </c>
    </row>
    <row r="993" spans="1:4" ht="12.5" x14ac:dyDescent="0.25">
      <c r="A993" s="4">
        <f t="shared" ca="1" si="0"/>
        <v>44504</v>
      </c>
      <c r="B993" s="6" t="str">
        <f t="shared" ca="1" si="2"/>
        <v>HR</v>
      </c>
      <c r="C993" s="5" t="str">
        <f t="shared" ca="1" si="3"/>
        <v>Female</v>
      </c>
      <c r="D993" s="7">
        <f t="shared" ca="1" si="1"/>
        <v>436.04341528559172</v>
      </c>
    </row>
    <row r="994" spans="1:4" ht="12.5" x14ac:dyDescent="0.25">
      <c r="A994" s="4">
        <f t="shared" ca="1" si="0"/>
        <v>44433</v>
      </c>
      <c r="B994" s="6" t="str">
        <f t="shared" ca="1" si="2"/>
        <v>SE</v>
      </c>
      <c r="C994" s="5" t="str">
        <f t="shared" ca="1" si="3"/>
        <v>Male</v>
      </c>
      <c r="D994" s="7">
        <f t="shared" ca="1" si="1"/>
        <v>132.59043043030874</v>
      </c>
    </row>
    <row r="995" spans="1:4" ht="12.5" x14ac:dyDescent="0.25">
      <c r="A995" s="4">
        <f t="shared" ca="1" si="0"/>
        <v>44476</v>
      </c>
      <c r="B995" s="6" t="str">
        <f t="shared" ca="1" si="2"/>
        <v>TR</v>
      </c>
      <c r="C995" s="5" t="str">
        <f t="shared" ca="1" si="3"/>
        <v>Male</v>
      </c>
      <c r="D995" s="7">
        <f t="shared" ca="1" si="1"/>
        <v>260.9517288478886</v>
      </c>
    </row>
    <row r="996" spans="1:4" ht="12.5" x14ac:dyDescent="0.25">
      <c r="A996" s="4">
        <f t="shared" ca="1" si="0"/>
        <v>44488</v>
      </c>
      <c r="B996" s="6" t="str">
        <f t="shared" ca="1" si="2"/>
        <v>BG</v>
      </c>
      <c r="C996" s="5" t="str">
        <f t="shared" ca="1" si="3"/>
        <v>Male</v>
      </c>
      <c r="D996" s="7">
        <f t="shared" ca="1" si="1"/>
        <v>47.590319619057354</v>
      </c>
    </row>
    <row r="997" spans="1:4" ht="12.5" x14ac:dyDescent="0.25">
      <c r="A997" s="4">
        <f t="shared" ca="1" si="0"/>
        <v>44449</v>
      </c>
      <c r="B997" s="6" t="str">
        <f t="shared" ca="1" si="2"/>
        <v>UA</v>
      </c>
      <c r="C997" s="5" t="str">
        <f t="shared" ca="1" si="3"/>
        <v>Male</v>
      </c>
      <c r="D997" s="7">
        <f t="shared" ca="1" si="1"/>
        <v>471.57411209264211</v>
      </c>
    </row>
    <row r="998" spans="1:4" ht="12.5" x14ac:dyDescent="0.25">
      <c r="A998" s="4">
        <f t="shared" ca="1" si="0"/>
        <v>44423</v>
      </c>
      <c r="B998" s="6" t="str">
        <f t="shared" ca="1" si="2"/>
        <v>EC</v>
      </c>
      <c r="C998" s="5" t="str">
        <f t="shared" ca="1" si="3"/>
        <v>Female</v>
      </c>
      <c r="D998" s="7">
        <f t="shared" ca="1" si="1"/>
        <v>166.99742292148451</v>
      </c>
    </row>
    <row r="999" spans="1:4" ht="12.5" x14ac:dyDescent="0.25">
      <c r="A999" s="4">
        <f t="shared" ca="1" si="0"/>
        <v>44434</v>
      </c>
      <c r="B999" s="6" t="str">
        <f t="shared" ca="1" si="2"/>
        <v>BE</v>
      </c>
      <c r="C999" s="5" t="str">
        <f t="shared" ca="1" si="3"/>
        <v>Female</v>
      </c>
      <c r="D999" s="7">
        <f t="shared" ca="1" si="1"/>
        <v>342.57447308228973</v>
      </c>
    </row>
    <row r="1000" spans="1:4" ht="12.5" x14ac:dyDescent="0.25">
      <c r="A1000" s="4">
        <f t="shared" ca="1" si="0"/>
        <v>44507</v>
      </c>
      <c r="B1000" s="6" t="str">
        <f t="shared" ca="1" si="2"/>
        <v>EG</v>
      </c>
      <c r="C1000" s="5" t="str">
        <f t="shared" ca="1" si="3"/>
        <v>Female</v>
      </c>
      <c r="D1000" s="7">
        <f t="shared" ca="1" si="1"/>
        <v>201.77703195894225</v>
      </c>
    </row>
    <row r="1001" spans="1:4" ht="12.5" x14ac:dyDescent="0.25">
      <c r="A1001" s="4">
        <f t="shared" ca="1" si="0"/>
        <v>44500</v>
      </c>
      <c r="B1001" s="6" t="str">
        <f t="shared" ca="1" si="2"/>
        <v>IT</v>
      </c>
      <c r="C1001" s="5" t="str">
        <f t="shared" ca="1" si="3"/>
        <v>Female</v>
      </c>
      <c r="D1001" s="7">
        <f t="shared" ca="1" si="1"/>
        <v>103.01312652998899</v>
      </c>
    </row>
    <row r="1002" spans="1:4" ht="12.5" x14ac:dyDescent="0.25">
      <c r="A1002" s="4">
        <f t="shared" ca="1" si="0"/>
        <v>44471</v>
      </c>
      <c r="B1002" s="6" t="str">
        <f t="shared" ca="1" si="2"/>
        <v>IN</v>
      </c>
      <c r="C1002" s="5" t="str">
        <f t="shared" ca="1" si="3"/>
        <v>Male</v>
      </c>
      <c r="D1002" s="7">
        <f t="shared" ca="1" si="1"/>
        <v>446.24665934196486</v>
      </c>
    </row>
    <row r="1003" spans="1:4" ht="12.5" x14ac:dyDescent="0.25">
      <c r="A1003" s="4">
        <f t="shared" ca="1" si="0"/>
        <v>44452</v>
      </c>
      <c r="B1003" s="6" t="str">
        <f t="shared" ca="1" si="2"/>
        <v>KW</v>
      </c>
      <c r="C1003" s="5" t="str">
        <f t="shared" ca="1" si="3"/>
        <v>Female</v>
      </c>
      <c r="D1003" s="7">
        <f t="shared" ca="1" si="1"/>
        <v>342.31791234564776</v>
      </c>
    </row>
    <row r="1004" spans="1:4" ht="12.5" x14ac:dyDescent="0.25">
      <c r="A1004" s="4">
        <f t="shared" ca="1" si="0"/>
        <v>44508</v>
      </c>
      <c r="B1004" s="6" t="str">
        <f t="shared" ca="1" si="2"/>
        <v>US</v>
      </c>
      <c r="C1004" s="5" t="str">
        <f t="shared" ca="1" si="3"/>
        <v>Female</v>
      </c>
      <c r="D1004" s="7">
        <f t="shared" ca="1" si="1"/>
        <v>148.41421292364603</v>
      </c>
    </row>
    <row r="1005" spans="1:4" ht="12.5" x14ac:dyDescent="0.25">
      <c r="A1005" s="4">
        <f t="shared" ca="1" si="0"/>
        <v>44433</v>
      </c>
      <c r="B1005" s="6" t="str">
        <f t="shared" ca="1" si="2"/>
        <v>UZ</v>
      </c>
      <c r="C1005" s="5" t="str">
        <f t="shared" ca="1" si="3"/>
        <v>Male</v>
      </c>
      <c r="D1005" s="7">
        <f t="shared" ca="1" si="1"/>
        <v>111.67359635703484</v>
      </c>
    </row>
    <row r="1006" spans="1:4" ht="12.5" x14ac:dyDescent="0.25">
      <c r="A1006" s="4">
        <f t="shared" ca="1" si="0"/>
        <v>44496</v>
      </c>
      <c r="B1006" s="6" t="str">
        <f t="shared" ca="1" si="2"/>
        <v>UA</v>
      </c>
      <c r="C1006" s="5" t="str">
        <f t="shared" ca="1" si="3"/>
        <v>Male</v>
      </c>
      <c r="D1006" s="7">
        <f t="shared" ca="1" si="1"/>
        <v>263.13748091008341</v>
      </c>
    </row>
    <row r="1007" spans="1:4" ht="12.5" x14ac:dyDescent="0.25">
      <c r="A1007" s="4">
        <f t="shared" ca="1" si="0"/>
        <v>44508</v>
      </c>
      <c r="B1007" s="6" t="str">
        <f t="shared" ca="1" si="2"/>
        <v>BY</v>
      </c>
      <c r="C1007" s="5" t="str">
        <f t="shared" ca="1" si="3"/>
        <v>Male</v>
      </c>
      <c r="D1007" s="7">
        <f t="shared" ca="1" si="1"/>
        <v>653.48973848490732</v>
      </c>
    </row>
    <row r="1008" spans="1:4" ht="12.5" x14ac:dyDescent="0.25">
      <c r="A1008" s="4">
        <f t="shared" ca="1" si="0"/>
        <v>44494</v>
      </c>
      <c r="B1008" s="6" t="str">
        <f t="shared" ca="1" si="2"/>
        <v>PK</v>
      </c>
      <c r="C1008" s="5" t="str">
        <f t="shared" ca="1" si="3"/>
        <v>Female</v>
      </c>
      <c r="D1008" s="7">
        <f t="shared" ca="1" si="1"/>
        <v>486.03712701848519</v>
      </c>
    </row>
    <row r="1009" spans="1:4" ht="12.5" x14ac:dyDescent="0.25">
      <c r="A1009" s="4">
        <f t="shared" ca="1" si="0"/>
        <v>44460</v>
      </c>
      <c r="B1009" s="6" t="str">
        <f t="shared" ca="1" si="2"/>
        <v>EE</v>
      </c>
      <c r="C1009" s="5" t="str">
        <f t="shared" ca="1" si="3"/>
        <v>Female</v>
      </c>
      <c r="D1009" s="7">
        <f t="shared" ca="1" si="1"/>
        <v>517.88915001933901</v>
      </c>
    </row>
    <row r="1010" spans="1:4" ht="12.5" x14ac:dyDescent="0.25">
      <c r="A1010" s="4">
        <f t="shared" ca="1" si="0"/>
        <v>44478</v>
      </c>
      <c r="B1010" s="6" t="str">
        <f t="shared" ca="1" si="2"/>
        <v>SE</v>
      </c>
      <c r="C1010" s="5" t="str">
        <f t="shared" ca="1" si="3"/>
        <v>Female</v>
      </c>
      <c r="D1010" s="7">
        <f t="shared" ca="1" si="1"/>
        <v>54.40990743539632</v>
      </c>
    </row>
    <row r="1011" spans="1:4" ht="12.5" x14ac:dyDescent="0.25">
      <c r="A1011" s="4">
        <f t="shared" ca="1" si="0"/>
        <v>44488</v>
      </c>
      <c r="B1011" s="6" t="str">
        <f t="shared" ca="1" si="2"/>
        <v>PT</v>
      </c>
      <c r="C1011" s="5" t="str">
        <f t="shared" ca="1" si="3"/>
        <v>Male</v>
      </c>
      <c r="D1011" s="7">
        <f t="shared" ca="1" si="1"/>
        <v>362.08764641165948</v>
      </c>
    </row>
    <row r="1012" spans="1:4" ht="12.5" x14ac:dyDescent="0.25">
      <c r="A1012" s="4">
        <f t="shared" ca="1" si="0"/>
        <v>44426</v>
      </c>
      <c r="B1012" s="6" t="str">
        <f t="shared" ca="1" si="2"/>
        <v>SE</v>
      </c>
      <c r="C1012" s="5" t="str">
        <f t="shared" ca="1" si="3"/>
        <v>Male</v>
      </c>
      <c r="D1012" s="7">
        <f t="shared" ca="1" si="1"/>
        <v>106.73220999646209</v>
      </c>
    </row>
    <row r="1013" spans="1:4" ht="12.5" x14ac:dyDescent="0.25">
      <c r="A1013" s="4">
        <f t="shared" ca="1" si="0"/>
        <v>44451</v>
      </c>
      <c r="B1013" s="6" t="str">
        <f t="shared" ca="1" si="2"/>
        <v>JO</v>
      </c>
      <c r="C1013" s="5" t="str">
        <f t="shared" ca="1" si="3"/>
        <v>Male</v>
      </c>
      <c r="D1013" s="7">
        <f t="shared" ca="1" si="1"/>
        <v>660.26662131455828</v>
      </c>
    </row>
    <row r="1014" spans="1:4" ht="12.5" x14ac:dyDescent="0.25">
      <c r="A1014" s="4">
        <f t="shared" ca="1" si="0"/>
        <v>44475</v>
      </c>
      <c r="B1014" s="6" t="str">
        <f t="shared" ca="1" si="2"/>
        <v>EG</v>
      </c>
      <c r="C1014" s="5" t="str">
        <f t="shared" ca="1" si="3"/>
        <v>Female</v>
      </c>
      <c r="D1014" s="7">
        <f t="shared" ca="1" si="1"/>
        <v>5.4346452804107104</v>
      </c>
    </row>
    <row r="1015" spans="1:4" ht="12.5" x14ac:dyDescent="0.25">
      <c r="A1015" s="4">
        <f t="shared" ca="1" si="0"/>
        <v>44504</v>
      </c>
      <c r="B1015" s="6" t="str">
        <f t="shared" ca="1" si="2"/>
        <v>NZ</v>
      </c>
      <c r="C1015" s="5" t="str">
        <f t="shared" ca="1" si="3"/>
        <v>Male</v>
      </c>
      <c r="D1015" s="7">
        <f t="shared" ca="1" si="1"/>
        <v>693.45001583827411</v>
      </c>
    </row>
    <row r="1016" spans="1:4" ht="12.5" x14ac:dyDescent="0.25">
      <c r="A1016" s="4">
        <f t="shared" ca="1" si="0"/>
        <v>44511</v>
      </c>
      <c r="B1016" s="6" t="str">
        <f t="shared" ca="1" si="2"/>
        <v>AZ</v>
      </c>
      <c r="C1016" s="5" t="str">
        <f t="shared" ca="1" si="3"/>
        <v>Female</v>
      </c>
      <c r="D1016" s="7">
        <f t="shared" ca="1" si="1"/>
        <v>558.54837907429169</v>
      </c>
    </row>
    <row r="1017" spans="1:4" ht="12.5" x14ac:dyDescent="0.25">
      <c r="A1017" s="4">
        <f t="shared" ca="1" si="0"/>
        <v>44474</v>
      </c>
      <c r="B1017" s="6" t="str">
        <f t="shared" ca="1" si="2"/>
        <v>QA</v>
      </c>
      <c r="C1017" s="5" t="str">
        <f t="shared" ca="1" si="3"/>
        <v>Female</v>
      </c>
      <c r="D1017" s="7">
        <f t="shared" ca="1" si="1"/>
        <v>596.15459459487136</v>
      </c>
    </row>
    <row r="1018" spans="1:4" ht="12.5" x14ac:dyDescent="0.25">
      <c r="A1018" s="4">
        <f t="shared" ca="1" si="0"/>
        <v>44418</v>
      </c>
      <c r="B1018" s="6" t="str">
        <f t="shared" ca="1" si="2"/>
        <v>IL</v>
      </c>
      <c r="C1018" s="5" t="str">
        <f t="shared" ca="1" si="3"/>
        <v>Male</v>
      </c>
      <c r="D1018" s="7">
        <f t="shared" ca="1" si="1"/>
        <v>81.480985519976073</v>
      </c>
    </row>
    <row r="1019" spans="1:4" ht="12.5" x14ac:dyDescent="0.25">
      <c r="A1019" s="4">
        <f t="shared" ca="1" si="0"/>
        <v>44502</v>
      </c>
      <c r="B1019" s="6" t="str">
        <f t="shared" ca="1" si="2"/>
        <v>BE</v>
      </c>
      <c r="C1019" s="5" t="str">
        <f t="shared" ca="1" si="3"/>
        <v>Female</v>
      </c>
      <c r="D1019" s="7">
        <f t="shared" ca="1" si="1"/>
        <v>648.4709825802305</v>
      </c>
    </row>
    <row r="1020" spans="1:4" ht="12.5" x14ac:dyDescent="0.25">
      <c r="A1020" s="4">
        <f t="shared" ca="1" si="0"/>
        <v>44485</v>
      </c>
      <c r="B1020" s="6" t="str">
        <f t="shared" ca="1" si="2"/>
        <v>CA</v>
      </c>
      <c r="C1020" s="5" t="str">
        <f t="shared" ca="1" si="3"/>
        <v>Male</v>
      </c>
      <c r="D1020" s="7">
        <f t="shared" ca="1" si="1"/>
        <v>66.734835156186051</v>
      </c>
    </row>
    <row r="1021" spans="1:4" ht="12.5" x14ac:dyDescent="0.25">
      <c r="A1021" s="4">
        <f t="shared" ca="1" si="0"/>
        <v>44446</v>
      </c>
      <c r="B1021" s="6" t="str">
        <f t="shared" ca="1" si="2"/>
        <v>ID</v>
      </c>
      <c r="C1021" s="5" t="str">
        <f t="shared" ca="1" si="3"/>
        <v>Male</v>
      </c>
      <c r="D1021" s="7">
        <f t="shared" ca="1" si="1"/>
        <v>699.76291620875952</v>
      </c>
    </row>
    <row r="1022" spans="1:4" ht="12.5" x14ac:dyDescent="0.25">
      <c r="A1022" s="4">
        <f t="shared" ca="1" si="0"/>
        <v>44480</v>
      </c>
      <c r="B1022" s="6" t="str">
        <f t="shared" ca="1" si="2"/>
        <v>IL</v>
      </c>
      <c r="C1022" s="5" t="str">
        <f t="shared" ca="1" si="3"/>
        <v>Female</v>
      </c>
      <c r="D1022" s="7">
        <f t="shared" ca="1" si="1"/>
        <v>300.24311009290869</v>
      </c>
    </row>
    <row r="1023" spans="1:4" ht="12.5" x14ac:dyDescent="0.25">
      <c r="A1023" s="4">
        <f t="shared" ca="1" si="0"/>
        <v>44426</v>
      </c>
      <c r="B1023" s="6" t="str">
        <f t="shared" ca="1" si="2"/>
        <v>ZA</v>
      </c>
      <c r="C1023" s="5" t="str">
        <f t="shared" ca="1" si="3"/>
        <v>Female</v>
      </c>
      <c r="D1023" s="7">
        <f t="shared" ca="1" si="1"/>
        <v>17.423908977448257</v>
      </c>
    </row>
    <row r="1024" spans="1:4" ht="12.5" x14ac:dyDescent="0.25">
      <c r="A1024" s="4">
        <f t="shared" ca="1" si="0"/>
        <v>44505</v>
      </c>
      <c r="B1024" s="6" t="str">
        <f t="shared" ca="1" si="2"/>
        <v>BE</v>
      </c>
      <c r="C1024" s="5" t="str">
        <f t="shared" ca="1" si="3"/>
        <v>Female</v>
      </c>
      <c r="D1024" s="7">
        <f t="shared" ca="1" si="1"/>
        <v>337.47663662606857</v>
      </c>
    </row>
    <row r="1025" spans="1:4" ht="12.5" x14ac:dyDescent="0.25">
      <c r="A1025" s="4">
        <f t="shared" ca="1" si="0"/>
        <v>44416</v>
      </c>
      <c r="B1025" s="6" t="str">
        <f t="shared" ca="1" si="2"/>
        <v>BR</v>
      </c>
      <c r="C1025" s="5" t="str">
        <f t="shared" ca="1" si="3"/>
        <v>Female</v>
      </c>
      <c r="D1025" s="7">
        <f t="shared" ca="1" si="1"/>
        <v>347.80802577708232</v>
      </c>
    </row>
    <row r="1026" spans="1:4" ht="12.5" x14ac:dyDescent="0.25">
      <c r="A1026" s="4">
        <f t="shared" ca="1" si="0"/>
        <v>44470</v>
      </c>
      <c r="B1026" s="6" t="str">
        <f t="shared" ca="1" si="2"/>
        <v>VN</v>
      </c>
      <c r="C1026" s="5" t="str">
        <f t="shared" ca="1" si="3"/>
        <v>Male</v>
      </c>
      <c r="D1026" s="7">
        <f t="shared" ca="1" si="1"/>
        <v>481.39738963786391</v>
      </c>
    </row>
    <row r="1027" spans="1:4" ht="12.5" x14ac:dyDescent="0.25">
      <c r="A1027" s="4">
        <f t="shared" ca="1" si="0"/>
        <v>44439</v>
      </c>
      <c r="B1027" s="6" t="str">
        <f t="shared" ca="1" si="2"/>
        <v>DK</v>
      </c>
      <c r="C1027" s="5" t="str">
        <f t="shared" ca="1" si="3"/>
        <v>Female</v>
      </c>
      <c r="D1027" s="7">
        <f t="shared" ca="1" si="1"/>
        <v>10.448467156175012</v>
      </c>
    </row>
    <row r="1028" spans="1:4" ht="12.5" x14ac:dyDescent="0.25">
      <c r="A1028" s="4">
        <f t="shared" ca="1" si="0"/>
        <v>44412</v>
      </c>
      <c r="B1028" s="6" t="str">
        <f t="shared" ca="1" si="2"/>
        <v>BE</v>
      </c>
      <c r="C1028" s="5" t="str">
        <f t="shared" ca="1" si="3"/>
        <v>Male</v>
      </c>
      <c r="D1028" s="7">
        <f t="shared" ca="1" si="1"/>
        <v>633.12027094321354</v>
      </c>
    </row>
    <row r="1029" spans="1:4" ht="12.5" x14ac:dyDescent="0.25">
      <c r="A1029" s="4">
        <f t="shared" ca="1" si="0"/>
        <v>44465</v>
      </c>
      <c r="B1029" s="6" t="str">
        <f t="shared" ca="1" si="2"/>
        <v>DZ</v>
      </c>
      <c r="C1029" s="5" t="str">
        <f t="shared" ca="1" si="3"/>
        <v>Male</v>
      </c>
      <c r="D1029" s="7">
        <f t="shared" ca="1" si="1"/>
        <v>635.67539714436589</v>
      </c>
    </row>
    <row r="1030" spans="1:4" ht="12.5" x14ac:dyDescent="0.25">
      <c r="A1030" s="4">
        <f t="shared" ca="1" si="0"/>
        <v>44435</v>
      </c>
      <c r="B1030" s="6" t="str">
        <f t="shared" ca="1" si="2"/>
        <v>SE</v>
      </c>
      <c r="C1030" s="5" t="str">
        <f t="shared" ca="1" si="3"/>
        <v>Male</v>
      </c>
      <c r="D1030" s="7">
        <f t="shared" ca="1" si="1"/>
        <v>598.25445813603517</v>
      </c>
    </row>
    <row r="1031" spans="1:4" ht="12.5" x14ac:dyDescent="0.25">
      <c r="A1031" s="4">
        <f t="shared" ca="1" si="0"/>
        <v>44432</v>
      </c>
      <c r="B1031" s="6" t="str">
        <f t="shared" ca="1" si="2"/>
        <v>AR</v>
      </c>
      <c r="C1031" s="5" t="str">
        <f t="shared" ca="1" si="3"/>
        <v>Female</v>
      </c>
      <c r="D1031" s="7">
        <f t="shared" ca="1" si="1"/>
        <v>45.891585031216565</v>
      </c>
    </row>
    <row r="1032" spans="1:4" ht="12.5" x14ac:dyDescent="0.25">
      <c r="A1032" s="4">
        <f t="shared" ca="1" si="0"/>
        <v>44487</v>
      </c>
      <c r="B1032" s="6" t="str">
        <f t="shared" ca="1" si="2"/>
        <v>IL</v>
      </c>
      <c r="C1032" s="5" t="str">
        <f t="shared" ca="1" si="3"/>
        <v>Male</v>
      </c>
      <c r="D1032" s="7">
        <f t="shared" ca="1" si="1"/>
        <v>78.004237890836563</v>
      </c>
    </row>
    <row r="1033" spans="1:4" ht="12.5" x14ac:dyDescent="0.25">
      <c r="A1033" s="4">
        <f t="shared" ca="1" si="0"/>
        <v>44506</v>
      </c>
      <c r="B1033" s="6" t="str">
        <f t="shared" ca="1" si="2"/>
        <v>RO</v>
      </c>
      <c r="C1033" s="5" t="str">
        <f t="shared" ca="1" si="3"/>
        <v>Male</v>
      </c>
      <c r="D1033" s="7">
        <f t="shared" ca="1" si="1"/>
        <v>381.98007209389903</v>
      </c>
    </row>
    <row r="1034" spans="1:4" ht="12.5" x14ac:dyDescent="0.25">
      <c r="A1034" s="4">
        <f t="shared" ca="1" si="0"/>
        <v>44447</v>
      </c>
      <c r="B1034" s="6" t="str">
        <f t="shared" ca="1" si="2"/>
        <v>SG</v>
      </c>
      <c r="C1034" s="5" t="str">
        <f t="shared" ca="1" si="3"/>
        <v>Female</v>
      </c>
      <c r="D1034" s="7">
        <f t="shared" ca="1" si="1"/>
        <v>691.68869773261406</v>
      </c>
    </row>
    <row r="1035" spans="1:4" ht="12.5" x14ac:dyDescent="0.25">
      <c r="A1035" s="4">
        <f t="shared" ca="1" si="0"/>
        <v>44424</v>
      </c>
      <c r="B1035" s="6" t="str">
        <f t="shared" ca="1" si="2"/>
        <v>JP</v>
      </c>
      <c r="C1035" s="5" t="str">
        <f t="shared" ca="1" si="3"/>
        <v>Male</v>
      </c>
      <c r="D1035" s="7">
        <f t="shared" ca="1" si="1"/>
        <v>115.73889006782322</v>
      </c>
    </row>
    <row r="1036" spans="1:4" ht="12.5" x14ac:dyDescent="0.25">
      <c r="A1036" s="4">
        <f t="shared" ca="1" si="0"/>
        <v>44437</v>
      </c>
      <c r="B1036" s="6" t="str">
        <f t="shared" ca="1" si="2"/>
        <v>BE</v>
      </c>
      <c r="C1036" s="5" t="str">
        <f t="shared" ca="1" si="3"/>
        <v>Male</v>
      </c>
      <c r="D1036" s="7">
        <f t="shared" ca="1" si="1"/>
        <v>611.202771656153</v>
      </c>
    </row>
    <row r="1037" spans="1:4" ht="12.5" x14ac:dyDescent="0.25">
      <c r="A1037" s="4">
        <f t="shared" ca="1" si="0"/>
        <v>44434</v>
      </c>
      <c r="B1037" s="6" t="str">
        <f t="shared" ca="1" si="2"/>
        <v>RU</v>
      </c>
      <c r="C1037" s="5" t="str">
        <f t="shared" ca="1" si="3"/>
        <v>Male</v>
      </c>
      <c r="D1037" s="7">
        <f t="shared" ca="1" si="1"/>
        <v>47.840429424140773</v>
      </c>
    </row>
    <row r="1038" spans="1:4" ht="12.5" x14ac:dyDescent="0.25">
      <c r="A1038" s="4">
        <f t="shared" ca="1" si="0"/>
        <v>44415</v>
      </c>
      <c r="B1038" s="6" t="str">
        <f t="shared" ca="1" si="2"/>
        <v>CO</v>
      </c>
      <c r="C1038" s="5" t="str">
        <f t="shared" ca="1" si="3"/>
        <v>Male</v>
      </c>
      <c r="D1038" s="7">
        <f t="shared" ca="1" si="1"/>
        <v>97.31404116592995</v>
      </c>
    </row>
    <row r="1039" spans="1:4" ht="12.5" x14ac:dyDescent="0.25">
      <c r="A1039" s="4">
        <f t="shared" ca="1" si="0"/>
        <v>44423</v>
      </c>
      <c r="B1039" s="6" t="str">
        <f t="shared" ca="1" si="2"/>
        <v>TR</v>
      </c>
      <c r="C1039" s="5" t="str">
        <f t="shared" ca="1" si="3"/>
        <v>Female</v>
      </c>
      <c r="D1039" s="7">
        <f t="shared" ca="1" si="1"/>
        <v>345.78082804831456</v>
      </c>
    </row>
    <row r="1040" spans="1:4" ht="12.5" x14ac:dyDescent="0.25">
      <c r="A1040" s="4">
        <f t="shared" ca="1" si="0"/>
        <v>44509</v>
      </c>
      <c r="B1040" s="6" t="str">
        <f t="shared" ca="1" si="2"/>
        <v>SA</v>
      </c>
      <c r="C1040" s="5" t="str">
        <f t="shared" ca="1" si="3"/>
        <v>Female</v>
      </c>
      <c r="D1040" s="7">
        <f t="shared" ca="1" si="1"/>
        <v>184.0317114823516</v>
      </c>
    </row>
    <row r="1041" spans="1:4" ht="12.5" x14ac:dyDescent="0.25">
      <c r="A1041" s="4">
        <f t="shared" ca="1" si="0"/>
        <v>44489</v>
      </c>
      <c r="B1041" s="6" t="str">
        <f t="shared" ca="1" si="2"/>
        <v>PR</v>
      </c>
      <c r="C1041" s="5" t="str">
        <f t="shared" ca="1" si="3"/>
        <v>Male</v>
      </c>
      <c r="D1041" s="7">
        <f t="shared" ca="1" si="1"/>
        <v>462.13593038324922</v>
      </c>
    </row>
    <row r="1042" spans="1:4" ht="12.5" x14ac:dyDescent="0.25">
      <c r="A1042" s="4">
        <f t="shared" ca="1" si="0"/>
        <v>44458</v>
      </c>
      <c r="B1042" s="6" t="str">
        <f t="shared" ca="1" si="2"/>
        <v>ZA</v>
      </c>
      <c r="C1042" s="5" t="str">
        <f t="shared" ca="1" si="3"/>
        <v>Female</v>
      </c>
      <c r="D1042" s="7">
        <f t="shared" ca="1" si="1"/>
        <v>414.71971212192022</v>
      </c>
    </row>
    <row r="1043" spans="1:4" ht="12.5" x14ac:dyDescent="0.25">
      <c r="A1043" s="4">
        <f t="shared" ca="1" si="0"/>
        <v>44467</v>
      </c>
      <c r="B1043" s="6" t="str">
        <f t="shared" ca="1" si="2"/>
        <v>IT</v>
      </c>
      <c r="C1043" s="5" t="str">
        <f t="shared" ca="1" si="3"/>
        <v>Male</v>
      </c>
      <c r="D1043" s="7">
        <f t="shared" ca="1" si="1"/>
        <v>507.27066156513064</v>
      </c>
    </row>
    <row r="1044" spans="1:4" ht="12.5" x14ac:dyDescent="0.25">
      <c r="A1044" s="4">
        <f t="shared" ca="1" si="0"/>
        <v>44462</v>
      </c>
      <c r="B1044" s="6" t="str">
        <f t="shared" ca="1" si="2"/>
        <v>AT</v>
      </c>
      <c r="C1044" s="5" t="str">
        <f t="shared" ca="1" si="3"/>
        <v>Female</v>
      </c>
      <c r="D1044" s="7">
        <f t="shared" ca="1" si="1"/>
        <v>471.38068382069906</v>
      </c>
    </row>
    <row r="1045" spans="1:4" ht="12.5" x14ac:dyDescent="0.25">
      <c r="A1045" s="4">
        <f t="shared" ca="1" si="0"/>
        <v>44475</v>
      </c>
      <c r="B1045" s="6" t="str">
        <f t="shared" ca="1" si="2"/>
        <v>US</v>
      </c>
      <c r="C1045" s="5" t="str">
        <f t="shared" ca="1" si="3"/>
        <v>Male</v>
      </c>
      <c r="D1045" s="7">
        <f t="shared" ca="1" si="1"/>
        <v>279.22931900226064</v>
      </c>
    </row>
    <row r="1046" spans="1:4" ht="12.5" x14ac:dyDescent="0.25">
      <c r="A1046" s="4">
        <f t="shared" ca="1" si="0"/>
        <v>44416</v>
      </c>
      <c r="B1046" s="6" t="str">
        <f t="shared" ca="1" si="2"/>
        <v>CA</v>
      </c>
      <c r="C1046" s="5" t="str">
        <f t="shared" ca="1" si="3"/>
        <v>Female</v>
      </c>
      <c r="D1046" s="7">
        <f t="shared" ca="1" si="1"/>
        <v>202.40079378947544</v>
      </c>
    </row>
    <row r="1047" spans="1:4" ht="12.5" x14ac:dyDescent="0.25">
      <c r="A1047" s="4">
        <f t="shared" ca="1" si="0"/>
        <v>44499</v>
      </c>
      <c r="B1047" s="6" t="str">
        <f t="shared" ca="1" si="2"/>
        <v>RU</v>
      </c>
      <c r="C1047" s="5" t="str">
        <f t="shared" ca="1" si="3"/>
        <v>Female</v>
      </c>
      <c r="D1047" s="7">
        <f t="shared" ca="1" si="1"/>
        <v>537.64965447312932</v>
      </c>
    </row>
    <row r="1048" spans="1:4" ht="12.5" x14ac:dyDescent="0.25">
      <c r="A1048" s="4">
        <f t="shared" ca="1" si="0"/>
        <v>44489</v>
      </c>
      <c r="B1048" s="6" t="str">
        <f t="shared" ca="1" si="2"/>
        <v>DZ</v>
      </c>
      <c r="C1048" s="5" t="str">
        <f t="shared" ca="1" si="3"/>
        <v>Male</v>
      </c>
      <c r="D1048" s="7">
        <f t="shared" ca="1" si="1"/>
        <v>689.44568634170821</v>
      </c>
    </row>
    <row r="1049" spans="1:4" ht="12.5" x14ac:dyDescent="0.25">
      <c r="A1049" s="4">
        <f t="shared" ca="1" si="0"/>
        <v>44511</v>
      </c>
      <c r="B1049" s="6" t="str">
        <f t="shared" ca="1" si="2"/>
        <v>EE</v>
      </c>
      <c r="C1049" s="5" t="str">
        <f t="shared" ca="1" si="3"/>
        <v>Female</v>
      </c>
      <c r="D1049" s="7">
        <f t="shared" ca="1" si="1"/>
        <v>39.365777830004845</v>
      </c>
    </row>
    <row r="1050" spans="1:4" ht="12.5" x14ac:dyDescent="0.25">
      <c r="A1050" s="4">
        <f t="shared" ca="1" si="0"/>
        <v>44455</v>
      </c>
      <c r="B1050" s="6" t="str">
        <f t="shared" ca="1" si="2"/>
        <v>CO</v>
      </c>
      <c r="C1050" s="5" t="str">
        <f t="shared" ca="1" si="3"/>
        <v>Male</v>
      </c>
      <c r="D1050" s="7">
        <f t="shared" ca="1" si="1"/>
        <v>347.77041183889969</v>
      </c>
    </row>
    <row r="1051" spans="1:4" ht="12.5" x14ac:dyDescent="0.25">
      <c r="A1051" s="4">
        <f t="shared" ca="1" si="0"/>
        <v>44463</v>
      </c>
      <c r="B1051" s="6" t="str">
        <f t="shared" ca="1" si="2"/>
        <v>GB</v>
      </c>
      <c r="C1051" s="5" t="str">
        <f t="shared" ca="1" si="3"/>
        <v>Male</v>
      </c>
      <c r="D1051" s="7">
        <f t="shared" ca="1" si="1"/>
        <v>187.2189947270129</v>
      </c>
    </row>
    <row r="1052" spans="1:4" ht="12.5" x14ac:dyDescent="0.25">
      <c r="A1052" s="4">
        <f t="shared" ca="1" si="0"/>
        <v>44504</v>
      </c>
      <c r="B1052" s="6" t="str">
        <f t="shared" ca="1" si="2"/>
        <v>NL</v>
      </c>
      <c r="C1052" s="5" t="str">
        <f t="shared" ca="1" si="3"/>
        <v>Female</v>
      </c>
      <c r="D1052" s="7">
        <f t="shared" ca="1" si="1"/>
        <v>169.65290695187224</v>
      </c>
    </row>
    <row r="1053" spans="1:4" ht="12.5" x14ac:dyDescent="0.25">
      <c r="A1053" s="4">
        <f t="shared" ca="1" si="0"/>
        <v>44431</v>
      </c>
      <c r="B1053" s="6" t="str">
        <f t="shared" ca="1" si="2"/>
        <v>FR</v>
      </c>
      <c r="C1053" s="5" t="str">
        <f t="shared" ca="1" si="3"/>
        <v>Female</v>
      </c>
      <c r="D1053" s="7">
        <f t="shared" ca="1" si="1"/>
        <v>358.38158953771489</v>
      </c>
    </row>
    <row r="1054" spans="1:4" ht="12.5" x14ac:dyDescent="0.25">
      <c r="A1054" s="4">
        <f t="shared" ca="1" si="0"/>
        <v>44485</v>
      </c>
      <c r="B1054" s="6" t="str">
        <f t="shared" ca="1" si="2"/>
        <v>KZ</v>
      </c>
      <c r="C1054" s="5" t="str">
        <f t="shared" ca="1" si="3"/>
        <v>Female</v>
      </c>
      <c r="D1054" s="7">
        <f t="shared" ca="1" si="1"/>
        <v>137.94480752955934</v>
      </c>
    </row>
    <row r="1055" spans="1:4" ht="12.5" x14ac:dyDescent="0.25">
      <c r="A1055" s="4">
        <f t="shared" ca="1" si="0"/>
        <v>44510</v>
      </c>
      <c r="B1055" s="6" t="str">
        <f t="shared" ca="1" si="2"/>
        <v>CR</v>
      </c>
      <c r="C1055" s="5" t="str">
        <f t="shared" ca="1" si="3"/>
        <v>Male</v>
      </c>
      <c r="D1055" s="7">
        <f t="shared" ca="1" si="1"/>
        <v>667.60852649316735</v>
      </c>
    </row>
    <row r="1056" spans="1:4" ht="12.5" x14ac:dyDescent="0.25">
      <c r="A1056" s="4">
        <f t="shared" ca="1" si="0"/>
        <v>44475</v>
      </c>
      <c r="B1056" s="6" t="str">
        <f t="shared" ca="1" si="2"/>
        <v>GE</v>
      </c>
      <c r="C1056" s="5" t="str">
        <f t="shared" ca="1" si="3"/>
        <v>Female</v>
      </c>
      <c r="D1056" s="7">
        <f t="shared" ca="1" si="1"/>
        <v>574.03740145274321</v>
      </c>
    </row>
    <row r="1057" spans="1:4" ht="12.5" x14ac:dyDescent="0.25">
      <c r="A1057" s="4">
        <f t="shared" ca="1" si="0"/>
        <v>44454</v>
      </c>
      <c r="B1057" s="6" t="str">
        <f t="shared" ca="1" si="2"/>
        <v>ES</v>
      </c>
      <c r="C1057" s="5" t="str">
        <f t="shared" ca="1" si="3"/>
        <v>Female</v>
      </c>
      <c r="D1057" s="7">
        <f t="shared" ca="1" si="1"/>
        <v>338.05083788465782</v>
      </c>
    </row>
    <row r="1058" spans="1:4" ht="12.5" x14ac:dyDescent="0.25">
      <c r="A1058" s="4">
        <f t="shared" ca="1" si="0"/>
        <v>44435</v>
      </c>
      <c r="B1058" s="6" t="str">
        <f t="shared" ca="1" si="2"/>
        <v>BE</v>
      </c>
      <c r="C1058" s="5" t="str">
        <f t="shared" ca="1" si="3"/>
        <v>Female</v>
      </c>
      <c r="D1058" s="7">
        <f t="shared" ca="1" si="1"/>
        <v>535.03964014963856</v>
      </c>
    </row>
    <row r="1059" spans="1:4" ht="12.5" x14ac:dyDescent="0.25">
      <c r="A1059" s="4">
        <f t="shared" ca="1" si="0"/>
        <v>44420</v>
      </c>
      <c r="B1059" s="6" t="str">
        <f t="shared" ca="1" si="2"/>
        <v>SE</v>
      </c>
      <c r="C1059" s="5" t="str">
        <f t="shared" ca="1" si="3"/>
        <v>Male</v>
      </c>
      <c r="D1059" s="7">
        <f t="shared" ca="1" si="1"/>
        <v>416.90757954918593</v>
      </c>
    </row>
    <row r="1060" spans="1:4" ht="12.5" x14ac:dyDescent="0.25">
      <c r="A1060" s="4">
        <f t="shared" ca="1" si="0"/>
        <v>44437</v>
      </c>
      <c r="B1060" s="6" t="str">
        <f t="shared" ca="1" si="2"/>
        <v>RO</v>
      </c>
      <c r="C1060" s="5" t="str">
        <f t="shared" ca="1" si="3"/>
        <v>Female</v>
      </c>
      <c r="D1060" s="7">
        <f t="shared" ca="1" si="1"/>
        <v>484.31468769563031</v>
      </c>
    </row>
    <row r="1061" spans="1:4" ht="12.5" x14ac:dyDescent="0.25">
      <c r="A1061" s="4">
        <f t="shared" ca="1" si="0"/>
        <v>44451</v>
      </c>
      <c r="B1061" s="6" t="str">
        <f t="shared" ca="1" si="2"/>
        <v>CA</v>
      </c>
      <c r="C1061" s="5" t="str">
        <f t="shared" ca="1" si="3"/>
        <v>Male</v>
      </c>
      <c r="D1061" s="7">
        <f t="shared" ca="1" si="1"/>
        <v>143.38227318418626</v>
      </c>
    </row>
    <row r="1062" spans="1:4" ht="12.5" x14ac:dyDescent="0.25">
      <c r="A1062" s="4">
        <f t="shared" ca="1" si="0"/>
        <v>44432</v>
      </c>
      <c r="B1062" s="6" t="str">
        <f t="shared" ca="1" si="2"/>
        <v>IE</v>
      </c>
      <c r="C1062" s="5" t="str">
        <f t="shared" ca="1" si="3"/>
        <v>Female</v>
      </c>
      <c r="D1062" s="7">
        <f t="shared" ca="1" si="1"/>
        <v>669.74110243958626</v>
      </c>
    </row>
    <row r="1063" spans="1:4" ht="12.5" x14ac:dyDescent="0.25">
      <c r="A1063" s="4">
        <f t="shared" ca="1" si="0"/>
        <v>44432</v>
      </c>
      <c r="B1063" s="6" t="str">
        <f t="shared" ca="1" si="2"/>
        <v>TN</v>
      </c>
      <c r="C1063" s="5" t="str">
        <f t="shared" ca="1" si="3"/>
        <v>Female</v>
      </c>
      <c r="D1063" s="7">
        <f t="shared" ca="1" si="1"/>
        <v>582.123426855312</v>
      </c>
    </row>
    <row r="1064" spans="1:4" ht="12.5" x14ac:dyDescent="0.25">
      <c r="A1064" s="4">
        <f t="shared" ca="1" si="0"/>
        <v>44460</v>
      </c>
      <c r="B1064" s="6" t="str">
        <f t="shared" ca="1" si="2"/>
        <v>GB</v>
      </c>
      <c r="C1064" s="5" t="str">
        <f t="shared" ca="1" si="3"/>
        <v>Male</v>
      </c>
      <c r="D1064" s="7">
        <f t="shared" ca="1" si="1"/>
        <v>471.69002188360292</v>
      </c>
    </row>
    <row r="1065" spans="1:4" ht="12.5" x14ac:dyDescent="0.25">
      <c r="A1065" s="4">
        <f t="shared" ca="1" si="0"/>
        <v>44458</v>
      </c>
      <c r="B1065" s="6" t="str">
        <f t="shared" ca="1" si="2"/>
        <v>CL</v>
      </c>
      <c r="C1065" s="5" t="str">
        <f t="shared" ca="1" si="3"/>
        <v>Male</v>
      </c>
      <c r="D1065" s="7">
        <f t="shared" ca="1" si="1"/>
        <v>619.98880605225168</v>
      </c>
    </row>
    <row r="1066" spans="1:4" ht="12.5" x14ac:dyDescent="0.25">
      <c r="A1066" s="4">
        <f t="shared" ca="1" si="0"/>
        <v>44430</v>
      </c>
      <c r="B1066" s="6" t="str">
        <f t="shared" ca="1" si="2"/>
        <v>KW</v>
      </c>
      <c r="C1066" s="5" t="str">
        <f t="shared" ca="1" si="3"/>
        <v>Female</v>
      </c>
      <c r="D1066" s="7">
        <f t="shared" ca="1" si="1"/>
        <v>434.85082433084318</v>
      </c>
    </row>
    <row r="1067" spans="1:4" ht="12.5" x14ac:dyDescent="0.25">
      <c r="A1067" s="4">
        <f t="shared" ca="1" si="0"/>
        <v>44418</v>
      </c>
      <c r="B1067" s="6" t="str">
        <f t="shared" ca="1" si="2"/>
        <v>UZ</v>
      </c>
      <c r="C1067" s="5" t="str">
        <f t="shared" ca="1" si="3"/>
        <v>Female</v>
      </c>
      <c r="D1067" s="7">
        <f t="shared" ca="1" si="1"/>
        <v>423.36023941083744</v>
      </c>
    </row>
    <row r="1068" spans="1:4" ht="12.5" x14ac:dyDescent="0.25">
      <c r="A1068" s="4">
        <f t="shared" ca="1" si="0"/>
        <v>44465</v>
      </c>
      <c r="B1068" s="6" t="str">
        <f t="shared" ca="1" si="2"/>
        <v>PL</v>
      </c>
      <c r="C1068" s="5" t="str">
        <f t="shared" ca="1" si="3"/>
        <v>Female</v>
      </c>
      <c r="D1068" s="7">
        <f t="shared" ca="1" si="1"/>
        <v>4.9583647603185454</v>
      </c>
    </row>
    <row r="1069" spans="1:4" ht="12.5" x14ac:dyDescent="0.25">
      <c r="A1069" s="4">
        <f t="shared" ca="1" si="0"/>
        <v>44511</v>
      </c>
      <c r="B1069" s="6" t="str">
        <f t="shared" ca="1" si="2"/>
        <v>EE</v>
      </c>
      <c r="C1069" s="5" t="str">
        <f t="shared" ca="1" si="3"/>
        <v>Male</v>
      </c>
      <c r="D1069" s="7">
        <f t="shared" ca="1" si="1"/>
        <v>71.294735067899211</v>
      </c>
    </row>
    <row r="1070" spans="1:4" ht="12.5" x14ac:dyDescent="0.25">
      <c r="A1070" s="4">
        <f t="shared" ca="1" si="0"/>
        <v>44445</v>
      </c>
      <c r="B1070" s="6" t="str">
        <f t="shared" ca="1" si="2"/>
        <v>SE</v>
      </c>
      <c r="C1070" s="5" t="str">
        <f t="shared" ca="1" si="3"/>
        <v>Male</v>
      </c>
      <c r="D1070" s="7">
        <f t="shared" ca="1" si="1"/>
        <v>479.91838855269617</v>
      </c>
    </row>
    <row r="1071" spans="1:4" ht="12.5" x14ac:dyDescent="0.25">
      <c r="A1071" s="4">
        <f t="shared" ca="1" si="0"/>
        <v>44438</v>
      </c>
      <c r="B1071" s="6" t="str">
        <f t="shared" ca="1" si="2"/>
        <v>CH</v>
      </c>
      <c r="C1071" s="5" t="str">
        <f t="shared" ca="1" si="3"/>
        <v>Female</v>
      </c>
      <c r="D1071" s="7">
        <f t="shared" ca="1" si="1"/>
        <v>22.819303357404529</v>
      </c>
    </row>
    <row r="1072" spans="1:4" ht="12.5" x14ac:dyDescent="0.25">
      <c r="A1072" s="4">
        <f t="shared" ca="1" si="0"/>
        <v>44429</v>
      </c>
      <c r="B1072" s="6" t="str">
        <f t="shared" ca="1" si="2"/>
        <v>RU</v>
      </c>
      <c r="C1072" s="5" t="str">
        <f t="shared" ca="1" si="3"/>
        <v>Male</v>
      </c>
      <c r="D1072" s="7">
        <f t="shared" ca="1" si="1"/>
        <v>17.036093294072817</v>
      </c>
    </row>
    <row r="1073" spans="1:4" ht="12.5" x14ac:dyDescent="0.25">
      <c r="A1073" s="4">
        <f t="shared" ca="1" si="0"/>
        <v>44423</v>
      </c>
      <c r="B1073" s="6" t="str">
        <f t="shared" ca="1" si="2"/>
        <v>TH</v>
      </c>
      <c r="C1073" s="5" t="str">
        <f t="shared" ca="1" si="3"/>
        <v>Male</v>
      </c>
      <c r="D1073" s="7">
        <f t="shared" ca="1" si="1"/>
        <v>189.88680213369128</v>
      </c>
    </row>
    <row r="1074" spans="1:4" ht="12.5" x14ac:dyDescent="0.25">
      <c r="A1074" s="4">
        <f t="shared" ca="1" si="0"/>
        <v>44443</v>
      </c>
      <c r="B1074" s="6" t="str">
        <f t="shared" ca="1" si="2"/>
        <v>BG</v>
      </c>
      <c r="C1074" s="5" t="str">
        <f t="shared" ca="1" si="3"/>
        <v>Male</v>
      </c>
      <c r="D1074" s="7">
        <f t="shared" ca="1" si="1"/>
        <v>9.777384297926627</v>
      </c>
    </row>
    <row r="1075" spans="1:4" ht="12.5" x14ac:dyDescent="0.25">
      <c r="A1075" s="4">
        <f t="shared" ca="1" si="0"/>
        <v>44431</v>
      </c>
      <c r="B1075" s="6" t="str">
        <f t="shared" ca="1" si="2"/>
        <v>TW</v>
      </c>
      <c r="C1075" s="5" t="str">
        <f t="shared" ca="1" si="3"/>
        <v>Female</v>
      </c>
      <c r="D1075" s="7">
        <f t="shared" ca="1" si="1"/>
        <v>612.60577260928926</v>
      </c>
    </row>
    <row r="1076" spans="1:4" ht="12.5" x14ac:dyDescent="0.25">
      <c r="A1076" s="4">
        <f t="shared" ca="1" si="0"/>
        <v>44457</v>
      </c>
      <c r="B1076" s="6" t="str">
        <f t="shared" ca="1" si="2"/>
        <v>NL</v>
      </c>
      <c r="C1076" s="5" t="str">
        <f t="shared" ca="1" si="3"/>
        <v>Female</v>
      </c>
      <c r="D1076" s="7">
        <f t="shared" ca="1" si="1"/>
        <v>465.79278631097918</v>
      </c>
    </row>
    <row r="1077" spans="1:4" ht="12.5" x14ac:dyDescent="0.25">
      <c r="A1077" s="4">
        <f t="shared" ca="1" si="0"/>
        <v>44439</v>
      </c>
      <c r="B1077" s="6" t="str">
        <f t="shared" ca="1" si="2"/>
        <v>IE</v>
      </c>
      <c r="C1077" s="5" t="str">
        <f t="shared" ca="1" si="3"/>
        <v>Female</v>
      </c>
      <c r="D1077" s="7">
        <f t="shared" ca="1" si="1"/>
        <v>582.4480720524665</v>
      </c>
    </row>
    <row r="1078" spans="1:4" ht="12.5" x14ac:dyDescent="0.25">
      <c r="A1078" s="4">
        <f t="shared" ca="1" si="0"/>
        <v>44425</v>
      </c>
      <c r="B1078" s="6" t="str">
        <f t="shared" ca="1" si="2"/>
        <v>NL</v>
      </c>
      <c r="C1078" s="5" t="str">
        <f t="shared" ca="1" si="3"/>
        <v>Male</v>
      </c>
      <c r="D1078" s="7">
        <f t="shared" ca="1" si="1"/>
        <v>304.95503376882851</v>
      </c>
    </row>
    <row r="1079" spans="1:4" ht="12.5" x14ac:dyDescent="0.25">
      <c r="A1079" s="4">
        <f t="shared" ca="1" si="0"/>
        <v>44448</v>
      </c>
      <c r="B1079" s="6" t="str">
        <f t="shared" ca="1" si="2"/>
        <v>AU</v>
      </c>
      <c r="C1079" s="5" t="str">
        <f t="shared" ca="1" si="3"/>
        <v>Female</v>
      </c>
      <c r="D1079" s="7">
        <f t="shared" ca="1" si="1"/>
        <v>470.10709072203991</v>
      </c>
    </row>
    <row r="1080" spans="1:4" ht="12.5" x14ac:dyDescent="0.25">
      <c r="A1080" s="4">
        <f t="shared" ca="1" si="0"/>
        <v>44456</v>
      </c>
      <c r="B1080" s="6" t="str">
        <f t="shared" ca="1" si="2"/>
        <v>RS</v>
      </c>
      <c r="C1080" s="5" t="str">
        <f t="shared" ca="1" si="3"/>
        <v>Female</v>
      </c>
      <c r="D1080" s="7">
        <f t="shared" ca="1" si="1"/>
        <v>212.00168206610928</v>
      </c>
    </row>
    <row r="1081" spans="1:4" ht="12.5" x14ac:dyDescent="0.25">
      <c r="A1081" s="4">
        <f t="shared" ca="1" si="0"/>
        <v>44475</v>
      </c>
      <c r="B1081" s="6" t="str">
        <f t="shared" ca="1" si="2"/>
        <v>TH</v>
      </c>
      <c r="C1081" s="5" t="str">
        <f t="shared" ca="1" si="3"/>
        <v>Male</v>
      </c>
      <c r="D1081" s="7">
        <f t="shared" ca="1" si="1"/>
        <v>98.247948197480568</v>
      </c>
    </row>
    <row r="1082" spans="1:4" ht="12.5" x14ac:dyDescent="0.25">
      <c r="A1082" s="4">
        <f t="shared" ca="1" si="0"/>
        <v>44449</v>
      </c>
      <c r="B1082" s="6" t="str">
        <f t="shared" ca="1" si="2"/>
        <v>BE</v>
      </c>
      <c r="C1082" s="5" t="str">
        <f t="shared" ca="1" si="3"/>
        <v>Female</v>
      </c>
      <c r="D1082" s="7">
        <f t="shared" ca="1" si="1"/>
        <v>309.96152766690966</v>
      </c>
    </row>
    <row r="1083" spans="1:4" ht="12.5" x14ac:dyDescent="0.25">
      <c r="A1083" s="4">
        <f t="shared" ca="1" si="0"/>
        <v>44508</v>
      </c>
      <c r="B1083" s="6" t="str">
        <f t="shared" ca="1" si="2"/>
        <v>KZ</v>
      </c>
      <c r="C1083" s="5" t="str">
        <f t="shared" ca="1" si="3"/>
        <v>Female</v>
      </c>
      <c r="D1083" s="7">
        <f t="shared" ca="1" si="1"/>
        <v>136.40892929063338</v>
      </c>
    </row>
    <row r="1084" spans="1:4" ht="12.5" x14ac:dyDescent="0.25">
      <c r="A1084" s="4">
        <f t="shared" ca="1" si="0"/>
        <v>44439</v>
      </c>
      <c r="B1084" s="6" t="str">
        <f t="shared" ca="1" si="2"/>
        <v>MY</v>
      </c>
      <c r="C1084" s="5" t="str">
        <f t="shared" ca="1" si="3"/>
        <v>Female</v>
      </c>
      <c r="D1084" s="7">
        <f t="shared" ca="1" si="1"/>
        <v>617.72205171606129</v>
      </c>
    </row>
    <row r="1085" spans="1:4" ht="12.5" x14ac:dyDescent="0.25">
      <c r="A1085" s="4">
        <f t="shared" ca="1" si="0"/>
        <v>44473</v>
      </c>
      <c r="B1085" s="6" t="str">
        <f t="shared" ca="1" si="2"/>
        <v>PE</v>
      </c>
      <c r="C1085" s="5" t="str">
        <f t="shared" ca="1" si="3"/>
        <v>Female</v>
      </c>
      <c r="D1085" s="7">
        <f t="shared" ca="1" si="1"/>
        <v>505.60748293849718</v>
      </c>
    </row>
    <row r="1086" spans="1:4" ht="12.5" x14ac:dyDescent="0.25">
      <c r="A1086" s="4">
        <f t="shared" ca="1" si="0"/>
        <v>44469</v>
      </c>
      <c r="B1086" s="6" t="str">
        <f t="shared" ca="1" si="2"/>
        <v>VN</v>
      </c>
      <c r="C1086" s="5" t="str">
        <f t="shared" ca="1" si="3"/>
        <v>Male</v>
      </c>
      <c r="D1086" s="7">
        <f t="shared" ca="1" si="1"/>
        <v>232.43890157434834</v>
      </c>
    </row>
    <row r="1087" spans="1:4" ht="12.5" x14ac:dyDescent="0.25">
      <c r="A1087" s="4">
        <f t="shared" ca="1" si="0"/>
        <v>44413</v>
      </c>
      <c r="B1087" s="6" t="str">
        <f t="shared" ca="1" si="2"/>
        <v>FI</v>
      </c>
      <c r="C1087" s="5" t="str">
        <f t="shared" ca="1" si="3"/>
        <v>Male</v>
      </c>
      <c r="D1087" s="7">
        <f t="shared" ca="1" si="1"/>
        <v>222.89903065473305</v>
      </c>
    </row>
    <row r="1088" spans="1:4" ht="12.5" x14ac:dyDescent="0.25">
      <c r="A1088" s="4">
        <f t="shared" ca="1" si="0"/>
        <v>44502</v>
      </c>
      <c r="B1088" s="6" t="str">
        <f t="shared" ca="1" si="2"/>
        <v>TW</v>
      </c>
      <c r="C1088" s="5" t="str">
        <f t="shared" ca="1" si="3"/>
        <v>Male</v>
      </c>
      <c r="D1088" s="7">
        <f t="shared" ca="1" si="1"/>
        <v>184.48229505962354</v>
      </c>
    </row>
    <row r="1089" spans="1:4" ht="12.5" x14ac:dyDescent="0.25">
      <c r="A1089" s="4">
        <f t="shared" ca="1" si="0"/>
        <v>44436</v>
      </c>
      <c r="B1089" s="6" t="str">
        <f t="shared" ca="1" si="2"/>
        <v>AE</v>
      </c>
      <c r="C1089" s="5" t="str">
        <f t="shared" ca="1" si="3"/>
        <v>Male</v>
      </c>
      <c r="D1089" s="7">
        <f t="shared" ca="1" si="1"/>
        <v>289.0310526917732</v>
      </c>
    </row>
    <row r="1090" spans="1:4" ht="12.5" x14ac:dyDescent="0.25">
      <c r="A1090" s="4">
        <f t="shared" ca="1" si="0"/>
        <v>44451</v>
      </c>
      <c r="B1090" s="6" t="str">
        <f t="shared" ca="1" si="2"/>
        <v>NZ</v>
      </c>
      <c r="C1090" s="5" t="str">
        <f t="shared" ca="1" si="3"/>
        <v>Male</v>
      </c>
      <c r="D1090" s="7">
        <f t="shared" ca="1" si="1"/>
        <v>146.75347213978236</v>
      </c>
    </row>
    <row r="1091" spans="1:4" ht="12.5" x14ac:dyDescent="0.25">
      <c r="A1091" s="4">
        <f t="shared" ca="1" si="0"/>
        <v>44472</v>
      </c>
      <c r="B1091" s="6" t="str">
        <f t="shared" ca="1" si="2"/>
        <v>DK</v>
      </c>
      <c r="C1091" s="5" t="str">
        <f t="shared" ca="1" si="3"/>
        <v>Female</v>
      </c>
      <c r="D1091" s="7">
        <f t="shared" ca="1" si="1"/>
        <v>97.115426159035451</v>
      </c>
    </row>
    <row r="1092" spans="1:4" ht="12.5" x14ac:dyDescent="0.25">
      <c r="A1092" s="4">
        <f t="shared" ca="1" si="0"/>
        <v>44490</v>
      </c>
      <c r="B1092" s="6" t="str">
        <f t="shared" ca="1" si="2"/>
        <v>DK</v>
      </c>
      <c r="C1092" s="5" t="str">
        <f t="shared" ca="1" si="3"/>
        <v>Female</v>
      </c>
      <c r="D1092" s="7">
        <f t="shared" ca="1" si="1"/>
        <v>236.66066572813509</v>
      </c>
    </row>
    <row r="1093" spans="1:4" ht="12.5" x14ac:dyDescent="0.25">
      <c r="A1093" s="4">
        <f t="shared" ca="1" si="0"/>
        <v>44507</v>
      </c>
      <c r="B1093" s="6" t="str">
        <f t="shared" ca="1" si="2"/>
        <v>MX</v>
      </c>
      <c r="C1093" s="5" t="str">
        <f t="shared" ca="1" si="3"/>
        <v>Male</v>
      </c>
      <c r="D1093" s="7">
        <f t="shared" ca="1" si="1"/>
        <v>306.49770996515309</v>
      </c>
    </row>
    <row r="1094" spans="1:4" ht="12.5" x14ac:dyDescent="0.25">
      <c r="A1094" s="4">
        <f t="shared" ca="1" si="0"/>
        <v>44505</v>
      </c>
      <c r="B1094" s="6" t="str">
        <f t="shared" ca="1" si="2"/>
        <v>DO</v>
      </c>
      <c r="C1094" s="5" t="str">
        <f t="shared" ca="1" si="3"/>
        <v>Female</v>
      </c>
      <c r="D1094" s="7">
        <f t="shared" ca="1" si="1"/>
        <v>434.22579154645837</v>
      </c>
    </row>
    <row r="1095" spans="1:4" ht="12.5" x14ac:dyDescent="0.25">
      <c r="A1095" s="4">
        <f t="shared" ca="1" si="0"/>
        <v>44435</v>
      </c>
      <c r="B1095" s="6" t="str">
        <f t="shared" ca="1" si="2"/>
        <v>ES</v>
      </c>
      <c r="C1095" s="5" t="str">
        <f t="shared" ca="1" si="3"/>
        <v>Male</v>
      </c>
      <c r="D1095" s="7">
        <f t="shared" ca="1" si="1"/>
        <v>672.41496895577609</v>
      </c>
    </row>
    <row r="1096" spans="1:4" ht="12.5" x14ac:dyDescent="0.25">
      <c r="A1096" s="4">
        <f t="shared" ca="1" si="0"/>
        <v>44425</v>
      </c>
      <c r="B1096" s="6" t="str">
        <f t="shared" ca="1" si="2"/>
        <v>IE</v>
      </c>
      <c r="C1096" s="5" t="str">
        <f t="shared" ca="1" si="3"/>
        <v>Female</v>
      </c>
      <c r="D1096" s="7">
        <f t="shared" ca="1" si="1"/>
        <v>371.88742568782521</v>
      </c>
    </row>
    <row r="1097" spans="1:4" ht="12.5" x14ac:dyDescent="0.25">
      <c r="A1097" s="4">
        <f t="shared" ca="1" si="0"/>
        <v>44459</v>
      </c>
      <c r="B1097" s="6" t="str">
        <f t="shared" ca="1" si="2"/>
        <v>AT</v>
      </c>
      <c r="C1097" s="5" t="str">
        <f t="shared" ca="1" si="3"/>
        <v>Female</v>
      </c>
      <c r="D1097" s="7">
        <f t="shared" ca="1" si="1"/>
        <v>540.18908569771247</v>
      </c>
    </row>
    <row r="1098" spans="1:4" ht="12.5" x14ac:dyDescent="0.25">
      <c r="A1098" s="4">
        <f t="shared" ca="1" si="0"/>
        <v>44487</v>
      </c>
      <c r="B1098" s="6" t="str">
        <f t="shared" ca="1" si="2"/>
        <v>FI</v>
      </c>
      <c r="C1098" s="5" t="str">
        <f t="shared" ca="1" si="3"/>
        <v>Female</v>
      </c>
      <c r="D1098" s="7">
        <f t="shared" ca="1" si="1"/>
        <v>202.98336815155633</v>
      </c>
    </row>
    <row r="1099" spans="1:4" ht="12.5" x14ac:dyDescent="0.25">
      <c r="A1099" s="4">
        <f t="shared" ca="1" si="0"/>
        <v>44487</v>
      </c>
      <c r="B1099" s="6" t="str">
        <f t="shared" ca="1" si="2"/>
        <v>DK</v>
      </c>
      <c r="C1099" s="5" t="str">
        <f t="shared" ca="1" si="3"/>
        <v>Male</v>
      </c>
      <c r="D1099" s="7">
        <f t="shared" ca="1" si="1"/>
        <v>663.57448730635667</v>
      </c>
    </row>
    <row r="1100" spans="1:4" ht="12.5" x14ac:dyDescent="0.25">
      <c r="A1100" s="4">
        <f t="shared" ca="1" si="0"/>
        <v>44412</v>
      </c>
      <c r="B1100" s="6" t="str">
        <f t="shared" ca="1" si="2"/>
        <v>KR</v>
      </c>
      <c r="C1100" s="5" t="str">
        <f t="shared" ca="1" si="3"/>
        <v>Female</v>
      </c>
      <c r="D1100" s="7">
        <f t="shared" ca="1" si="1"/>
        <v>238.54989050707957</v>
      </c>
    </row>
    <row r="1101" spans="1:4" ht="12.5" x14ac:dyDescent="0.25">
      <c r="A1101" s="4">
        <f t="shared" ca="1" si="0"/>
        <v>44421</v>
      </c>
      <c r="B1101" s="6" t="str">
        <f t="shared" ca="1" si="2"/>
        <v>OM</v>
      </c>
      <c r="C1101" s="5" t="str">
        <f t="shared" ca="1" si="3"/>
        <v>Female</v>
      </c>
      <c r="D1101" s="7">
        <f t="shared" ca="1" si="1"/>
        <v>565.46382765603357</v>
      </c>
    </row>
    <row r="1102" spans="1:4" ht="12.5" x14ac:dyDescent="0.25">
      <c r="A1102" s="4">
        <f t="shared" ca="1" si="0"/>
        <v>44449</v>
      </c>
      <c r="B1102" s="6" t="str">
        <f t="shared" ca="1" si="2"/>
        <v>KZ</v>
      </c>
      <c r="C1102" s="5" t="str">
        <f t="shared" ca="1" si="3"/>
        <v>Female</v>
      </c>
      <c r="D1102" s="7">
        <f t="shared" ca="1" si="1"/>
        <v>456.64424698060935</v>
      </c>
    </row>
    <row r="1103" spans="1:4" ht="12.5" x14ac:dyDescent="0.25">
      <c r="A1103" s="4">
        <f t="shared" ca="1" si="0"/>
        <v>44500</v>
      </c>
      <c r="B1103" s="6" t="str">
        <f t="shared" ca="1" si="2"/>
        <v>AT</v>
      </c>
      <c r="C1103" s="5" t="str">
        <f t="shared" ca="1" si="3"/>
        <v>Male</v>
      </c>
      <c r="D1103" s="7">
        <f t="shared" ca="1" si="1"/>
        <v>621.77437968728668</v>
      </c>
    </row>
    <row r="1104" spans="1:4" ht="12.5" x14ac:dyDescent="0.25">
      <c r="A1104" s="4">
        <f t="shared" ca="1" si="0"/>
        <v>44439</v>
      </c>
      <c r="B1104" s="6" t="str">
        <f t="shared" ca="1" si="2"/>
        <v>SA</v>
      </c>
      <c r="C1104" s="5" t="str">
        <f t="shared" ca="1" si="3"/>
        <v>Female</v>
      </c>
      <c r="D1104" s="7">
        <f t="shared" ca="1" si="1"/>
        <v>153.39099063789544</v>
      </c>
    </row>
    <row r="1105" spans="1:4" ht="12.5" x14ac:dyDescent="0.25">
      <c r="A1105" s="4">
        <f t="shared" ca="1" si="0"/>
        <v>44492</v>
      </c>
      <c r="B1105" s="6" t="str">
        <f t="shared" ca="1" si="2"/>
        <v>CR</v>
      </c>
      <c r="C1105" s="5" t="str">
        <f t="shared" ca="1" si="3"/>
        <v>Female</v>
      </c>
      <c r="D1105" s="7">
        <f t="shared" ca="1" si="1"/>
        <v>504.39113268620872</v>
      </c>
    </row>
    <row r="1106" spans="1:4" ht="12.5" x14ac:dyDescent="0.25">
      <c r="A1106" s="4">
        <f t="shared" ca="1" si="0"/>
        <v>44412</v>
      </c>
      <c r="B1106" s="6" t="str">
        <f t="shared" ca="1" si="2"/>
        <v>SE</v>
      </c>
      <c r="C1106" s="5" t="str">
        <f t="shared" ca="1" si="3"/>
        <v>Male</v>
      </c>
      <c r="D1106" s="7">
        <f t="shared" ca="1" si="1"/>
        <v>547.6341812951257</v>
      </c>
    </row>
    <row r="1107" spans="1:4" ht="12.5" x14ac:dyDescent="0.25">
      <c r="A1107" s="4">
        <f t="shared" ca="1" si="0"/>
        <v>44439</v>
      </c>
      <c r="B1107" s="6" t="str">
        <f t="shared" ca="1" si="2"/>
        <v>PK</v>
      </c>
      <c r="C1107" s="5" t="str">
        <f t="shared" ca="1" si="3"/>
        <v>Female</v>
      </c>
      <c r="D1107" s="7">
        <f t="shared" ca="1" si="1"/>
        <v>676.27706454814665</v>
      </c>
    </row>
    <row r="1108" spans="1:4" ht="12.5" x14ac:dyDescent="0.25">
      <c r="A1108" s="4">
        <f t="shared" ca="1" si="0"/>
        <v>44506</v>
      </c>
      <c r="B1108" s="6" t="str">
        <f t="shared" ca="1" si="2"/>
        <v>AR</v>
      </c>
      <c r="C1108" s="5" t="str">
        <f t="shared" ca="1" si="3"/>
        <v>Male</v>
      </c>
      <c r="D1108" s="7">
        <f t="shared" ca="1" si="1"/>
        <v>302.58375064035766</v>
      </c>
    </row>
    <row r="1109" spans="1:4" ht="12.5" x14ac:dyDescent="0.25">
      <c r="A1109" s="4">
        <f t="shared" ca="1" si="0"/>
        <v>44417</v>
      </c>
      <c r="B1109" s="6" t="str">
        <f t="shared" ca="1" si="2"/>
        <v>PT</v>
      </c>
      <c r="C1109" s="5" t="str">
        <f t="shared" ca="1" si="3"/>
        <v>Male</v>
      </c>
      <c r="D1109" s="7">
        <f t="shared" ca="1" si="1"/>
        <v>507.82611412406811</v>
      </c>
    </row>
    <row r="1110" spans="1:4" ht="12.5" x14ac:dyDescent="0.25">
      <c r="A1110" s="4">
        <f t="shared" ca="1" si="0"/>
        <v>44463</v>
      </c>
      <c r="B1110" s="6" t="str">
        <f t="shared" ca="1" si="2"/>
        <v>JP</v>
      </c>
      <c r="C1110" s="5" t="str">
        <f t="shared" ca="1" si="3"/>
        <v>Male</v>
      </c>
      <c r="D1110" s="7">
        <f t="shared" ca="1" si="1"/>
        <v>144.18026959260592</v>
      </c>
    </row>
    <row r="1111" spans="1:4" ht="12.5" x14ac:dyDescent="0.25">
      <c r="A1111" s="4">
        <f t="shared" ca="1" si="0"/>
        <v>44495</v>
      </c>
      <c r="B1111" s="6" t="str">
        <f t="shared" ca="1" si="2"/>
        <v>SE</v>
      </c>
      <c r="C1111" s="5" t="str">
        <f t="shared" ca="1" si="3"/>
        <v>Male</v>
      </c>
      <c r="D1111" s="7">
        <f t="shared" ca="1" si="1"/>
        <v>527.83673842869609</v>
      </c>
    </row>
    <row r="1112" spans="1:4" ht="12.5" x14ac:dyDescent="0.25">
      <c r="A1112" s="4">
        <f t="shared" ca="1" si="0"/>
        <v>44426</v>
      </c>
      <c r="B1112" s="6" t="str">
        <f t="shared" ca="1" si="2"/>
        <v>IT</v>
      </c>
      <c r="C1112" s="5" t="str">
        <f t="shared" ca="1" si="3"/>
        <v>Male</v>
      </c>
      <c r="D1112" s="7">
        <f t="shared" ca="1" si="1"/>
        <v>253.7591198813098</v>
      </c>
    </row>
    <row r="1113" spans="1:4" ht="12.5" x14ac:dyDescent="0.25">
      <c r="A1113" s="4">
        <f t="shared" ca="1" si="0"/>
        <v>44496</v>
      </c>
      <c r="B1113" s="6" t="str">
        <f t="shared" ca="1" si="2"/>
        <v>EC</v>
      </c>
      <c r="C1113" s="5" t="str">
        <f t="shared" ca="1" si="3"/>
        <v>Female</v>
      </c>
      <c r="D1113" s="7">
        <f t="shared" ca="1" si="1"/>
        <v>604.54937195435377</v>
      </c>
    </row>
    <row r="1114" spans="1:4" ht="12.5" x14ac:dyDescent="0.25">
      <c r="A1114" s="4">
        <f t="shared" ca="1" si="0"/>
        <v>44419</v>
      </c>
      <c r="B1114" s="6" t="str">
        <f t="shared" ca="1" si="2"/>
        <v>CR</v>
      </c>
      <c r="C1114" s="5" t="str">
        <f t="shared" ca="1" si="3"/>
        <v>Female</v>
      </c>
      <c r="D1114" s="7">
        <f t="shared" ca="1" si="1"/>
        <v>211.15433387512672</v>
      </c>
    </row>
    <row r="1115" spans="1:4" ht="12.5" x14ac:dyDescent="0.25">
      <c r="A1115" s="4">
        <f t="shared" ca="1" si="0"/>
        <v>44433</v>
      </c>
      <c r="B1115" s="6" t="str">
        <f t="shared" ca="1" si="2"/>
        <v>CN</v>
      </c>
      <c r="C1115" s="5" t="str">
        <f t="shared" ca="1" si="3"/>
        <v>Male</v>
      </c>
      <c r="D1115" s="7">
        <f t="shared" ca="1" si="1"/>
        <v>575.02170904230036</v>
      </c>
    </row>
    <row r="1116" spans="1:4" ht="12.5" x14ac:dyDescent="0.25">
      <c r="A1116" s="4">
        <f t="shared" ca="1" si="0"/>
        <v>44485</v>
      </c>
      <c r="B1116" s="6" t="str">
        <f t="shared" ca="1" si="2"/>
        <v>LK</v>
      </c>
      <c r="C1116" s="5" t="str">
        <f t="shared" ca="1" si="3"/>
        <v>Male</v>
      </c>
      <c r="D1116" s="7">
        <f t="shared" ca="1" si="1"/>
        <v>257.01861951533829</v>
      </c>
    </row>
    <row r="1117" spans="1:4" ht="12.5" x14ac:dyDescent="0.25">
      <c r="A1117" s="4">
        <f t="shared" ca="1" si="0"/>
        <v>44502</v>
      </c>
      <c r="B1117" s="6" t="str">
        <f t="shared" ca="1" si="2"/>
        <v>JP</v>
      </c>
      <c r="C1117" s="5" t="str">
        <f t="shared" ca="1" si="3"/>
        <v>Male</v>
      </c>
      <c r="D1117" s="7">
        <f t="shared" ca="1" si="1"/>
        <v>29.902916563071923</v>
      </c>
    </row>
    <row r="1118" spans="1:4" ht="12.5" x14ac:dyDescent="0.25">
      <c r="A1118" s="4">
        <f t="shared" ca="1" si="0"/>
        <v>44462</v>
      </c>
      <c r="B1118" s="6" t="str">
        <f t="shared" ca="1" si="2"/>
        <v>MY</v>
      </c>
      <c r="C1118" s="5" t="str">
        <f t="shared" ca="1" si="3"/>
        <v>Male</v>
      </c>
      <c r="D1118" s="7">
        <f t="shared" ca="1" si="1"/>
        <v>554.60008090702377</v>
      </c>
    </row>
    <row r="1119" spans="1:4" ht="12.5" x14ac:dyDescent="0.25">
      <c r="A1119" s="4">
        <f t="shared" ca="1" si="0"/>
        <v>44411</v>
      </c>
      <c r="B1119" s="6" t="str">
        <f t="shared" ca="1" si="2"/>
        <v>EC</v>
      </c>
      <c r="C1119" s="5" t="str">
        <f t="shared" ca="1" si="3"/>
        <v>Male</v>
      </c>
      <c r="D1119" s="7">
        <f t="shared" ca="1" si="1"/>
        <v>526.72075212462369</v>
      </c>
    </row>
    <row r="1120" spans="1:4" ht="12.5" x14ac:dyDescent="0.25">
      <c r="A1120" s="4">
        <f t="shared" ca="1" si="0"/>
        <v>44459</v>
      </c>
      <c r="B1120" s="6" t="str">
        <f t="shared" ca="1" si="2"/>
        <v>KZ</v>
      </c>
      <c r="C1120" s="5" t="str">
        <f t="shared" ca="1" si="3"/>
        <v>Female</v>
      </c>
      <c r="D1120" s="7">
        <f t="shared" ca="1" si="1"/>
        <v>243.64677242123105</v>
      </c>
    </row>
    <row r="1121" spans="1:4" ht="12.5" x14ac:dyDescent="0.25">
      <c r="A1121" s="4">
        <f t="shared" ca="1" si="0"/>
        <v>44473</v>
      </c>
      <c r="B1121" s="6" t="str">
        <f t="shared" ca="1" si="2"/>
        <v>IE</v>
      </c>
      <c r="C1121" s="5" t="str">
        <f t="shared" ca="1" si="3"/>
        <v>Female</v>
      </c>
      <c r="D1121" s="7">
        <f t="shared" ca="1" si="1"/>
        <v>378.53257713865855</v>
      </c>
    </row>
    <row r="1122" spans="1:4" ht="12.5" x14ac:dyDescent="0.25">
      <c r="A1122" s="4">
        <f t="shared" ca="1" si="0"/>
        <v>44475</v>
      </c>
      <c r="B1122" s="6" t="str">
        <f t="shared" ca="1" si="2"/>
        <v>EC</v>
      </c>
      <c r="C1122" s="5" t="str">
        <f t="shared" ca="1" si="3"/>
        <v>Male</v>
      </c>
      <c r="D1122" s="7">
        <f t="shared" ca="1" si="1"/>
        <v>36.438145458696468</v>
      </c>
    </row>
    <row r="1123" spans="1:4" ht="12.5" x14ac:dyDescent="0.25">
      <c r="A1123" s="4">
        <f t="shared" ca="1" si="0"/>
        <v>44489</v>
      </c>
      <c r="B1123" s="6" t="str">
        <f t="shared" ca="1" si="2"/>
        <v>BE</v>
      </c>
      <c r="C1123" s="5" t="str">
        <f t="shared" ca="1" si="3"/>
        <v>Male</v>
      </c>
      <c r="D1123" s="7">
        <f t="shared" ca="1" si="1"/>
        <v>474.41551808880098</v>
      </c>
    </row>
    <row r="1124" spans="1:4" ht="12.5" x14ac:dyDescent="0.25">
      <c r="A1124" s="4">
        <f t="shared" ca="1" si="0"/>
        <v>44464</v>
      </c>
      <c r="B1124" s="6" t="str">
        <f t="shared" ca="1" si="2"/>
        <v>NO</v>
      </c>
      <c r="C1124" s="5" t="str">
        <f t="shared" ca="1" si="3"/>
        <v>Male</v>
      </c>
      <c r="D1124" s="7">
        <f t="shared" ca="1" si="1"/>
        <v>102.92082979895687</v>
      </c>
    </row>
    <row r="1125" spans="1:4" ht="12.5" x14ac:dyDescent="0.25">
      <c r="A1125" s="4">
        <f t="shared" ca="1" si="0"/>
        <v>44473</v>
      </c>
      <c r="B1125" s="6" t="str">
        <f t="shared" ca="1" si="2"/>
        <v>RO</v>
      </c>
      <c r="C1125" s="5" t="str">
        <f t="shared" ca="1" si="3"/>
        <v>Male</v>
      </c>
      <c r="D1125" s="7">
        <f t="shared" ca="1" si="1"/>
        <v>487.50775388174264</v>
      </c>
    </row>
    <row r="1126" spans="1:4" ht="12.5" x14ac:dyDescent="0.25">
      <c r="A1126" s="4">
        <f t="shared" ca="1" si="0"/>
        <v>44492</v>
      </c>
      <c r="B1126" s="6" t="str">
        <f t="shared" ca="1" si="2"/>
        <v>PE</v>
      </c>
      <c r="C1126" s="5" t="str">
        <f t="shared" ca="1" si="3"/>
        <v>Male</v>
      </c>
      <c r="D1126" s="7">
        <f t="shared" ca="1" si="1"/>
        <v>525.11807145914929</v>
      </c>
    </row>
    <row r="1127" spans="1:4" ht="12.5" x14ac:dyDescent="0.25">
      <c r="A1127" s="4">
        <f t="shared" ca="1" si="0"/>
        <v>44491</v>
      </c>
      <c r="B1127" s="6" t="str">
        <f t="shared" ca="1" si="2"/>
        <v>LB</v>
      </c>
      <c r="C1127" s="5" t="str">
        <f t="shared" ca="1" si="3"/>
        <v>Female</v>
      </c>
      <c r="D1127" s="7">
        <f t="shared" ca="1" si="1"/>
        <v>287.0470417167906</v>
      </c>
    </row>
    <row r="1128" spans="1:4" ht="12.5" x14ac:dyDescent="0.25">
      <c r="A1128" s="4">
        <f t="shared" ca="1" si="0"/>
        <v>44422</v>
      </c>
      <c r="B1128" s="6" t="str">
        <f t="shared" ca="1" si="2"/>
        <v>SK</v>
      </c>
      <c r="C1128" s="5" t="str">
        <f t="shared" ca="1" si="3"/>
        <v>Female</v>
      </c>
      <c r="D1128" s="7">
        <f t="shared" ca="1" si="1"/>
        <v>53.602250512046425</v>
      </c>
    </row>
    <row r="1129" spans="1:4" ht="12.5" x14ac:dyDescent="0.25">
      <c r="A1129" s="4">
        <f t="shared" ca="1" si="0"/>
        <v>44470</v>
      </c>
      <c r="B1129" s="6" t="str">
        <f t="shared" ca="1" si="2"/>
        <v>DZ</v>
      </c>
      <c r="C1129" s="5" t="str">
        <f t="shared" ca="1" si="3"/>
        <v>Female</v>
      </c>
      <c r="D1129" s="7">
        <f t="shared" ca="1" si="1"/>
        <v>479.20966765168777</v>
      </c>
    </row>
    <row r="1130" spans="1:4" ht="12.5" x14ac:dyDescent="0.25">
      <c r="A1130" s="4">
        <f t="shared" ca="1" si="0"/>
        <v>44450</v>
      </c>
      <c r="B1130" s="6" t="str">
        <f t="shared" ca="1" si="2"/>
        <v>US</v>
      </c>
      <c r="C1130" s="5" t="str">
        <f t="shared" ca="1" si="3"/>
        <v>Female</v>
      </c>
      <c r="D1130" s="7">
        <f t="shared" ca="1" si="1"/>
        <v>294.71690040293288</v>
      </c>
    </row>
    <row r="1131" spans="1:4" ht="12.5" x14ac:dyDescent="0.25">
      <c r="A1131" s="4">
        <f t="shared" ca="1" si="0"/>
        <v>44448</v>
      </c>
      <c r="B1131" s="6" t="str">
        <f t="shared" ca="1" si="2"/>
        <v>KR</v>
      </c>
      <c r="C1131" s="5" t="str">
        <f t="shared" ca="1" si="3"/>
        <v>Female</v>
      </c>
      <c r="D1131" s="7">
        <f t="shared" ca="1" si="1"/>
        <v>0.57936522306211158</v>
      </c>
    </row>
    <row r="1132" spans="1:4" ht="12.5" x14ac:dyDescent="0.25">
      <c r="A1132" s="4">
        <f t="shared" ca="1" si="0"/>
        <v>44418</v>
      </c>
      <c r="B1132" s="6" t="str">
        <f t="shared" ca="1" si="2"/>
        <v>VE</v>
      </c>
      <c r="C1132" s="5" t="str">
        <f t="shared" ca="1" si="3"/>
        <v>Male</v>
      </c>
      <c r="D1132" s="7">
        <f t="shared" ca="1" si="1"/>
        <v>543.479248992316</v>
      </c>
    </row>
    <row r="1133" spans="1:4" ht="12.5" x14ac:dyDescent="0.25">
      <c r="A1133" s="4">
        <f t="shared" ca="1" si="0"/>
        <v>44476</v>
      </c>
      <c r="B1133" s="6" t="str">
        <f t="shared" ca="1" si="2"/>
        <v>AT</v>
      </c>
      <c r="C1133" s="5" t="str">
        <f t="shared" ca="1" si="3"/>
        <v>Female</v>
      </c>
      <c r="D1133" s="7">
        <f t="shared" ca="1" si="1"/>
        <v>269.74791479762774</v>
      </c>
    </row>
    <row r="1134" spans="1:4" ht="12.5" x14ac:dyDescent="0.25">
      <c r="A1134" s="4">
        <f t="shared" ca="1" si="0"/>
        <v>44452</v>
      </c>
      <c r="B1134" s="6" t="str">
        <f t="shared" ca="1" si="2"/>
        <v>NO</v>
      </c>
      <c r="C1134" s="5" t="str">
        <f t="shared" ca="1" si="3"/>
        <v>Female</v>
      </c>
      <c r="D1134" s="7">
        <f t="shared" ca="1" si="1"/>
        <v>72.97844950298817</v>
      </c>
    </row>
    <row r="1135" spans="1:4" ht="12.5" x14ac:dyDescent="0.25">
      <c r="A1135" s="4">
        <f t="shared" ca="1" si="0"/>
        <v>44418</v>
      </c>
      <c r="B1135" s="6" t="str">
        <f t="shared" ca="1" si="2"/>
        <v>BR</v>
      </c>
      <c r="C1135" s="5" t="str">
        <f t="shared" ca="1" si="3"/>
        <v>Female</v>
      </c>
      <c r="D1135" s="7">
        <f t="shared" ca="1" si="1"/>
        <v>130.94723510094909</v>
      </c>
    </row>
    <row r="1136" spans="1:4" ht="12.5" x14ac:dyDescent="0.25">
      <c r="A1136" s="4">
        <f t="shared" ca="1" si="0"/>
        <v>44419</v>
      </c>
      <c r="B1136" s="6" t="str">
        <f t="shared" ca="1" si="2"/>
        <v>RS</v>
      </c>
      <c r="C1136" s="5" t="str">
        <f t="shared" ca="1" si="3"/>
        <v>Male</v>
      </c>
      <c r="D1136" s="7">
        <f t="shared" ca="1" si="1"/>
        <v>524.41959161514239</v>
      </c>
    </row>
    <row r="1137" spans="1:4" ht="12.5" x14ac:dyDescent="0.25">
      <c r="A1137" s="4">
        <f t="shared" ca="1" si="0"/>
        <v>44416</v>
      </c>
      <c r="B1137" s="6" t="str">
        <f t="shared" ca="1" si="2"/>
        <v>AU</v>
      </c>
      <c r="C1137" s="5" t="str">
        <f t="shared" ca="1" si="3"/>
        <v>Male</v>
      </c>
      <c r="D1137" s="7">
        <f t="shared" ca="1" si="1"/>
        <v>41.610765814308472</v>
      </c>
    </row>
    <row r="1138" spans="1:4" ht="12.5" x14ac:dyDescent="0.25">
      <c r="A1138" s="4">
        <f t="shared" ca="1" si="0"/>
        <v>44494</v>
      </c>
      <c r="B1138" s="6" t="str">
        <f t="shared" ca="1" si="2"/>
        <v>DE</v>
      </c>
      <c r="C1138" s="5" t="str">
        <f t="shared" ca="1" si="3"/>
        <v>Male</v>
      </c>
      <c r="D1138" s="7">
        <f t="shared" ca="1" si="1"/>
        <v>408.62780399027861</v>
      </c>
    </row>
    <row r="1139" spans="1:4" ht="12.5" x14ac:dyDescent="0.25">
      <c r="A1139" s="4">
        <f t="shared" ca="1" si="0"/>
        <v>44447</v>
      </c>
      <c r="B1139" s="6" t="str">
        <f t="shared" ca="1" si="2"/>
        <v>JO</v>
      </c>
      <c r="C1139" s="5" t="str">
        <f t="shared" ca="1" si="3"/>
        <v>Male</v>
      </c>
      <c r="D1139" s="7">
        <f t="shared" ca="1" si="1"/>
        <v>203.9616438366823</v>
      </c>
    </row>
    <row r="1140" spans="1:4" ht="12.5" x14ac:dyDescent="0.25">
      <c r="A1140" s="4">
        <f t="shared" ca="1" si="0"/>
        <v>44464</v>
      </c>
      <c r="B1140" s="6" t="str">
        <f t="shared" ca="1" si="2"/>
        <v>EC</v>
      </c>
      <c r="C1140" s="5" t="str">
        <f t="shared" ca="1" si="3"/>
        <v>Female</v>
      </c>
      <c r="D1140" s="7">
        <f t="shared" ca="1" si="1"/>
        <v>495.34027634084225</v>
      </c>
    </row>
    <row r="1141" spans="1:4" ht="12.5" x14ac:dyDescent="0.25">
      <c r="A1141" s="4">
        <f t="shared" ca="1" si="0"/>
        <v>44456</v>
      </c>
      <c r="B1141" s="6" t="str">
        <f t="shared" ca="1" si="2"/>
        <v>DZ</v>
      </c>
      <c r="C1141" s="5" t="str">
        <f t="shared" ca="1" si="3"/>
        <v>Male</v>
      </c>
      <c r="D1141" s="7">
        <f t="shared" ca="1" si="1"/>
        <v>248.59966133204961</v>
      </c>
    </row>
    <row r="1142" spans="1:4" ht="12.5" x14ac:dyDescent="0.25">
      <c r="A1142" s="4">
        <f t="shared" ca="1" si="0"/>
        <v>44423</v>
      </c>
      <c r="B1142" s="6" t="str">
        <f t="shared" ca="1" si="2"/>
        <v>GR</v>
      </c>
      <c r="C1142" s="5" t="str">
        <f t="shared" ca="1" si="3"/>
        <v>Male</v>
      </c>
      <c r="D1142" s="7">
        <f t="shared" ca="1" si="1"/>
        <v>543.10775058780519</v>
      </c>
    </row>
    <row r="1143" spans="1:4" ht="12.5" x14ac:dyDescent="0.25">
      <c r="A1143" s="4">
        <f t="shared" ca="1" si="0"/>
        <v>44456</v>
      </c>
      <c r="B1143" s="6" t="str">
        <f t="shared" ca="1" si="2"/>
        <v>KW</v>
      </c>
      <c r="C1143" s="5" t="str">
        <f t="shared" ca="1" si="3"/>
        <v>Female</v>
      </c>
      <c r="D1143" s="7">
        <f t="shared" ca="1" si="1"/>
        <v>497.94122294568029</v>
      </c>
    </row>
    <row r="1144" spans="1:4" ht="12.5" x14ac:dyDescent="0.25">
      <c r="A1144" s="4">
        <f t="shared" ca="1" si="0"/>
        <v>44493</v>
      </c>
      <c r="B1144" s="6" t="str">
        <f t="shared" ca="1" si="2"/>
        <v>UZ</v>
      </c>
      <c r="C1144" s="5" t="str">
        <f t="shared" ca="1" si="3"/>
        <v>Female</v>
      </c>
      <c r="D1144" s="7">
        <f t="shared" ca="1" si="1"/>
        <v>96.094680938341213</v>
      </c>
    </row>
    <row r="1145" spans="1:4" ht="12.5" x14ac:dyDescent="0.25">
      <c r="A1145" s="4">
        <f t="shared" ca="1" si="0"/>
        <v>44475</v>
      </c>
      <c r="B1145" s="6" t="str">
        <f t="shared" ca="1" si="2"/>
        <v>KH</v>
      </c>
      <c r="C1145" s="5" t="str">
        <f t="shared" ca="1" si="3"/>
        <v>Female</v>
      </c>
      <c r="D1145" s="7">
        <f t="shared" ca="1" si="1"/>
        <v>290.75499047683053</v>
      </c>
    </row>
    <row r="1146" spans="1:4" ht="12.5" x14ac:dyDescent="0.25">
      <c r="A1146" s="4">
        <f t="shared" ca="1" si="0"/>
        <v>44438</v>
      </c>
      <c r="B1146" s="6" t="str">
        <f t="shared" ca="1" si="2"/>
        <v>SE</v>
      </c>
      <c r="C1146" s="5" t="str">
        <f t="shared" ca="1" si="3"/>
        <v>Male</v>
      </c>
      <c r="D1146" s="7">
        <f t="shared" ca="1" si="1"/>
        <v>71.329782083487117</v>
      </c>
    </row>
    <row r="1147" spans="1:4" ht="12.5" x14ac:dyDescent="0.25">
      <c r="A1147" s="4">
        <f t="shared" ca="1" si="0"/>
        <v>44472</v>
      </c>
      <c r="B1147" s="6" t="str">
        <f t="shared" ca="1" si="2"/>
        <v>JP</v>
      </c>
      <c r="C1147" s="5" t="str">
        <f t="shared" ca="1" si="3"/>
        <v>Male</v>
      </c>
      <c r="D1147" s="7">
        <f t="shared" ca="1" si="1"/>
        <v>225.26920913824534</v>
      </c>
    </row>
    <row r="1148" spans="1:4" ht="12.5" x14ac:dyDescent="0.25">
      <c r="A1148" s="4">
        <f t="shared" ca="1" si="0"/>
        <v>44501</v>
      </c>
      <c r="B1148" s="6" t="str">
        <f t="shared" ca="1" si="2"/>
        <v>VN</v>
      </c>
      <c r="C1148" s="5" t="str">
        <f t="shared" ca="1" si="3"/>
        <v>Female</v>
      </c>
      <c r="D1148" s="7">
        <f t="shared" ca="1" si="1"/>
        <v>539.51594860630576</v>
      </c>
    </row>
    <row r="1149" spans="1:4" ht="12.5" x14ac:dyDescent="0.25">
      <c r="A1149" s="4">
        <f t="shared" ca="1" si="0"/>
        <v>44468</v>
      </c>
      <c r="B1149" s="6" t="str">
        <f t="shared" ca="1" si="2"/>
        <v>PL</v>
      </c>
      <c r="C1149" s="5" t="str">
        <f t="shared" ca="1" si="3"/>
        <v>Male</v>
      </c>
      <c r="D1149" s="7">
        <f t="shared" ca="1" si="1"/>
        <v>9.0890796711878163</v>
      </c>
    </row>
    <row r="1150" spans="1:4" ht="12.5" x14ac:dyDescent="0.25">
      <c r="A1150" s="4">
        <f t="shared" ca="1" si="0"/>
        <v>44463</v>
      </c>
      <c r="B1150" s="6" t="str">
        <f t="shared" ca="1" si="2"/>
        <v>SG</v>
      </c>
      <c r="C1150" s="5" t="str">
        <f t="shared" ca="1" si="3"/>
        <v>Male</v>
      </c>
      <c r="D1150" s="7">
        <f t="shared" ca="1" si="1"/>
        <v>588.15194382937966</v>
      </c>
    </row>
    <row r="1151" spans="1:4" ht="12.5" x14ac:dyDescent="0.25">
      <c r="A1151" s="4">
        <f t="shared" ca="1" si="0"/>
        <v>44412</v>
      </c>
      <c r="B1151" s="6" t="str">
        <f t="shared" ca="1" si="2"/>
        <v>TH</v>
      </c>
      <c r="C1151" s="5" t="str">
        <f t="shared" ca="1" si="3"/>
        <v>Male</v>
      </c>
      <c r="D1151" s="7">
        <f t="shared" ca="1" si="1"/>
        <v>220.3978154125067</v>
      </c>
    </row>
    <row r="1152" spans="1:4" ht="12.5" x14ac:dyDescent="0.25">
      <c r="A1152" s="4">
        <f t="shared" ca="1" si="0"/>
        <v>44440</v>
      </c>
      <c r="B1152" s="6" t="str">
        <f t="shared" ca="1" si="2"/>
        <v>US</v>
      </c>
      <c r="C1152" s="5" t="str">
        <f t="shared" ca="1" si="3"/>
        <v>Female</v>
      </c>
      <c r="D1152" s="7">
        <f t="shared" ca="1" si="1"/>
        <v>22.880318305611212</v>
      </c>
    </row>
    <row r="1153" spans="1:4" ht="12.5" x14ac:dyDescent="0.25">
      <c r="A1153" s="4">
        <f t="shared" ca="1" si="0"/>
        <v>44449</v>
      </c>
      <c r="B1153" s="6" t="str">
        <f t="shared" ca="1" si="2"/>
        <v>PR</v>
      </c>
      <c r="C1153" s="5" t="str">
        <f t="shared" ca="1" si="3"/>
        <v>Female</v>
      </c>
      <c r="D1153" s="7">
        <f t="shared" ca="1" si="1"/>
        <v>249.45729547951152</v>
      </c>
    </row>
    <row r="1154" spans="1:4" ht="12.5" x14ac:dyDescent="0.25">
      <c r="A1154" s="4">
        <f t="shared" ca="1" si="0"/>
        <v>44421</v>
      </c>
      <c r="B1154" s="6" t="str">
        <f t="shared" ca="1" si="2"/>
        <v>UA</v>
      </c>
      <c r="C1154" s="5" t="str">
        <f t="shared" ca="1" si="3"/>
        <v>Male</v>
      </c>
      <c r="D1154" s="7">
        <f t="shared" ca="1" si="1"/>
        <v>558.67882359110854</v>
      </c>
    </row>
    <row r="1155" spans="1:4" ht="12.5" x14ac:dyDescent="0.25">
      <c r="A1155" s="4">
        <f t="shared" ca="1" si="0"/>
        <v>44488</v>
      </c>
      <c r="B1155" s="6" t="str">
        <f t="shared" ca="1" si="2"/>
        <v>TR</v>
      </c>
      <c r="C1155" s="5" t="str">
        <f t="shared" ca="1" si="3"/>
        <v>Male</v>
      </c>
      <c r="D1155" s="7">
        <f t="shared" ca="1" si="1"/>
        <v>157.72204384802586</v>
      </c>
    </row>
    <row r="1156" spans="1:4" ht="12.5" x14ac:dyDescent="0.25">
      <c r="A1156" s="4">
        <f t="shared" ca="1" si="0"/>
        <v>44414</v>
      </c>
      <c r="B1156" s="6" t="str">
        <f t="shared" ca="1" si="2"/>
        <v>BR</v>
      </c>
      <c r="C1156" s="5" t="str">
        <f t="shared" ca="1" si="3"/>
        <v>Female</v>
      </c>
      <c r="D1156" s="7">
        <f t="shared" ca="1" si="1"/>
        <v>678.25746124490854</v>
      </c>
    </row>
    <row r="1157" spans="1:4" ht="12.5" x14ac:dyDescent="0.25">
      <c r="A1157" s="4">
        <f t="shared" ca="1" si="0"/>
        <v>44462</v>
      </c>
      <c r="B1157" s="6" t="str">
        <f t="shared" ca="1" si="2"/>
        <v>EC</v>
      </c>
      <c r="C1157" s="5" t="str">
        <f t="shared" ca="1" si="3"/>
        <v>Male</v>
      </c>
      <c r="D1157" s="7">
        <f t="shared" ca="1" si="1"/>
        <v>351.01179391856704</v>
      </c>
    </row>
    <row r="1158" spans="1:4" ht="12.5" x14ac:dyDescent="0.25">
      <c r="A1158" s="4">
        <f t="shared" ca="1" si="0"/>
        <v>44493</v>
      </c>
      <c r="B1158" s="6" t="str">
        <f t="shared" ca="1" si="2"/>
        <v>PH</v>
      </c>
      <c r="C1158" s="5" t="str">
        <f t="shared" ca="1" si="3"/>
        <v>Male</v>
      </c>
      <c r="D1158" s="7">
        <f t="shared" ca="1" si="1"/>
        <v>123.69208550618355</v>
      </c>
    </row>
    <row r="1159" spans="1:4" ht="12.5" x14ac:dyDescent="0.25">
      <c r="A1159" s="4">
        <f t="shared" ca="1" si="0"/>
        <v>44440</v>
      </c>
      <c r="B1159" s="6" t="str">
        <f t="shared" ca="1" si="2"/>
        <v>US</v>
      </c>
      <c r="C1159" s="5" t="str">
        <f t="shared" ca="1" si="3"/>
        <v>Male</v>
      </c>
      <c r="D1159" s="7">
        <f t="shared" ca="1" si="1"/>
        <v>234.0537672253771</v>
      </c>
    </row>
    <row r="1160" spans="1:4" ht="12.5" x14ac:dyDescent="0.25">
      <c r="A1160" s="4">
        <f t="shared" ca="1" si="0"/>
        <v>44504</v>
      </c>
      <c r="B1160" s="6" t="str">
        <f t="shared" ca="1" si="2"/>
        <v>KR</v>
      </c>
      <c r="C1160" s="5" t="str">
        <f t="shared" ca="1" si="3"/>
        <v>Male</v>
      </c>
      <c r="D1160" s="7">
        <f t="shared" ca="1" si="1"/>
        <v>42.986265552523349</v>
      </c>
    </row>
    <row r="1161" spans="1:4" ht="12.5" x14ac:dyDescent="0.25">
      <c r="A1161" s="4">
        <f t="shared" ca="1" si="0"/>
        <v>44452</v>
      </c>
      <c r="B1161" s="6" t="str">
        <f t="shared" ca="1" si="2"/>
        <v>ID</v>
      </c>
      <c r="C1161" s="5" t="str">
        <f t="shared" ca="1" si="3"/>
        <v>Male</v>
      </c>
      <c r="D1161" s="7">
        <f t="shared" ca="1" si="1"/>
        <v>250.79183234427757</v>
      </c>
    </row>
    <row r="1162" spans="1:4" ht="12.5" x14ac:dyDescent="0.25">
      <c r="A1162" s="4">
        <f t="shared" ca="1" si="0"/>
        <v>44460</v>
      </c>
      <c r="B1162" s="6" t="str">
        <f t="shared" ca="1" si="2"/>
        <v>TH</v>
      </c>
      <c r="C1162" s="5" t="str">
        <f t="shared" ca="1" si="3"/>
        <v>Female</v>
      </c>
      <c r="D1162" s="7">
        <f t="shared" ca="1" si="1"/>
        <v>151.0090513948189</v>
      </c>
    </row>
    <row r="1163" spans="1:4" ht="12.5" x14ac:dyDescent="0.25">
      <c r="A1163" s="4">
        <f t="shared" ca="1" si="0"/>
        <v>44452</v>
      </c>
      <c r="B1163" s="6" t="str">
        <f t="shared" ca="1" si="2"/>
        <v>UZ</v>
      </c>
      <c r="C1163" s="5" t="str">
        <f t="shared" ca="1" si="3"/>
        <v>Female</v>
      </c>
      <c r="D1163" s="7">
        <f t="shared" ca="1" si="1"/>
        <v>374.03317888385749</v>
      </c>
    </row>
    <row r="1164" spans="1:4" ht="12.5" x14ac:dyDescent="0.25">
      <c r="A1164" s="4">
        <f t="shared" ca="1" si="0"/>
        <v>44419</v>
      </c>
      <c r="B1164" s="6" t="str">
        <f t="shared" ca="1" si="2"/>
        <v>PE</v>
      </c>
      <c r="C1164" s="5" t="str">
        <f t="shared" ca="1" si="3"/>
        <v>Male</v>
      </c>
      <c r="D1164" s="7">
        <f t="shared" ca="1" si="1"/>
        <v>521.67938186783806</v>
      </c>
    </row>
    <row r="1165" spans="1:4" ht="12.5" x14ac:dyDescent="0.25">
      <c r="A1165" s="4">
        <f t="shared" ca="1" si="0"/>
        <v>44451</v>
      </c>
      <c r="B1165" s="6" t="str">
        <f t="shared" ca="1" si="2"/>
        <v>SK</v>
      </c>
      <c r="C1165" s="5" t="str">
        <f t="shared" ca="1" si="3"/>
        <v>Male</v>
      </c>
      <c r="D1165" s="7">
        <f t="shared" ca="1" si="1"/>
        <v>356.84084140461022</v>
      </c>
    </row>
    <row r="1166" spans="1:4" ht="12.5" x14ac:dyDescent="0.25">
      <c r="A1166" s="4">
        <f t="shared" ca="1" si="0"/>
        <v>44426</v>
      </c>
      <c r="B1166" s="6" t="str">
        <f t="shared" ca="1" si="2"/>
        <v>PR</v>
      </c>
      <c r="C1166" s="5" t="str">
        <f t="shared" ca="1" si="3"/>
        <v>Male</v>
      </c>
      <c r="D1166" s="7">
        <f t="shared" ca="1" si="1"/>
        <v>290.93724354713044</v>
      </c>
    </row>
    <row r="1167" spans="1:4" ht="12.5" x14ac:dyDescent="0.25">
      <c r="A1167" s="4">
        <f t="shared" ca="1" si="0"/>
        <v>44465</v>
      </c>
      <c r="B1167" s="6" t="str">
        <f t="shared" ca="1" si="2"/>
        <v>GR</v>
      </c>
      <c r="C1167" s="5" t="str">
        <f t="shared" ca="1" si="3"/>
        <v>Female</v>
      </c>
      <c r="D1167" s="7">
        <f t="shared" ca="1" si="1"/>
        <v>676.30226804449899</v>
      </c>
    </row>
    <row r="1168" spans="1:4" ht="12.5" x14ac:dyDescent="0.25">
      <c r="A1168" s="4">
        <f t="shared" ca="1" si="0"/>
        <v>44473</v>
      </c>
      <c r="B1168" s="6" t="str">
        <f t="shared" ca="1" si="2"/>
        <v>CO</v>
      </c>
      <c r="C1168" s="5" t="str">
        <f t="shared" ca="1" si="3"/>
        <v>Female</v>
      </c>
      <c r="D1168" s="7">
        <f t="shared" ca="1" si="1"/>
        <v>334.75354516593654</v>
      </c>
    </row>
    <row r="1169" spans="1:4" ht="12.5" x14ac:dyDescent="0.25">
      <c r="A1169" s="4">
        <f t="shared" ca="1" si="0"/>
        <v>44466</v>
      </c>
      <c r="B1169" s="6" t="str">
        <f t="shared" ca="1" si="2"/>
        <v>AZ</v>
      </c>
      <c r="C1169" s="5" t="str">
        <f t="shared" ca="1" si="3"/>
        <v>Female</v>
      </c>
      <c r="D1169" s="7">
        <f t="shared" ca="1" si="1"/>
        <v>444.52568937655309</v>
      </c>
    </row>
    <row r="1170" spans="1:4" ht="12.5" x14ac:dyDescent="0.25">
      <c r="A1170" s="4">
        <f t="shared" ca="1" si="0"/>
        <v>44492</v>
      </c>
      <c r="B1170" s="6" t="str">
        <f t="shared" ca="1" si="2"/>
        <v>DK</v>
      </c>
      <c r="C1170" s="5" t="str">
        <f t="shared" ca="1" si="3"/>
        <v>Male</v>
      </c>
      <c r="D1170" s="7">
        <f t="shared" ca="1" si="1"/>
        <v>632.85018711558723</v>
      </c>
    </row>
    <row r="1171" spans="1:4" ht="12.5" x14ac:dyDescent="0.25">
      <c r="A1171" s="4">
        <f t="shared" ca="1" si="0"/>
        <v>44482</v>
      </c>
      <c r="B1171" s="6" t="str">
        <f t="shared" ca="1" si="2"/>
        <v>KH</v>
      </c>
      <c r="C1171" s="5" t="str">
        <f t="shared" ca="1" si="3"/>
        <v>Male</v>
      </c>
      <c r="D1171" s="7">
        <f t="shared" ca="1" si="1"/>
        <v>461.09593601797559</v>
      </c>
    </row>
    <row r="1172" spans="1:4" ht="12.5" x14ac:dyDescent="0.25">
      <c r="A1172" s="4">
        <f t="shared" ca="1" si="0"/>
        <v>44451</v>
      </c>
      <c r="B1172" s="6" t="str">
        <f t="shared" ca="1" si="2"/>
        <v>PH</v>
      </c>
      <c r="C1172" s="5" t="str">
        <f t="shared" ca="1" si="3"/>
        <v>Male</v>
      </c>
      <c r="D1172" s="7">
        <f t="shared" ca="1" si="1"/>
        <v>482.54552130515862</v>
      </c>
    </row>
    <row r="1173" spans="1:4" ht="12.5" x14ac:dyDescent="0.25">
      <c r="A1173" s="4">
        <f t="shared" ca="1" si="0"/>
        <v>44500</v>
      </c>
      <c r="B1173" s="6" t="str">
        <f t="shared" ca="1" si="2"/>
        <v>KR</v>
      </c>
      <c r="C1173" s="5" t="str">
        <f t="shared" ca="1" si="3"/>
        <v>Male</v>
      </c>
      <c r="D1173" s="7">
        <f t="shared" ca="1" si="1"/>
        <v>29.477331040443055</v>
      </c>
    </row>
    <row r="1174" spans="1:4" ht="12.5" x14ac:dyDescent="0.25">
      <c r="A1174" s="4">
        <f t="shared" ca="1" si="0"/>
        <v>44419</v>
      </c>
      <c r="B1174" s="6" t="str">
        <f t="shared" ca="1" si="2"/>
        <v>ES</v>
      </c>
      <c r="C1174" s="5" t="str">
        <f t="shared" ca="1" si="3"/>
        <v>Female</v>
      </c>
      <c r="D1174" s="7">
        <f t="shared" ca="1" si="1"/>
        <v>163.73606145691343</v>
      </c>
    </row>
    <row r="1175" spans="1:4" ht="12.5" x14ac:dyDescent="0.25">
      <c r="A1175" s="4">
        <f t="shared" ca="1" si="0"/>
        <v>44442</v>
      </c>
      <c r="B1175" s="6" t="str">
        <f t="shared" ca="1" si="2"/>
        <v>KR</v>
      </c>
      <c r="C1175" s="5" t="str">
        <f t="shared" ca="1" si="3"/>
        <v>Female</v>
      </c>
      <c r="D1175" s="7">
        <f t="shared" ca="1" si="1"/>
        <v>243.45533745650323</v>
      </c>
    </row>
    <row r="1176" spans="1:4" ht="12.5" x14ac:dyDescent="0.25">
      <c r="A1176" s="4">
        <f t="shared" ca="1" si="0"/>
        <v>44436</v>
      </c>
      <c r="B1176" s="6" t="str">
        <f t="shared" ca="1" si="2"/>
        <v>ZA</v>
      </c>
      <c r="C1176" s="5" t="str">
        <f t="shared" ca="1" si="3"/>
        <v>Female</v>
      </c>
      <c r="D1176" s="7">
        <f t="shared" ca="1" si="1"/>
        <v>275.42956795327297</v>
      </c>
    </row>
    <row r="1177" spans="1:4" ht="12.5" x14ac:dyDescent="0.25">
      <c r="A1177" s="4">
        <f t="shared" ca="1" si="0"/>
        <v>44510</v>
      </c>
      <c r="B1177" s="6" t="str">
        <f t="shared" ca="1" si="2"/>
        <v>AU</v>
      </c>
      <c r="C1177" s="5" t="str">
        <f t="shared" ca="1" si="3"/>
        <v>Female</v>
      </c>
      <c r="D1177" s="7">
        <f t="shared" ca="1" si="1"/>
        <v>409.85920163543994</v>
      </c>
    </row>
    <row r="1178" spans="1:4" ht="12.5" x14ac:dyDescent="0.25">
      <c r="A1178" s="4">
        <f t="shared" ca="1" si="0"/>
        <v>44463</v>
      </c>
      <c r="B1178" s="6" t="str">
        <f t="shared" ca="1" si="2"/>
        <v>IT</v>
      </c>
      <c r="C1178" s="5" t="str">
        <f t="shared" ca="1" si="3"/>
        <v>Male</v>
      </c>
      <c r="D1178" s="7">
        <f t="shared" ca="1" si="1"/>
        <v>224.60772581172697</v>
      </c>
    </row>
    <row r="1179" spans="1:4" ht="12.5" x14ac:dyDescent="0.25">
      <c r="A1179" s="4">
        <f t="shared" ca="1" si="0"/>
        <v>44422</v>
      </c>
      <c r="B1179" s="6" t="str">
        <f t="shared" ca="1" si="2"/>
        <v>BR</v>
      </c>
      <c r="C1179" s="5" t="str">
        <f t="shared" ca="1" si="3"/>
        <v>Male</v>
      </c>
      <c r="D1179" s="7">
        <f t="shared" ca="1" si="1"/>
        <v>133.19464544275172</v>
      </c>
    </row>
    <row r="1180" spans="1:4" ht="12.5" x14ac:dyDescent="0.25">
      <c r="A1180" s="4">
        <f t="shared" ca="1" si="0"/>
        <v>44477</v>
      </c>
      <c r="B1180" s="6" t="str">
        <f t="shared" ca="1" si="2"/>
        <v>TH</v>
      </c>
      <c r="C1180" s="5" t="str">
        <f t="shared" ca="1" si="3"/>
        <v>Female</v>
      </c>
      <c r="D1180" s="7">
        <f t="shared" ca="1" si="1"/>
        <v>583.09680474711979</v>
      </c>
    </row>
    <row r="1181" spans="1:4" ht="12.5" x14ac:dyDescent="0.25">
      <c r="A1181" s="4">
        <f t="shared" ca="1" si="0"/>
        <v>44469</v>
      </c>
      <c r="B1181" s="6" t="str">
        <f t="shared" ca="1" si="2"/>
        <v>NL</v>
      </c>
      <c r="C1181" s="5" t="str">
        <f t="shared" ca="1" si="3"/>
        <v>Male</v>
      </c>
      <c r="D1181" s="7">
        <f t="shared" ca="1" si="1"/>
        <v>660.77792851331537</v>
      </c>
    </row>
    <row r="1182" spans="1:4" ht="12.5" x14ac:dyDescent="0.25">
      <c r="A1182" s="4">
        <f t="shared" ca="1" si="0"/>
        <v>44508</v>
      </c>
      <c r="B1182" s="6" t="str">
        <f t="shared" ca="1" si="2"/>
        <v>TN</v>
      </c>
      <c r="C1182" s="5" t="str">
        <f t="shared" ca="1" si="3"/>
        <v>Male</v>
      </c>
      <c r="D1182" s="7">
        <f t="shared" ca="1" si="1"/>
        <v>251.70621538071799</v>
      </c>
    </row>
    <row r="1183" spans="1:4" ht="12.5" x14ac:dyDescent="0.25">
      <c r="A1183" s="4">
        <f t="shared" ca="1" si="0"/>
        <v>44422</v>
      </c>
      <c r="B1183" s="6" t="str">
        <f t="shared" ca="1" si="2"/>
        <v>ID</v>
      </c>
      <c r="C1183" s="5" t="str">
        <f t="shared" ca="1" si="3"/>
        <v>Male</v>
      </c>
      <c r="D1183" s="7">
        <f t="shared" ca="1" si="1"/>
        <v>639.03938554205445</v>
      </c>
    </row>
    <row r="1184" spans="1:4" ht="12.5" x14ac:dyDescent="0.25">
      <c r="A1184" s="4">
        <f t="shared" ca="1" si="0"/>
        <v>44487</v>
      </c>
      <c r="B1184" s="6" t="str">
        <f t="shared" ca="1" si="2"/>
        <v>IE</v>
      </c>
      <c r="C1184" s="5" t="str">
        <f t="shared" ca="1" si="3"/>
        <v>Male</v>
      </c>
      <c r="D1184" s="7">
        <f t="shared" ca="1" si="1"/>
        <v>655.80857017920118</v>
      </c>
    </row>
    <row r="1185" spans="1:4" ht="12.5" x14ac:dyDescent="0.25">
      <c r="A1185" s="4">
        <f t="shared" ca="1" si="0"/>
        <v>44420</v>
      </c>
      <c r="B1185" s="6" t="str">
        <f t="shared" ca="1" si="2"/>
        <v>BG</v>
      </c>
      <c r="C1185" s="5" t="str">
        <f t="shared" ca="1" si="3"/>
        <v>Female</v>
      </c>
      <c r="D1185" s="7">
        <f t="shared" ca="1" si="1"/>
        <v>596.79531651184129</v>
      </c>
    </row>
    <row r="1186" spans="1:4" ht="12.5" x14ac:dyDescent="0.25">
      <c r="A1186" s="4">
        <f t="shared" ca="1" si="0"/>
        <v>44440</v>
      </c>
      <c r="B1186" s="6" t="str">
        <f t="shared" ca="1" si="2"/>
        <v>KR</v>
      </c>
      <c r="C1186" s="5" t="str">
        <f t="shared" ca="1" si="3"/>
        <v>Male</v>
      </c>
      <c r="D1186" s="7">
        <f t="shared" ca="1" si="1"/>
        <v>418.96672429162606</v>
      </c>
    </row>
    <row r="1187" spans="1:4" ht="12.5" x14ac:dyDescent="0.25">
      <c r="A1187" s="4">
        <f t="shared" ca="1" si="0"/>
        <v>44495</v>
      </c>
      <c r="B1187" s="6" t="str">
        <f t="shared" ca="1" si="2"/>
        <v>UZ</v>
      </c>
      <c r="C1187" s="5" t="str">
        <f t="shared" ca="1" si="3"/>
        <v>Female</v>
      </c>
      <c r="D1187" s="7">
        <f t="shared" ca="1" si="1"/>
        <v>593.82048129792872</v>
      </c>
    </row>
    <row r="1188" spans="1:4" ht="12.5" x14ac:dyDescent="0.25">
      <c r="A1188" s="4">
        <f t="shared" ca="1" si="0"/>
        <v>44463</v>
      </c>
      <c r="B1188" s="6" t="str">
        <f t="shared" ca="1" si="2"/>
        <v>NL</v>
      </c>
      <c r="C1188" s="5" t="str">
        <f t="shared" ca="1" si="3"/>
        <v>Male</v>
      </c>
      <c r="D1188" s="7">
        <f t="shared" ca="1" si="1"/>
        <v>135.35600091450243</v>
      </c>
    </row>
    <row r="1189" spans="1:4" ht="12.5" x14ac:dyDescent="0.25">
      <c r="A1189" s="4">
        <f t="shared" ca="1" si="0"/>
        <v>44504</v>
      </c>
      <c r="B1189" s="6" t="str">
        <f t="shared" ca="1" si="2"/>
        <v>CA</v>
      </c>
      <c r="C1189" s="5" t="str">
        <f t="shared" ca="1" si="3"/>
        <v>Female</v>
      </c>
      <c r="D1189" s="7">
        <f t="shared" ca="1" si="1"/>
        <v>22.444814469026287</v>
      </c>
    </row>
    <row r="1190" spans="1:4" ht="12.5" x14ac:dyDescent="0.25">
      <c r="A1190" s="4">
        <f t="shared" ca="1" si="0"/>
        <v>44445</v>
      </c>
      <c r="B1190" s="6" t="str">
        <f t="shared" ca="1" si="2"/>
        <v>CR</v>
      </c>
      <c r="C1190" s="5" t="str">
        <f t="shared" ca="1" si="3"/>
        <v>Male</v>
      </c>
      <c r="D1190" s="7">
        <f t="shared" ca="1" si="1"/>
        <v>178.58329243710128</v>
      </c>
    </row>
    <row r="1191" spans="1:4" ht="12.5" x14ac:dyDescent="0.25">
      <c r="A1191" s="4">
        <f t="shared" ca="1" si="0"/>
        <v>44440</v>
      </c>
      <c r="B1191" s="6" t="str">
        <f t="shared" ca="1" si="2"/>
        <v>PH</v>
      </c>
      <c r="C1191" s="5" t="str">
        <f t="shared" ca="1" si="3"/>
        <v>Male</v>
      </c>
      <c r="D1191" s="7">
        <f t="shared" ca="1" si="1"/>
        <v>25.269590920879171</v>
      </c>
    </row>
    <row r="1192" spans="1:4" ht="12.5" x14ac:dyDescent="0.25">
      <c r="A1192" s="4">
        <f t="shared" ca="1" si="0"/>
        <v>44491</v>
      </c>
      <c r="B1192" s="6" t="str">
        <f t="shared" ca="1" si="2"/>
        <v>HR</v>
      </c>
      <c r="C1192" s="5" t="str">
        <f t="shared" ca="1" si="3"/>
        <v>Male</v>
      </c>
      <c r="D1192" s="7">
        <f t="shared" ca="1" si="1"/>
        <v>214.61546793266857</v>
      </c>
    </row>
    <row r="1193" spans="1:4" ht="12.5" x14ac:dyDescent="0.25">
      <c r="A1193" s="4">
        <f t="shared" ca="1" si="0"/>
        <v>44487</v>
      </c>
      <c r="B1193" s="6" t="str">
        <f t="shared" ca="1" si="2"/>
        <v>TH</v>
      </c>
      <c r="C1193" s="5" t="str">
        <f t="shared" ca="1" si="3"/>
        <v>Male</v>
      </c>
      <c r="D1193" s="7">
        <f t="shared" ca="1" si="1"/>
        <v>527.74301572124421</v>
      </c>
    </row>
    <row r="1194" spans="1:4" ht="12.5" x14ac:dyDescent="0.25">
      <c r="A1194" s="4">
        <f t="shared" ca="1" si="0"/>
        <v>44448</v>
      </c>
      <c r="B1194" s="6" t="str">
        <f t="shared" ca="1" si="2"/>
        <v>RU</v>
      </c>
      <c r="C1194" s="5" t="str">
        <f t="shared" ca="1" si="3"/>
        <v>Female</v>
      </c>
      <c r="D1194" s="7">
        <f t="shared" ca="1" si="1"/>
        <v>491.48542066844914</v>
      </c>
    </row>
    <row r="1195" spans="1:4" ht="12.5" x14ac:dyDescent="0.25">
      <c r="A1195" s="4">
        <f t="shared" ca="1" si="0"/>
        <v>44491</v>
      </c>
      <c r="B1195" s="6" t="str">
        <f t="shared" ca="1" si="2"/>
        <v>GE</v>
      </c>
      <c r="C1195" s="5" t="str">
        <f t="shared" ca="1" si="3"/>
        <v>Female</v>
      </c>
      <c r="D1195" s="7">
        <f t="shared" ca="1" si="1"/>
        <v>39.77519895015952</v>
      </c>
    </row>
    <row r="1196" spans="1:4" ht="12.5" x14ac:dyDescent="0.25">
      <c r="A1196" s="4">
        <f t="shared" ca="1" si="0"/>
        <v>44463</v>
      </c>
      <c r="B1196" s="6" t="str">
        <f t="shared" ca="1" si="2"/>
        <v>SE</v>
      </c>
      <c r="C1196" s="5" t="str">
        <f t="shared" ca="1" si="3"/>
        <v>Female</v>
      </c>
      <c r="D1196" s="7">
        <f t="shared" ca="1" si="1"/>
        <v>66.809616729126219</v>
      </c>
    </row>
    <row r="1197" spans="1:4" ht="12.5" x14ac:dyDescent="0.25">
      <c r="A1197" s="4">
        <f t="shared" ca="1" si="0"/>
        <v>44483</v>
      </c>
      <c r="B1197" s="6" t="str">
        <f t="shared" ca="1" si="2"/>
        <v>DZ</v>
      </c>
      <c r="C1197" s="5" t="str">
        <f t="shared" ca="1" si="3"/>
        <v>Female</v>
      </c>
      <c r="D1197" s="7">
        <f t="shared" ca="1" si="1"/>
        <v>90.032113937031653</v>
      </c>
    </row>
    <row r="1198" spans="1:4" ht="12.5" x14ac:dyDescent="0.25">
      <c r="A1198" s="4">
        <f t="shared" ca="1" si="0"/>
        <v>44417</v>
      </c>
      <c r="B1198" s="6" t="str">
        <f t="shared" ca="1" si="2"/>
        <v>HU</v>
      </c>
      <c r="C1198" s="5" t="str">
        <f t="shared" ca="1" si="3"/>
        <v>Male</v>
      </c>
      <c r="D1198" s="7">
        <f t="shared" ca="1" si="1"/>
        <v>616.2661417204497</v>
      </c>
    </row>
    <row r="1199" spans="1:4" ht="12.5" x14ac:dyDescent="0.25">
      <c r="A1199" s="4">
        <f t="shared" ca="1" si="0"/>
        <v>44462</v>
      </c>
      <c r="B1199" s="6" t="str">
        <f t="shared" ca="1" si="2"/>
        <v>CL</v>
      </c>
      <c r="C1199" s="5" t="str">
        <f t="shared" ca="1" si="3"/>
        <v>Female</v>
      </c>
      <c r="D1199" s="7">
        <f t="shared" ca="1" si="1"/>
        <v>679.27386928213423</v>
      </c>
    </row>
    <row r="1200" spans="1:4" ht="12.5" x14ac:dyDescent="0.25">
      <c r="A1200" s="4">
        <f t="shared" ca="1" si="0"/>
        <v>44417</v>
      </c>
      <c r="B1200" s="6" t="str">
        <f t="shared" ca="1" si="2"/>
        <v>FI</v>
      </c>
      <c r="C1200" s="5" t="str">
        <f t="shared" ca="1" si="3"/>
        <v>Male</v>
      </c>
      <c r="D1200" s="7">
        <f t="shared" ca="1" si="1"/>
        <v>128.89834399045895</v>
      </c>
    </row>
    <row r="1201" spans="1:4" ht="12.5" x14ac:dyDescent="0.25">
      <c r="A1201" s="4">
        <f t="shared" ca="1" si="0"/>
        <v>44451</v>
      </c>
      <c r="B1201" s="6" t="str">
        <f t="shared" ca="1" si="2"/>
        <v>AU</v>
      </c>
      <c r="C1201" s="5" t="str">
        <f t="shared" ca="1" si="3"/>
        <v>Female</v>
      </c>
      <c r="D1201" s="7">
        <f t="shared" ca="1" si="1"/>
        <v>332.29302082546968</v>
      </c>
    </row>
    <row r="1202" spans="1:4" ht="12.5" x14ac:dyDescent="0.25">
      <c r="A1202" s="4">
        <f t="shared" ca="1" si="0"/>
        <v>44425</v>
      </c>
      <c r="B1202" s="6" t="str">
        <f t="shared" ca="1" si="2"/>
        <v>IN</v>
      </c>
      <c r="C1202" s="5" t="str">
        <f t="shared" ca="1" si="3"/>
        <v>Male</v>
      </c>
      <c r="D1202" s="7">
        <f t="shared" ca="1" si="1"/>
        <v>691.29581209329695</v>
      </c>
    </row>
    <row r="1203" spans="1:4" ht="12.5" x14ac:dyDescent="0.25">
      <c r="A1203" s="4">
        <f t="shared" ca="1" si="0"/>
        <v>44511</v>
      </c>
      <c r="B1203" s="6" t="str">
        <f t="shared" ca="1" si="2"/>
        <v>SA</v>
      </c>
      <c r="C1203" s="5" t="str">
        <f t="shared" ca="1" si="3"/>
        <v>Female</v>
      </c>
      <c r="D1203" s="7">
        <f t="shared" ca="1" si="1"/>
        <v>579.15671298031123</v>
      </c>
    </row>
    <row r="1204" spans="1:4" ht="12.5" x14ac:dyDescent="0.25">
      <c r="A1204" s="4">
        <f t="shared" ca="1" si="0"/>
        <v>44482</v>
      </c>
      <c r="B1204" s="6" t="str">
        <f t="shared" ca="1" si="2"/>
        <v>VE</v>
      </c>
      <c r="C1204" s="5" t="str">
        <f t="shared" ca="1" si="3"/>
        <v>Female</v>
      </c>
      <c r="D1204" s="7">
        <f t="shared" ca="1" si="1"/>
        <v>153.04634046501431</v>
      </c>
    </row>
    <row r="1205" spans="1:4" ht="12.5" x14ac:dyDescent="0.25">
      <c r="A1205" s="4">
        <f t="shared" ca="1" si="0"/>
        <v>44457</v>
      </c>
      <c r="B1205" s="6" t="str">
        <f t="shared" ca="1" si="2"/>
        <v>VE</v>
      </c>
      <c r="C1205" s="5" t="str">
        <f t="shared" ca="1" si="3"/>
        <v>Female</v>
      </c>
      <c r="D1205" s="7">
        <f t="shared" ca="1" si="1"/>
        <v>681.87669491734528</v>
      </c>
    </row>
    <row r="1206" spans="1:4" ht="12.5" x14ac:dyDescent="0.25">
      <c r="A1206" s="4">
        <f t="shared" ca="1" si="0"/>
        <v>44482</v>
      </c>
      <c r="B1206" s="6" t="str">
        <f t="shared" ca="1" si="2"/>
        <v>NZ</v>
      </c>
      <c r="C1206" s="5" t="str">
        <f t="shared" ca="1" si="3"/>
        <v>Male</v>
      </c>
      <c r="D1206" s="7">
        <f t="shared" ca="1" si="1"/>
        <v>181.07154023318938</v>
      </c>
    </row>
    <row r="1207" spans="1:4" ht="12.5" x14ac:dyDescent="0.25">
      <c r="A1207" s="4">
        <f t="shared" ca="1" si="0"/>
        <v>44462</v>
      </c>
      <c r="B1207" s="6" t="str">
        <f t="shared" ca="1" si="2"/>
        <v>UZ</v>
      </c>
      <c r="C1207" s="5" t="str">
        <f t="shared" ca="1" si="3"/>
        <v>Female</v>
      </c>
      <c r="D1207" s="7">
        <f t="shared" ca="1" si="1"/>
        <v>156.67788688889982</v>
      </c>
    </row>
    <row r="1208" spans="1:4" ht="12.5" x14ac:dyDescent="0.25">
      <c r="A1208" s="4">
        <f t="shared" ca="1" si="0"/>
        <v>44464</v>
      </c>
      <c r="B1208" s="6" t="str">
        <f t="shared" ca="1" si="2"/>
        <v>ID</v>
      </c>
      <c r="C1208" s="5" t="str">
        <f t="shared" ca="1" si="3"/>
        <v>Female</v>
      </c>
      <c r="D1208" s="7">
        <f t="shared" ca="1" si="1"/>
        <v>565.96872363829402</v>
      </c>
    </row>
    <row r="1209" spans="1:4" ht="12.5" x14ac:dyDescent="0.25">
      <c r="A1209" s="4">
        <f t="shared" ca="1" si="0"/>
        <v>44507</v>
      </c>
      <c r="B1209" s="6" t="str">
        <f t="shared" ca="1" si="2"/>
        <v>UZ</v>
      </c>
      <c r="C1209" s="5" t="str">
        <f t="shared" ca="1" si="3"/>
        <v>Male</v>
      </c>
      <c r="D1209" s="7">
        <f t="shared" ca="1" si="1"/>
        <v>209.44894425873062</v>
      </c>
    </row>
    <row r="1210" spans="1:4" ht="12.5" x14ac:dyDescent="0.25">
      <c r="A1210" s="4">
        <f t="shared" ca="1" si="0"/>
        <v>44444</v>
      </c>
      <c r="B1210" s="6" t="str">
        <f t="shared" ca="1" si="2"/>
        <v>EC</v>
      </c>
      <c r="C1210" s="5" t="str">
        <f t="shared" ca="1" si="3"/>
        <v>Female</v>
      </c>
      <c r="D1210" s="7">
        <f t="shared" ca="1" si="1"/>
        <v>432.83501960625938</v>
      </c>
    </row>
    <row r="1211" spans="1:4" ht="12.5" x14ac:dyDescent="0.25">
      <c r="A1211" s="4">
        <f t="shared" ca="1" si="0"/>
        <v>44498</v>
      </c>
      <c r="B1211" s="6" t="str">
        <f t="shared" ca="1" si="2"/>
        <v>ZA</v>
      </c>
      <c r="C1211" s="5" t="str">
        <f t="shared" ca="1" si="3"/>
        <v>Male</v>
      </c>
      <c r="D1211" s="7">
        <f t="shared" ca="1" si="1"/>
        <v>230.36828752312155</v>
      </c>
    </row>
    <row r="1212" spans="1:4" ht="12.5" x14ac:dyDescent="0.25">
      <c r="A1212" s="4">
        <f t="shared" ca="1" si="0"/>
        <v>44437</v>
      </c>
      <c r="B1212" s="6" t="str">
        <f t="shared" ca="1" si="2"/>
        <v>PH</v>
      </c>
      <c r="C1212" s="5" t="str">
        <f t="shared" ca="1" si="3"/>
        <v>Male</v>
      </c>
      <c r="D1212" s="7">
        <f t="shared" ca="1" si="1"/>
        <v>307.2922566438524</v>
      </c>
    </row>
    <row r="1213" spans="1:4" ht="12.5" x14ac:dyDescent="0.25">
      <c r="A1213" s="4">
        <f t="shared" ca="1" si="0"/>
        <v>44474</v>
      </c>
      <c r="B1213" s="6" t="str">
        <f t="shared" ca="1" si="2"/>
        <v>NO</v>
      </c>
      <c r="C1213" s="5" t="str">
        <f t="shared" ca="1" si="3"/>
        <v>Female</v>
      </c>
      <c r="D1213" s="7">
        <f t="shared" ca="1" si="1"/>
        <v>525.14000077720527</v>
      </c>
    </row>
    <row r="1214" spans="1:4" ht="12.5" x14ac:dyDescent="0.25">
      <c r="A1214" s="4">
        <f t="shared" ca="1" si="0"/>
        <v>44467</v>
      </c>
      <c r="B1214" s="6" t="str">
        <f t="shared" ca="1" si="2"/>
        <v>HR</v>
      </c>
      <c r="C1214" s="5" t="str">
        <f t="shared" ca="1" si="3"/>
        <v>Female</v>
      </c>
      <c r="D1214" s="7">
        <f t="shared" ca="1" si="1"/>
        <v>698.56213199071988</v>
      </c>
    </row>
    <row r="1215" spans="1:4" ht="12.5" x14ac:dyDescent="0.25">
      <c r="A1215" s="4">
        <f t="shared" ca="1" si="0"/>
        <v>44491</v>
      </c>
      <c r="B1215" s="6" t="str">
        <f t="shared" ca="1" si="2"/>
        <v>CO</v>
      </c>
      <c r="C1215" s="5" t="str">
        <f t="shared" ca="1" si="3"/>
        <v>Male</v>
      </c>
      <c r="D1215" s="7">
        <f t="shared" ca="1" si="1"/>
        <v>164.79265367615281</v>
      </c>
    </row>
    <row r="1216" spans="1:4" ht="12.5" x14ac:dyDescent="0.25">
      <c r="A1216" s="4">
        <f t="shared" ca="1" si="0"/>
        <v>44425</v>
      </c>
      <c r="B1216" s="6" t="str">
        <f t="shared" ca="1" si="2"/>
        <v>DK</v>
      </c>
      <c r="C1216" s="5" t="str">
        <f t="shared" ca="1" si="3"/>
        <v>Male</v>
      </c>
      <c r="D1216" s="7">
        <f t="shared" ca="1" si="1"/>
        <v>617.07143378871262</v>
      </c>
    </row>
    <row r="1217" spans="1:4" ht="12.5" x14ac:dyDescent="0.25">
      <c r="A1217" s="4">
        <f t="shared" ca="1" si="0"/>
        <v>44479</v>
      </c>
      <c r="B1217" s="6" t="str">
        <f t="shared" ca="1" si="2"/>
        <v>TR</v>
      </c>
      <c r="C1217" s="5" t="str">
        <f t="shared" ca="1" si="3"/>
        <v>Female</v>
      </c>
      <c r="D1217" s="7">
        <f t="shared" ca="1" si="1"/>
        <v>223.0787186245644</v>
      </c>
    </row>
    <row r="1218" spans="1:4" ht="12.5" x14ac:dyDescent="0.25">
      <c r="A1218" s="4">
        <f t="shared" ca="1" si="0"/>
        <v>44452</v>
      </c>
      <c r="B1218" s="6" t="str">
        <f t="shared" ca="1" si="2"/>
        <v>BE</v>
      </c>
      <c r="C1218" s="5" t="str">
        <f t="shared" ca="1" si="3"/>
        <v>Female</v>
      </c>
      <c r="D1218" s="7">
        <f t="shared" ca="1" si="1"/>
        <v>506.96255020553804</v>
      </c>
    </row>
    <row r="1219" spans="1:4" ht="12.5" x14ac:dyDescent="0.25">
      <c r="A1219" s="4">
        <f t="shared" ca="1" si="0"/>
        <v>44480</v>
      </c>
      <c r="B1219" s="6" t="str">
        <f t="shared" ca="1" si="2"/>
        <v>BY</v>
      </c>
      <c r="C1219" s="5" t="str">
        <f t="shared" ca="1" si="3"/>
        <v>Male</v>
      </c>
      <c r="D1219" s="7">
        <f t="shared" ca="1" si="1"/>
        <v>110.18452357623575</v>
      </c>
    </row>
    <row r="1220" spans="1:4" ht="12.5" x14ac:dyDescent="0.25">
      <c r="A1220" s="4">
        <f t="shared" ca="1" si="0"/>
        <v>44460</v>
      </c>
      <c r="B1220" s="6" t="str">
        <f t="shared" ca="1" si="2"/>
        <v>LB</v>
      </c>
      <c r="C1220" s="5" t="str">
        <f t="shared" ca="1" si="3"/>
        <v>Male</v>
      </c>
      <c r="D1220" s="7">
        <f t="shared" ca="1" si="1"/>
        <v>124.80095445297107</v>
      </c>
    </row>
    <row r="1221" spans="1:4" ht="12.5" x14ac:dyDescent="0.25">
      <c r="A1221" s="4">
        <f t="shared" ca="1" si="0"/>
        <v>44443</v>
      </c>
      <c r="B1221" s="6" t="str">
        <f t="shared" ca="1" si="2"/>
        <v>CH</v>
      </c>
      <c r="C1221" s="5" t="str">
        <f t="shared" ca="1" si="3"/>
        <v>Male</v>
      </c>
      <c r="D1221" s="7">
        <f t="shared" ca="1" si="1"/>
        <v>188.5525521606491</v>
      </c>
    </row>
    <row r="1222" spans="1:4" ht="12.5" x14ac:dyDescent="0.25">
      <c r="A1222" s="4">
        <f t="shared" ca="1" si="0"/>
        <v>44491</v>
      </c>
      <c r="B1222" s="6" t="str">
        <f t="shared" ca="1" si="2"/>
        <v>HK</v>
      </c>
      <c r="C1222" s="5" t="str">
        <f t="shared" ca="1" si="3"/>
        <v>Male</v>
      </c>
      <c r="D1222" s="7">
        <f t="shared" ca="1" si="1"/>
        <v>335.27829143274533</v>
      </c>
    </row>
    <row r="1223" spans="1:4" ht="12.5" x14ac:dyDescent="0.25">
      <c r="A1223" s="4">
        <f t="shared" ca="1" si="0"/>
        <v>44510</v>
      </c>
      <c r="B1223" s="6" t="str">
        <f t="shared" ca="1" si="2"/>
        <v>IL</v>
      </c>
      <c r="C1223" s="5" t="str">
        <f t="shared" ca="1" si="3"/>
        <v>Female</v>
      </c>
      <c r="D1223" s="7">
        <f t="shared" ca="1" si="1"/>
        <v>235.5594184395778</v>
      </c>
    </row>
    <row r="1224" spans="1:4" ht="12.5" x14ac:dyDescent="0.25">
      <c r="A1224" s="4">
        <f t="shared" ca="1" si="0"/>
        <v>44494</v>
      </c>
      <c r="B1224" s="6" t="str">
        <f t="shared" ca="1" si="2"/>
        <v>BY</v>
      </c>
      <c r="C1224" s="5" t="str">
        <f t="shared" ca="1" si="3"/>
        <v>Female</v>
      </c>
      <c r="D1224" s="7">
        <f t="shared" ca="1" si="1"/>
        <v>62.640710505266114</v>
      </c>
    </row>
    <row r="1225" spans="1:4" ht="12.5" x14ac:dyDescent="0.25">
      <c r="A1225" s="4">
        <f t="shared" ca="1" si="0"/>
        <v>44507</v>
      </c>
      <c r="B1225" s="6" t="str">
        <f t="shared" ca="1" si="2"/>
        <v>AT</v>
      </c>
      <c r="C1225" s="5" t="str">
        <f t="shared" ca="1" si="3"/>
        <v>Female</v>
      </c>
      <c r="D1225" s="7">
        <f t="shared" ca="1" si="1"/>
        <v>554.00885952299097</v>
      </c>
    </row>
    <row r="1226" spans="1:4" ht="12.5" x14ac:dyDescent="0.25">
      <c r="A1226" s="4">
        <f t="shared" ca="1" si="0"/>
        <v>44470</v>
      </c>
      <c r="B1226" s="6" t="str">
        <f t="shared" ca="1" si="2"/>
        <v>EG</v>
      </c>
      <c r="C1226" s="5" t="str">
        <f t="shared" ca="1" si="3"/>
        <v>Female</v>
      </c>
      <c r="D1226" s="7">
        <f t="shared" ca="1" si="1"/>
        <v>453.72297424273108</v>
      </c>
    </row>
    <row r="1227" spans="1:4" ht="12.5" x14ac:dyDescent="0.25">
      <c r="A1227" s="4">
        <f t="shared" ca="1" si="0"/>
        <v>44420</v>
      </c>
      <c r="B1227" s="6" t="str">
        <f t="shared" ca="1" si="2"/>
        <v>DZ</v>
      </c>
      <c r="C1227" s="5" t="str">
        <f t="shared" ca="1" si="3"/>
        <v>Male</v>
      </c>
      <c r="D1227" s="7">
        <f t="shared" ca="1" si="1"/>
        <v>181.23713169897542</v>
      </c>
    </row>
    <row r="1228" spans="1:4" ht="12.5" x14ac:dyDescent="0.25">
      <c r="A1228" s="4">
        <f t="shared" ca="1" si="0"/>
        <v>44488</v>
      </c>
      <c r="B1228" s="6" t="str">
        <f t="shared" ca="1" si="2"/>
        <v>CH</v>
      </c>
      <c r="C1228" s="5" t="str">
        <f t="shared" ca="1" si="3"/>
        <v>Female</v>
      </c>
      <c r="D1228" s="7">
        <f t="shared" ca="1" si="1"/>
        <v>696.16008641089775</v>
      </c>
    </row>
    <row r="1229" spans="1:4" ht="12.5" x14ac:dyDescent="0.25">
      <c r="A1229" s="4">
        <f t="shared" ca="1" si="0"/>
        <v>44495</v>
      </c>
      <c r="B1229" s="6" t="str">
        <f t="shared" ca="1" si="2"/>
        <v>DO</v>
      </c>
      <c r="C1229" s="5" t="str">
        <f t="shared" ca="1" si="3"/>
        <v>Female</v>
      </c>
      <c r="D1229" s="7">
        <f t="shared" ca="1" si="1"/>
        <v>387.115473311519</v>
      </c>
    </row>
    <row r="1230" spans="1:4" ht="12.5" x14ac:dyDescent="0.25">
      <c r="A1230" s="4">
        <f t="shared" ca="1" si="0"/>
        <v>44490</v>
      </c>
      <c r="B1230" s="6" t="str">
        <f t="shared" ca="1" si="2"/>
        <v>DE</v>
      </c>
      <c r="C1230" s="5" t="str">
        <f t="shared" ca="1" si="3"/>
        <v>Male</v>
      </c>
      <c r="D1230" s="7">
        <f t="shared" ca="1" si="1"/>
        <v>367.70157637344676</v>
      </c>
    </row>
    <row r="1231" spans="1:4" ht="12.5" x14ac:dyDescent="0.25">
      <c r="A1231" s="4">
        <f t="shared" ca="1" si="0"/>
        <v>44473</v>
      </c>
      <c r="B1231" s="6" t="str">
        <f t="shared" ca="1" si="2"/>
        <v>BY</v>
      </c>
      <c r="C1231" s="5" t="str">
        <f t="shared" ca="1" si="3"/>
        <v>Male</v>
      </c>
      <c r="D1231" s="7">
        <f t="shared" ca="1" si="1"/>
        <v>639.0140313197013</v>
      </c>
    </row>
    <row r="1232" spans="1:4" ht="12.5" x14ac:dyDescent="0.25">
      <c r="A1232" s="4">
        <f t="shared" ca="1" si="0"/>
        <v>44445</v>
      </c>
      <c r="B1232" s="6" t="str">
        <f t="shared" ca="1" si="2"/>
        <v>JO</v>
      </c>
      <c r="C1232" s="5" t="str">
        <f t="shared" ca="1" si="3"/>
        <v>Female</v>
      </c>
      <c r="D1232" s="7">
        <f t="shared" ca="1" si="1"/>
        <v>260.17784893923613</v>
      </c>
    </row>
    <row r="1233" spans="1:4" ht="12.5" x14ac:dyDescent="0.25">
      <c r="A1233" s="4">
        <f t="shared" ca="1" si="0"/>
        <v>44483</v>
      </c>
      <c r="B1233" s="6" t="str">
        <f t="shared" ca="1" si="2"/>
        <v>VE</v>
      </c>
      <c r="C1233" s="5" t="str">
        <f t="shared" ca="1" si="3"/>
        <v>Female</v>
      </c>
      <c r="D1233" s="7">
        <f t="shared" ca="1" si="1"/>
        <v>10.140779242800013</v>
      </c>
    </row>
    <row r="1234" spans="1:4" ht="12.5" x14ac:dyDescent="0.25">
      <c r="A1234" s="4">
        <f t="shared" ca="1" si="0"/>
        <v>44449</v>
      </c>
      <c r="B1234" s="6" t="str">
        <f t="shared" ca="1" si="2"/>
        <v>AE</v>
      </c>
      <c r="C1234" s="5" t="str">
        <f t="shared" ca="1" si="3"/>
        <v>Male</v>
      </c>
      <c r="D1234" s="7">
        <f t="shared" ca="1" si="1"/>
        <v>172.32934730197042</v>
      </c>
    </row>
    <row r="1235" spans="1:4" ht="12.5" x14ac:dyDescent="0.25">
      <c r="A1235" s="4">
        <f t="shared" ca="1" si="0"/>
        <v>44500</v>
      </c>
      <c r="B1235" s="6" t="str">
        <f t="shared" ca="1" si="2"/>
        <v>UA</v>
      </c>
      <c r="C1235" s="5" t="str">
        <f t="shared" ca="1" si="3"/>
        <v>Male</v>
      </c>
      <c r="D1235" s="7">
        <f t="shared" ca="1" si="1"/>
        <v>608.48136250512141</v>
      </c>
    </row>
    <row r="1236" spans="1:4" ht="12.5" x14ac:dyDescent="0.25">
      <c r="A1236" s="4">
        <f t="shared" ca="1" si="0"/>
        <v>44417</v>
      </c>
      <c r="B1236" s="6" t="str">
        <f t="shared" ca="1" si="2"/>
        <v>VN</v>
      </c>
      <c r="C1236" s="5" t="str">
        <f t="shared" ca="1" si="3"/>
        <v>Female</v>
      </c>
      <c r="D1236" s="7">
        <f t="shared" ca="1" si="1"/>
        <v>29.162106593662685</v>
      </c>
    </row>
    <row r="1237" spans="1:4" ht="12.5" x14ac:dyDescent="0.25">
      <c r="A1237" s="4">
        <f t="shared" ca="1" si="0"/>
        <v>44441</v>
      </c>
      <c r="B1237" s="6" t="str">
        <f t="shared" ca="1" si="2"/>
        <v>PL</v>
      </c>
      <c r="C1237" s="5" t="str">
        <f t="shared" ca="1" si="3"/>
        <v>Male</v>
      </c>
      <c r="D1237" s="7">
        <f t="shared" ca="1" si="1"/>
        <v>82.633970981464316</v>
      </c>
    </row>
    <row r="1238" spans="1:4" ht="12.5" x14ac:dyDescent="0.25">
      <c r="A1238" s="4">
        <f t="shared" ca="1" si="0"/>
        <v>44486</v>
      </c>
      <c r="B1238" s="6" t="str">
        <f t="shared" ca="1" si="2"/>
        <v>DZ</v>
      </c>
      <c r="C1238" s="5" t="str">
        <f t="shared" ca="1" si="3"/>
        <v>Female</v>
      </c>
      <c r="D1238" s="7">
        <f t="shared" ca="1" si="1"/>
        <v>11.896931712290193</v>
      </c>
    </row>
    <row r="1239" spans="1:4" ht="12.5" x14ac:dyDescent="0.25">
      <c r="A1239" s="4">
        <f t="shared" ca="1" si="0"/>
        <v>44504</v>
      </c>
      <c r="B1239" s="6" t="str">
        <f t="shared" ca="1" si="2"/>
        <v>KZ</v>
      </c>
      <c r="C1239" s="5" t="str">
        <f t="shared" ca="1" si="3"/>
        <v>Male</v>
      </c>
      <c r="D1239" s="7">
        <f t="shared" ca="1" si="1"/>
        <v>550.28763249810754</v>
      </c>
    </row>
    <row r="1240" spans="1:4" ht="12.5" x14ac:dyDescent="0.25">
      <c r="A1240" s="4">
        <f t="shared" ca="1" si="0"/>
        <v>44495</v>
      </c>
      <c r="B1240" s="6" t="str">
        <f t="shared" ca="1" si="2"/>
        <v>RU</v>
      </c>
      <c r="C1240" s="5" t="str">
        <f t="shared" ca="1" si="3"/>
        <v>Female</v>
      </c>
      <c r="D1240" s="7">
        <f t="shared" ca="1" si="1"/>
        <v>270.42344354337791</v>
      </c>
    </row>
    <row r="1241" spans="1:4" ht="12.5" x14ac:dyDescent="0.25">
      <c r="A1241" s="4">
        <f t="shared" ca="1" si="0"/>
        <v>44448</v>
      </c>
      <c r="B1241" s="6" t="str">
        <f t="shared" ca="1" si="2"/>
        <v>TR</v>
      </c>
      <c r="C1241" s="5" t="str">
        <f t="shared" ca="1" si="3"/>
        <v>Male</v>
      </c>
      <c r="D1241" s="7">
        <f t="shared" ca="1" si="1"/>
        <v>291.1399577065726</v>
      </c>
    </row>
    <row r="1242" spans="1:4" ht="12.5" x14ac:dyDescent="0.25">
      <c r="A1242" s="4">
        <f t="shared" ca="1" si="0"/>
        <v>44425</v>
      </c>
      <c r="B1242" s="6" t="str">
        <f t="shared" ca="1" si="2"/>
        <v>RO</v>
      </c>
      <c r="C1242" s="5" t="str">
        <f t="shared" ca="1" si="3"/>
        <v>Female</v>
      </c>
      <c r="D1242" s="7">
        <f t="shared" ca="1" si="1"/>
        <v>694.55830389016921</v>
      </c>
    </row>
    <row r="1243" spans="1:4" ht="12.5" x14ac:dyDescent="0.25">
      <c r="A1243" s="4">
        <f t="shared" ca="1" si="0"/>
        <v>44423</v>
      </c>
      <c r="B1243" s="6" t="str">
        <f t="shared" ca="1" si="2"/>
        <v>AT</v>
      </c>
      <c r="C1243" s="5" t="str">
        <f t="shared" ca="1" si="3"/>
        <v>Female</v>
      </c>
      <c r="D1243" s="7">
        <f t="shared" ca="1" si="1"/>
        <v>649.36927608224187</v>
      </c>
    </row>
    <row r="1244" spans="1:4" ht="12.5" x14ac:dyDescent="0.25">
      <c r="A1244" s="4">
        <f t="shared" ca="1" si="0"/>
        <v>44486</v>
      </c>
      <c r="B1244" s="6" t="str">
        <f t="shared" ca="1" si="2"/>
        <v>RO</v>
      </c>
      <c r="C1244" s="5" t="str">
        <f t="shared" ca="1" si="3"/>
        <v>Male</v>
      </c>
      <c r="D1244" s="7">
        <f t="shared" ca="1" si="1"/>
        <v>626.02418407007542</v>
      </c>
    </row>
    <row r="1245" spans="1:4" ht="12.5" x14ac:dyDescent="0.25">
      <c r="A1245" s="4">
        <f t="shared" ca="1" si="0"/>
        <v>44491</v>
      </c>
      <c r="B1245" s="6" t="str">
        <f t="shared" ca="1" si="2"/>
        <v>CO</v>
      </c>
      <c r="C1245" s="5" t="str">
        <f t="shared" ca="1" si="3"/>
        <v>Male</v>
      </c>
      <c r="D1245" s="7">
        <f t="shared" ca="1" si="1"/>
        <v>259.27660463282149</v>
      </c>
    </row>
    <row r="1246" spans="1:4" ht="12.5" x14ac:dyDescent="0.25">
      <c r="A1246" s="4">
        <f t="shared" ca="1" si="0"/>
        <v>44486</v>
      </c>
      <c r="B1246" s="6" t="str">
        <f t="shared" ca="1" si="2"/>
        <v>NO</v>
      </c>
      <c r="C1246" s="5" t="str">
        <f t="shared" ca="1" si="3"/>
        <v>Female</v>
      </c>
      <c r="D1246" s="7">
        <f t="shared" ca="1" si="1"/>
        <v>410.89139851860693</v>
      </c>
    </row>
    <row r="1247" spans="1:4" ht="12.5" x14ac:dyDescent="0.25">
      <c r="A1247" s="4">
        <f t="shared" ca="1" si="0"/>
        <v>44507</v>
      </c>
      <c r="B1247" s="6" t="str">
        <f t="shared" ca="1" si="2"/>
        <v>HR</v>
      </c>
      <c r="C1247" s="5" t="str">
        <f t="shared" ca="1" si="3"/>
        <v>Female</v>
      </c>
      <c r="D1247" s="7">
        <f t="shared" ca="1" si="1"/>
        <v>267.32707076838119</v>
      </c>
    </row>
    <row r="1248" spans="1:4" ht="12.5" x14ac:dyDescent="0.25">
      <c r="A1248" s="4">
        <f t="shared" ca="1" si="0"/>
        <v>44431</v>
      </c>
      <c r="B1248" s="6" t="str">
        <f t="shared" ca="1" si="2"/>
        <v>BO</v>
      </c>
      <c r="C1248" s="5" t="str">
        <f t="shared" ca="1" si="3"/>
        <v>Male</v>
      </c>
      <c r="D1248" s="7">
        <f t="shared" ca="1" si="1"/>
        <v>441.54685306846915</v>
      </c>
    </row>
    <row r="1249" spans="1:4" ht="12.5" x14ac:dyDescent="0.25">
      <c r="A1249" s="4">
        <f t="shared" ca="1" si="0"/>
        <v>44413</v>
      </c>
      <c r="B1249" s="6" t="str">
        <f t="shared" ca="1" si="2"/>
        <v>EE</v>
      </c>
      <c r="C1249" s="5" t="str">
        <f t="shared" ca="1" si="3"/>
        <v>Female</v>
      </c>
      <c r="D1249" s="7">
        <f t="shared" ca="1" si="1"/>
        <v>329.16880175385211</v>
      </c>
    </row>
    <row r="1250" spans="1:4" ht="12.5" x14ac:dyDescent="0.25">
      <c r="A1250" s="4">
        <f t="shared" ca="1" si="0"/>
        <v>44479</v>
      </c>
      <c r="B1250" s="6" t="str">
        <f t="shared" ca="1" si="2"/>
        <v>AU</v>
      </c>
      <c r="C1250" s="5" t="str">
        <f t="shared" ca="1" si="3"/>
        <v>Male</v>
      </c>
      <c r="D1250" s="7">
        <f t="shared" ca="1" si="1"/>
        <v>540.63911678258773</v>
      </c>
    </row>
    <row r="1251" spans="1:4" ht="12.5" x14ac:dyDescent="0.25">
      <c r="A1251" s="4">
        <f t="shared" ca="1" si="0"/>
        <v>44459</v>
      </c>
      <c r="B1251" s="6" t="str">
        <f t="shared" ca="1" si="2"/>
        <v>HK</v>
      </c>
      <c r="C1251" s="5" t="str">
        <f t="shared" ca="1" si="3"/>
        <v>Male</v>
      </c>
      <c r="D1251" s="7">
        <f t="shared" ca="1" si="1"/>
        <v>620.88188950417896</v>
      </c>
    </row>
    <row r="1252" spans="1:4" ht="12.5" x14ac:dyDescent="0.25">
      <c r="A1252" s="4">
        <f t="shared" ca="1" si="0"/>
        <v>44461</v>
      </c>
      <c r="B1252" s="6" t="str">
        <f t="shared" ca="1" si="2"/>
        <v>EE</v>
      </c>
      <c r="C1252" s="5" t="str">
        <f t="shared" ca="1" si="3"/>
        <v>Female</v>
      </c>
      <c r="D1252" s="7">
        <f t="shared" ca="1" si="1"/>
        <v>410.5185734940859</v>
      </c>
    </row>
    <row r="1253" spans="1:4" ht="12.5" x14ac:dyDescent="0.25">
      <c r="A1253" s="4">
        <f t="shared" ca="1" si="0"/>
        <v>44447</v>
      </c>
      <c r="B1253" s="6" t="str">
        <f t="shared" ca="1" si="2"/>
        <v>NO</v>
      </c>
      <c r="C1253" s="5" t="str">
        <f t="shared" ca="1" si="3"/>
        <v>Female</v>
      </c>
      <c r="D1253" s="7">
        <f t="shared" ca="1" si="1"/>
        <v>328.67742896830379</v>
      </c>
    </row>
    <row r="1254" spans="1:4" ht="12.5" x14ac:dyDescent="0.25">
      <c r="A1254" s="4">
        <f t="shared" ca="1" si="0"/>
        <v>44443</v>
      </c>
      <c r="B1254" s="6" t="str">
        <f t="shared" ca="1" si="2"/>
        <v>NZ</v>
      </c>
      <c r="C1254" s="5" t="str">
        <f t="shared" ca="1" si="3"/>
        <v>Male</v>
      </c>
      <c r="D1254" s="7">
        <f t="shared" ca="1" si="1"/>
        <v>396.01156496881362</v>
      </c>
    </row>
    <row r="1255" spans="1:4" ht="12.5" x14ac:dyDescent="0.25">
      <c r="A1255" s="4">
        <f t="shared" ca="1" si="0"/>
        <v>44446</v>
      </c>
      <c r="B1255" s="6" t="str">
        <f t="shared" ca="1" si="2"/>
        <v>QA</v>
      </c>
      <c r="C1255" s="5" t="str">
        <f t="shared" ca="1" si="3"/>
        <v>Female</v>
      </c>
      <c r="D1255" s="7">
        <f t="shared" ca="1" si="1"/>
        <v>282.75339632934748</v>
      </c>
    </row>
    <row r="1256" spans="1:4" ht="12.5" x14ac:dyDescent="0.25">
      <c r="A1256" s="4">
        <f t="shared" ca="1" si="0"/>
        <v>44448</v>
      </c>
      <c r="B1256" s="6" t="str">
        <f t="shared" ca="1" si="2"/>
        <v>HU</v>
      </c>
      <c r="C1256" s="5" t="str">
        <f t="shared" ca="1" si="3"/>
        <v>Female</v>
      </c>
      <c r="D1256" s="7">
        <f t="shared" ca="1" si="1"/>
        <v>501.19247598284238</v>
      </c>
    </row>
    <row r="1257" spans="1:4" ht="12.5" x14ac:dyDescent="0.25">
      <c r="A1257" s="4">
        <f t="shared" ca="1" si="0"/>
        <v>44475</v>
      </c>
      <c r="B1257" s="6" t="str">
        <f t="shared" ca="1" si="2"/>
        <v>LK</v>
      </c>
      <c r="C1257" s="5" t="str">
        <f t="shared" ca="1" si="3"/>
        <v>Male</v>
      </c>
      <c r="D1257" s="7">
        <f t="shared" ca="1" si="1"/>
        <v>122.37887362424881</v>
      </c>
    </row>
    <row r="1258" spans="1:4" ht="12.5" x14ac:dyDescent="0.25">
      <c r="A1258" s="4">
        <f t="shared" ca="1" si="0"/>
        <v>44411</v>
      </c>
      <c r="B1258" s="6" t="str">
        <f t="shared" ca="1" si="2"/>
        <v>KG</v>
      </c>
      <c r="C1258" s="5" t="str">
        <f t="shared" ca="1" si="3"/>
        <v>Male</v>
      </c>
      <c r="D1258" s="7">
        <f t="shared" ca="1" si="1"/>
        <v>461.52727480061748</v>
      </c>
    </row>
    <row r="1259" spans="1:4" ht="12.5" x14ac:dyDescent="0.25">
      <c r="A1259" s="4">
        <f t="shared" ca="1" si="0"/>
        <v>44499</v>
      </c>
      <c r="B1259" s="6" t="str">
        <f t="shared" ca="1" si="2"/>
        <v>AZ</v>
      </c>
      <c r="C1259" s="5" t="str">
        <f t="shared" ca="1" si="3"/>
        <v>Male</v>
      </c>
      <c r="D1259" s="7">
        <f t="shared" ca="1" si="1"/>
        <v>78.067079215266517</v>
      </c>
    </row>
    <row r="1260" spans="1:4" ht="12.5" x14ac:dyDescent="0.25">
      <c r="A1260" s="4">
        <f t="shared" ca="1" si="0"/>
        <v>44497</v>
      </c>
      <c r="B1260" s="6" t="str">
        <f t="shared" ca="1" si="2"/>
        <v>CZ</v>
      </c>
      <c r="C1260" s="5" t="str">
        <f t="shared" ca="1" si="3"/>
        <v>Female</v>
      </c>
      <c r="D1260" s="7">
        <f t="shared" ca="1" si="1"/>
        <v>270.06974065146761</v>
      </c>
    </row>
    <row r="1261" spans="1:4" ht="12.5" x14ac:dyDescent="0.25">
      <c r="A1261" s="4">
        <f t="shared" ca="1" si="0"/>
        <v>44469</v>
      </c>
      <c r="B1261" s="6" t="str">
        <f t="shared" ca="1" si="2"/>
        <v>HR</v>
      </c>
      <c r="C1261" s="5" t="str">
        <f t="shared" ca="1" si="3"/>
        <v>Male</v>
      </c>
      <c r="D1261" s="7">
        <f t="shared" ca="1" si="1"/>
        <v>182.84836323840986</v>
      </c>
    </row>
    <row r="1262" spans="1:4" ht="12.5" x14ac:dyDescent="0.25">
      <c r="A1262" s="4">
        <f t="shared" ca="1" si="0"/>
        <v>44500</v>
      </c>
      <c r="B1262" s="6" t="str">
        <f t="shared" ca="1" si="2"/>
        <v>MX</v>
      </c>
      <c r="C1262" s="5" t="str">
        <f t="shared" ca="1" si="3"/>
        <v>Female</v>
      </c>
      <c r="D1262" s="7">
        <f t="shared" ca="1" si="1"/>
        <v>14.521602048287852</v>
      </c>
    </row>
    <row r="1263" spans="1:4" ht="12.5" x14ac:dyDescent="0.25">
      <c r="A1263" s="4">
        <f t="shared" ca="1" si="0"/>
        <v>44439</v>
      </c>
      <c r="B1263" s="6" t="str">
        <f t="shared" ca="1" si="2"/>
        <v>BY</v>
      </c>
      <c r="C1263" s="5" t="str">
        <f t="shared" ca="1" si="3"/>
        <v>Male</v>
      </c>
      <c r="D1263" s="7">
        <f t="shared" ca="1" si="1"/>
        <v>453.99966941545154</v>
      </c>
    </row>
    <row r="1264" spans="1:4" ht="12.5" x14ac:dyDescent="0.25">
      <c r="A1264" s="4">
        <f t="shared" ca="1" si="0"/>
        <v>44504</v>
      </c>
      <c r="B1264" s="6" t="str">
        <f t="shared" ca="1" si="2"/>
        <v>HR</v>
      </c>
      <c r="C1264" s="5" t="str">
        <f t="shared" ca="1" si="3"/>
        <v>Male</v>
      </c>
      <c r="D1264" s="7">
        <f t="shared" ca="1" si="1"/>
        <v>659.72811276716413</v>
      </c>
    </row>
    <row r="1265" spans="1:4" ht="12.5" x14ac:dyDescent="0.25">
      <c r="A1265" s="4">
        <f t="shared" ca="1" si="0"/>
        <v>44453</v>
      </c>
      <c r="B1265" s="6" t="str">
        <f t="shared" ca="1" si="2"/>
        <v>PE</v>
      </c>
      <c r="C1265" s="5" t="str">
        <f t="shared" ca="1" si="3"/>
        <v>Female</v>
      </c>
      <c r="D1265" s="7">
        <f t="shared" ca="1" si="1"/>
        <v>474.78839028343822</v>
      </c>
    </row>
    <row r="1266" spans="1:4" ht="12.5" x14ac:dyDescent="0.25">
      <c r="A1266" s="4">
        <f t="shared" ca="1" si="0"/>
        <v>44474</v>
      </c>
      <c r="B1266" s="6" t="str">
        <f t="shared" ca="1" si="2"/>
        <v>CR</v>
      </c>
      <c r="C1266" s="5" t="str">
        <f t="shared" ca="1" si="3"/>
        <v>Female</v>
      </c>
      <c r="D1266" s="7">
        <f t="shared" ca="1" si="1"/>
        <v>121.41469272613287</v>
      </c>
    </row>
    <row r="1267" spans="1:4" ht="12.5" x14ac:dyDescent="0.25">
      <c r="A1267" s="4">
        <f t="shared" ca="1" si="0"/>
        <v>44449</v>
      </c>
      <c r="B1267" s="6" t="str">
        <f t="shared" ca="1" si="2"/>
        <v>NZ</v>
      </c>
      <c r="C1267" s="5" t="str">
        <f t="shared" ca="1" si="3"/>
        <v>Male</v>
      </c>
      <c r="D1267" s="7">
        <f t="shared" ca="1" si="1"/>
        <v>432.9897423199381</v>
      </c>
    </row>
    <row r="1268" spans="1:4" ht="12.5" x14ac:dyDescent="0.25">
      <c r="A1268" s="4">
        <f t="shared" ca="1" si="0"/>
        <v>44422</v>
      </c>
      <c r="B1268" s="6" t="str">
        <f t="shared" ca="1" si="2"/>
        <v>EG</v>
      </c>
      <c r="C1268" s="5" t="str">
        <f t="shared" ca="1" si="3"/>
        <v>Female</v>
      </c>
      <c r="D1268" s="7">
        <f t="shared" ca="1" si="1"/>
        <v>206.95779141587639</v>
      </c>
    </row>
    <row r="1269" spans="1:4" ht="12.5" x14ac:dyDescent="0.25">
      <c r="A1269" s="4">
        <f t="shared" ca="1" si="0"/>
        <v>44416</v>
      </c>
      <c r="B1269" s="6" t="str">
        <f t="shared" ca="1" si="2"/>
        <v>IL</v>
      </c>
      <c r="C1269" s="5" t="str">
        <f t="shared" ca="1" si="3"/>
        <v>Female</v>
      </c>
      <c r="D1269" s="7">
        <f t="shared" ca="1" si="1"/>
        <v>561.73533713595509</v>
      </c>
    </row>
    <row r="1270" spans="1:4" ht="12.5" x14ac:dyDescent="0.25">
      <c r="A1270" s="4">
        <f t="shared" ca="1" si="0"/>
        <v>44484</v>
      </c>
      <c r="B1270" s="6" t="str">
        <f t="shared" ca="1" si="2"/>
        <v>HK</v>
      </c>
      <c r="C1270" s="5" t="str">
        <f t="shared" ca="1" si="3"/>
        <v>Male</v>
      </c>
      <c r="D1270" s="7">
        <f t="shared" ca="1" si="1"/>
        <v>559.40206181877113</v>
      </c>
    </row>
    <row r="1271" spans="1:4" ht="12.5" x14ac:dyDescent="0.25">
      <c r="A1271" s="4">
        <f t="shared" ca="1" si="0"/>
        <v>44493</v>
      </c>
      <c r="B1271" s="6" t="str">
        <f t="shared" ca="1" si="2"/>
        <v>FR</v>
      </c>
      <c r="C1271" s="5" t="str">
        <f t="shared" ca="1" si="3"/>
        <v>Male</v>
      </c>
      <c r="D1271" s="7">
        <f t="shared" ca="1" si="1"/>
        <v>689.2625806889921</v>
      </c>
    </row>
    <row r="1272" spans="1:4" ht="12.5" x14ac:dyDescent="0.25">
      <c r="A1272" s="4">
        <f t="shared" ca="1" si="0"/>
        <v>44443</v>
      </c>
      <c r="B1272" s="6" t="str">
        <f t="shared" ca="1" si="2"/>
        <v>RS</v>
      </c>
      <c r="C1272" s="5" t="str">
        <f t="shared" ca="1" si="3"/>
        <v>Female</v>
      </c>
      <c r="D1272" s="7">
        <f t="shared" ca="1" si="1"/>
        <v>600.15469526147501</v>
      </c>
    </row>
    <row r="1273" spans="1:4" ht="12.5" x14ac:dyDescent="0.25">
      <c r="A1273" s="4">
        <f t="shared" ca="1" si="0"/>
        <v>44500</v>
      </c>
      <c r="B1273" s="6" t="str">
        <f t="shared" ca="1" si="2"/>
        <v>BG</v>
      </c>
      <c r="C1273" s="5" t="str">
        <f t="shared" ca="1" si="3"/>
        <v>Male</v>
      </c>
      <c r="D1273" s="7">
        <f t="shared" ca="1" si="1"/>
        <v>324.97517093576187</v>
      </c>
    </row>
    <row r="1274" spans="1:4" ht="12.5" x14ac:dyDescent="0.25">
      <c r="A1274" s="4">
        <f t="shared" ca="1" si="0"/>
        <v>44510</v>
      </c>
      <c r="B1274" s="6" t="str">
        <f t="shared" ca="1" si="2"/>
        <v>CR</v>
      </c>
      <c r="C1274" s="5" t="str">
        <f t="shared" ca="1" si="3"/>
        <v>Male</v>
      </c>
      <c r="D1274" s="7">
        <f t="shared" ca="1" si="1"/>
        <v>225.07100774897637</v>
      </c>
    </row>
    <row r="1275" spans="1:4" ht="12.5" x14ac:dyDescent="0.25">
      <c r="A1275" s="4">
        <f t="shared" ca="1" si="0"/>
        <v>44428</v>
      </c>
      <c r="B1275" s="6" t="str">
        <f t="shared" ca="1" si="2"/>
        <v>RU</v>
      </c>
      <c r="C1275" s="5" t="str">
        <f t="shared" ca="1" si="3"/>
        <v>Female</v>
      </c>
      <c r="D1275" s="7">
        <f t="shared" ca="1" si="1"/>
        <v>296.41101522500935</v>
      </c>
    </row>
    <row r="1276" spans="1:4" ht="12.5" x14ac:dyDescent="0.25">
      <c r="A1276" s="4">
        <f t="shared" ca="1" si="0"/>
        <v>44451</v>
      </c>
      <c r="B1276" s="6" t="str">
        <f t="shared" ca="1" si="2"/>
        <v>HU</v>
      </c>
      <c r="C1276" s="5" t="str">
        <f t="shared" ca="1" si="3"/>
        <v>Male</v>
      </c>
      <c r="D1276" s="7">
        <f t="shared" ca="1" si="1"/>
        <v>213.23677754982666</v>
      </c>
    </row>
    <row r="1277" spans="1:4" ht="12.5" x14ac:dyDescent="0.25">
      <c r="A1277" s="4">
        <f t="shared" ca="1" si="0"/>
        <v>44482</v>
      </c>
      <c r="B1277" s="6" t="str">
        <f t="shared" ca="1" si="2"/>
        <v>TW</v>
      </c>
      <c r="C1277" s="5" t="str">
        <f t="shared" ca="1" si="3"/>
        <v>Female</v>
      </c>
      <c r="D1277" s="7">
        <f t="shared" ca="1" si="1"/>
        <v>204.57990826934582</v>
      </c>
    </row>
    <row r="1278" spans="1:4" ht="12.5" x14ac:dyDescent="0.25">
      <c r="A1278" s="4">
        <f t="shared" ca="1" si="0"/>
        <v>44438</v>
      </c>
      <c r="B1278" s="6" t="str">
        <f t="shared" ca="1" si="2"/>
        <v>AZ</v>
      </c>
      <c r="C1278" s="5" t="str">
        <f t="shared" ca="1" si="3"/>
        <v>Female</v>
      </c>
      <c r="D1278" s="7">
        <f t="shared" ca="1" si="1"/>
        <v>237.14668252718985</v>
      </c>
    </row>
    <row r="1279" spans="1:4" ht="12.5" x14ac:dyDescent="0.25">
      <c r="A1279" s="4">
        <f t="shared" ca="1" si="0"/>
        <v>44472</v>
      </c>
      <c r="B1279" s="6" t="str">
        <f t="shared" ca="1" si="2"/>
        <v>DK</v>
      </c>
      <c r="C1279" s="5" t="str">
        <f t="shared" ca="1" si="3"/>
        <v>Female</v>
      </c>
      <c r="D1279" s="7">
        <f t="shared" ca="1" si="1"/>
        <v>522.71240666596134</v>
      </c>
    </row>
    <row r="1280" spans="1:4" ht="12.5" x14ac:dyDescent="0.25">
      <c r="A1280" s="4">
        <f t="shared" ca="1" si="0"/>
        <v>44478</v>
      </c>
      <c r="B1280" s="6" t="str">
        <f t="shared" ca="1" si="2"/>
        <v>IN</v>
      </c>
      <c r="C1280" s="5" t="str">
        <f t="shared" ca="1" si="3"/>
        <v>Female</v>
      </c>
      <c r="D1280" s="7">
        <f t="shared" ca="1" si="1"/>
        <v>363.59323628196825</v>
      </c>
    </row>
    <row r="1281" spans="1:4" ht="12.5" x14ac:dyDescent="0.25">
      <c r="A1281" s="4">
        <f t="shared" ca="1" si="0"/>
        <v>44419</v>
      </c>
      <c r="B1281" s="6" t="str">
        <f t="shared" ca="1" si="2"/>
        <v>HU</v>
      </c>
      <c r="C1281" s="5" t="str">
        <f t="shared" ca="1" si="3"/>
        <v>Male</v>
      </c>
      <c r="D1281" s="7">
        <f t="shared" ca="1" si="1"/>
        <v>149.92900087608825</v>
      </c>
    </row>
    <row r="1282" spans="1:4" ht="12.5" x14ac:dyDescent="0.25">
      <c r="A1282" s="4">
        <f t="shared" ca="1" si="0"/>
        <v>44468</v>
      </c>
      <c r="B1282" s="6" t="str">
        <f t="shared" ca="1" si="2"/>
        <v>JP</v>
      </c>
      <c r="C1282" s="5" t="str">
        <f t="shared" ca="1" si="3"/>
        <v>Male</v>
      </c>
      <c r="D1282" s="7">
        <f t="shared" ca="1" si="1"/>
        <v>473.95806876976263</v>
      </c>
    </row>
    <row r="1283" spans="1:4" ht="12.5" x14ac:dyDescent="0.25">
      <c r="A1283" s="4">
        <f t="shared" ca="1" si="0"/>
        <v>44464</v>
      </c>
      <c r="B1283" s="6" t="str">
        <f t="shared" ca="1" si="2"/>
        <v>VN</v>
      </c>
      <c r="C1283" s="5" t="str">
        <f t="shared" ca="1" si="3"/>
        <v>Male</v>
      </c>
      <c r="D1283" s="7">
        <f t="shared" ca="1" si="1"/>
        <v>259.05014408834955</v>
      </c>
    </row>
    <row r="1284" spans="1:4" ht="12.5" x14ac:dyDescent="0.25">
      <c r="A1284" s="4">
        <f t="shared" ca="1" si="0"/>
        <v>44417</v>
      </c>
      <c r="B1284" s="6" t="str">
        <f t="shared" ca="1" si="2"/>
        <v>PH</v>
      </c>
      <c r="C1284" s="5" t="str">
        <f t="shared" ca="1" si="3"/>
        <v>Female</v>
      </c>
      <c r="D1284" s="7">
        <f t="shared" ca="1" si="1"/>
        <v>491.18789968411465</v>
      </c>
    </row>
    <row r="1285" spans="1:4" ht="12.5" x14ac:dyDescent="0.25">
      <c r="A1285" s="4">
        <f t="shared" ca="1" si="0"/>
        <v>44486</v>
      </c>
      <c r="B1285" s="6" t="str">
        <f t="shared" ca="1" si="2"/>
        <v>PT</v>
      </c>
      <c r="C1285" s="5" t="str">
        <f t="shared" ca="1" si="3"/>
        <v>Female</v>
      </c>
      <c r="D1285" s="7">
        <f t="shared" ca="1" si="1"/>
        <v>35.56850231461798</v>
      </c>
    </row>
    <row r="1286" spans="1:4" ht="12.5" x14ac:dyDescent="0.25">
      <c r="A1286" s="4">
        <f t="shared" ca="1" si="0"/>
        <v>44453</v>
      </c>
      <c r="B1286" s="6" t="str">
        <f t="shared" ca="1" si="2"/>
        <v>CR</v>
      </c>
      <c r="C1286" s="5" t="str">
        <f t="shared" ca="1" si="3"/>
        <v>Male</v>
      </c>
      <c r="D1286" s="7">
        <f t="shared" ca="1" si="1"/>
        <v>286.12393268060379</v>
      </c>
    </row>
    <row r="1287" spans="1:4" ht="12.5" x14ac:dyDescent="0.25">
      <c r="A1287" s="4">
        <f t="shared" ca="1" si="0"/>
        <v>44476</v>
      </c>
      <c r="B1287" s="6" t="str">
        <f t="shared" ca="1" si="2"/>
        <v>EE</v>
      </c>
      <c r="C1287" s="5" t="str">
        <f t="shared" ca="1" si="3"/>
        <v>Female</v>
      </c>
      <c r="D1287" s="7">
        <f t="shared" ca="1" si="1"/>
        <v>457.79079435876952</v>
      </c>
    </row>
    <row r="1288" spans="1:4" ht="12.5" x14ac:dyDescent="0.25">
      <c r="A1288" s="4">
        <f t="shared" ca="1" si="0"/>
        <v>44428</v>
      </c>
      <c r="B1288" s="6" t="str">
        <f t="shared" ca="1" si="2"/>
        <v>GB</v>
      </c>
      <c r="C1288" s="5" t="str">
        <f t="shared" ca="1" si="3"/>
        <v>Male</v>
      </c>
      <c r="D1288" s="7">
        <f t="shared" ca="1" si="1"/>
        <v>686.12734139685449</v>
      </c>
    </row>
    <row r="1289" spans="1:4" ht="12.5" x14ac:dyDescent="0.25">
      <c r="A1289" s="4">
        <f t="shared" ca="1" si="0"/>
        <v>44413</v>
      </c>
      <c r="B1289" s="6" t="str">
        <f t="shared" ca="1" si="2"/>
        <v>FI</v>
      </c>
      <c r="C1289" s="5" t="str">
        <f t="shared" ca="1" si="3"/>
        <v>Female</v>
      </c>
      <c r="D1289" s="7">
        <f t="shared" ca="1" si="1"/>
        <v>419.86913259914201</v>
      </c>
    </row>
    <row r="1290" spans="1:4" ht="12.5" x14ac:dyDescent="0.25">
      <c r="A1290" s="4">
        <f t="shared" ca="1" si="0"/>
        <v>44468</v>
      </c>
      <c r="B1290" s="6" t="str">
        <f t="shared" ca="1" si="2"/>
        <v>JO</v>
      </c>
      <c r="C1290" s="5" t="str">
        <f t="shared" ca="1" si="3"/>
        <v>Female</v>
      </c>
      <c r="D1290" s="7">
        <f t="shared" ca="1" si="1"/>
        <v>5.501106724173721</v>
      </c>
    </row>
    <row r="1291" spans="1:4" ht="12.5" x14ac:dyDescent="0.25">
      <c r="A1291" s="4">
        <f t="shared" ca="1" si="0"/>
        <v>44497</v>
      </c>
      <c r="B1291" s="6" t="str">
        <f t="shared" ca="1" si="2"/>
        <v>EG</v>
      </c>
      <c r="C1291" s="5" t="str">
        <f t="shared" ca="1" si="3"/>
        <v>Female</v>
      </c>
      <c r="D1291" s="7">
        <f t="shared" ca="1" si="1"/>
        <v>656.51298900260622</v>
      </c>
    </row>
    <row r="1292" spans="1:4" ht="12.5" x14ac:dyDescent="0.25">
      <c r="A1292" s="4">
        <f t="shared" ca="1" si="0"/>
        <v>44451</v>
      </c>
      <c r="B1292" s="6" t="str">
        <f t="shared" ca="1" si="2"/>
        <v>PR</v>
      </c>
      <c r="C1292" s="5" t="str">
        <f t="shared" ca="1" si="3"/>
        <v>Male</v>
      </c>
      <c r="D1292" s="7">
        <f t="shared" ca="1" si="1"/>
        <v>215.44363253885444</v>
      </c>
    </row>
    <row r="1293" spans="1:4" ht="12.5" x14ac:dyDescent="0.25">
      <c r="A1293" s="4">
        <f t="shared" ca="1" si="0"/>
        <v>44505</v>
      </c>
      <c r="B1293" s="6" t="str">
        <f t="shared" ca="1" si="2"/>
        <v>BG</v>
      </c>
      <c r="C1293" s="5" t="str">
        <f t="shared" ca="1" si="3"/>
        <v>Female</v>
      </c>
      <c r="D1293" s="7">
        <f t="shared" ca="1" si="1"/>
        <v>679.01101412163644</v>
      </c>
    </row>
    <row r="1294" spans="1:4" ht="12.5" x14ac:dyDescent="0.25">
      <c r="A1294" s="4">
        <f t="shared" ca="1" si="0"/>
        <v>44478</v>
      </c>
      <c r="B1294" s="6" t="str">
        <f t="shared" ca="1" si="2"/>
        <v>GB</v>
      </c>
      <c r="C1294" s="5" t="str">
        <f t="shared" ca="1" si="3"/>
        <v>Female</v>
      </c>
      <c r="D1294" s="7">
        <f t="shared" ca="1" si="1"/>
        <v>7.0939920136046215</v>
      </c>
    </row>
    <row r="1295" spans="1:4" ht="12.5" x14ac:dyDescent="0.25">
      <c r="A1295" s="4">
        <f t="shared" ca="1" si="0"/>
        <v>44474</v>
      </c>
      <c r="B1295" s="6" t="str">
        <f t="shared" ca="1" si="2"/>
        <v>FI</v>
      </c>
      <c r="C1295" s="5" t="str">
        <f t="shared" ca="1" si="3"/>
        <v>Female</v>
      </c>
      <c r="D1295" s="7">
        <f t="shared" ca="1" si="1"/>
        <v>134.71535730886859</v>
      </c>
    </row>
    <row r="1296" spans="1:4" ht="12.5" x14ac:dyDescent="0.25">
      <c r="A1296" s="4">
        <f t="shared" ca="1" si="0"/>
        <v>44447</v>
      </c>
      <c r="B1296" s="6" t="str">
        <f t="shared" ca="1" si="2"/>
        <v>DO</v>
      </c>
      <c r="C1296" s="5" t="str">
        <f t="shared" ca="1" si="3"/>
        <v>Male</v>
      </c>
      <c r="D1296" s="7">
        <f t="shared" ca="1" si="1"/>
        <v>314.97874988368028</v>
      </c>
    </row>
    <row r="1297" spans="1:4" ht="12.5" x14ac:dyDescent="0.25">
      <c r="A1297" s="4">
        <f t="shared" ca="1" si="0"/>
        <v>44437</v>
      </c>
      <c r="B1297" s="6" t="str">
        <f t="shared" ca="1" si="2"/>
        <v>ES</v>
      </c>
      <c r="C1297" s="5" t="str">
        <f t="shared" ca="1" si="3"/>
        <v>Female</v>
      </c>
      <c r="D1297" s="7">
        <f t="shared" ca="1" si="1"/>
        <v>412.16860302626833</v>
      </c>
    </row>
    <row r="1298" spans="1:4" ht="12.5" x14ac:dyDescent="0.25">
      <c r="A1298" s="4">
        <f t="shared" ca="1" si="0"/>
        <v>44506</v>
      </c>
      <c r="B1298" s="6" t="str">
        <f t="shared" ca="1" si="2"/>
        <v>UA</v>
      </c>
      <c r="C1298" s="5" t="str">
        <f t="shared" ca="1" si="3"/>
        <v>Female</v>
      </c>
      <c r="D1298" s="7">
        <f t="shared" ca="1" si="1"/>
        <v>55.071925616465009</v>
      </c>
    </row>
    <row r="1299" spans="1:4" ht="12.5" x14ac:dyDescent="0.25">
      <c r="A1299" s="4">
        <f t="shared" ca="1" si="0"/>
        <v>44438</v>
      </c>
      <c r="B1299" s="6" t="str">
        <f t="shared" ca="1" si="2"/>
        <v>CO</v>
      </c>
      <c r="C1299" s="5" t="str">
        <f t="shared" ca="1" si="3"/>
        <v>Female</v>
      </c>
      <c r="D1299" s="7">
        <f t="shared" ca="1" si="1"/>
        <v>576.65809032240463</v>
      </c>
    </row>
    <row r="1300" spans="1:4" ht="12.5" x14ac:dyDescent="0.25">
      <c r="A1300" s="4">
        <f t="shared" ca="1" si="0"/>
        <v>44466</v>
      </c>
      <c r="B1300" s="6" t="str">
        <f t="shared" ca="1" si="2"/>
        <v>TN</v>
      </c>
      <c r="C1300" s="5" t="str">
        <f t="shared" ca="1" si="3"/>
        <v>Male</v>
      </c>
      <c r="D1300" s="7">
        <f t="shared" ca="1" si="1"/>
        <v>197.43964069945167</v>
      </c>
    </row>
    <row r="1301" spans="1:4" ht="12.5" x14ac:dyDescent="0.25">
      <c r="A1301" s="4">
        <f t="shared" ca="1" si="0"/>
        <v>44438</v>
      </c>
      <c r="B1301" s="6" t="str">
        <f t="shared" ca="1" si="2"/>
        <v>IN</v>
      </c>
      <c r="C1301" s="5" t="str">
        <f t="shared" ca="1" si="3"/>
        <v>Female</v>
      </c>
      <c r="D1301" s="7">
        <f t="shared" ca="1" si="1"/>
        <v>310.73805641192422</v>
      </c>
    </row>
    <row r="1302" spans="1:4" ht="12.5" x14ac:dyDescent="0.25">
      <c r="A1302" s="4">
        <f t="shared" ca="1" si="0"/>
        <v>44458</v>
      </c>
      <c r="B1302" s="6" t="str">
        <f t="shared" ca="1" si="2"/>
        <v>TW</v>
      </c>
      <c r="C1302" s="5" t="str">
        <f t="shared" ca="1" si="3"/>
        <v>Female</v>
      </c>
      <c r="D1302" s="7">
        <f t="shared" ca="1" si="1"/>
        <v>377.29239397541113</v>
      </c>
    </row>
    <row r="1303" spans="1:4" ht="12.5" x14ac:dyDescent="0.25">
      <c r="A1303" s="4">
        <f t="shared" ca="1" si="0"/>
        <v>44471</v>
      </c>
      <c r="B1303" s="6" t="str">
        <f t="shared" ca="1" si="2"/>
        <v>PR</v>
      </c>
      <c r="C1303" s="5" t="str">
        <f t="shared" ca="1" si="3"/>
        <v>Female</v>
      </c>
      <c r="D1303" s="7">
        <f t="shared" ca="1" si="1"/>
        <v>155.42138739035528</v>
      </c>
    </row>
    <row r="1304" spans="1:4" ht="12.5" x14ac:dyDescent="0.25">
      <c r="A1304" s="4">
        <f t="shared" ca="1" si="0"/>
        <v>44497</v>
      </c>
      <c r="B1304" s="6" t="str">
        <f t="shared" ca="1" si="2"/>
        <v>IE</v>
      </c>
      <c r="C1304" s="5" t="str">
        <f t="shared" ca="1" si="3"/>
        <v>Female</v>
      </c>
      <c r="D1304" s="7">
        <f t="shared" ca="1" si="1"/>
        <v>523.99401413778457</v>
      </c>
    </row>
    <row r="1305" spans="1:4" ht="12.5" x14ac:dyDescent="0.25">
      <c r="A1305" s="4">
        <f t="shared" ca="1" si="0"/>
        <v>44449</v>
      </c>
      <c r="B1305" s="6" t="str">
        <f t="shared" ca="1" si="2"/>
        <v>CA</v>
      </c>
      <c r="C1305" s="5" t="str">
        <f t="shared" ca="1" si="3"/>
        <v>Female</v>
      </c>
      <c r="D1305" s="7">
        <f t="shared" ca="1" si="1"/>
        <v>562.9579066237867</v>
      </c>
    </row>
    <row r="1306" spans="1:4" ht="12.5" x14ac:dyDescent="0.25">
      <c r="A1306" s="4">
        <f t="shared" ca="1" si="0"/>
        <v>44507</v>
      </c>
      <c r="B1306" s="6" t="str">
        <f t="shared" ca="1" si="2"/>
        <v>CO</v>
      </c>
      <c r="C1306" s="5" t="str">
        <f t="shared" ca="1" si="3"/>
        <v>Male</v>
      </c>
      <c r="D1306" s="7">
        <f t="shared" ca="1" si="1"/>
        <v>629.50060106090802</v>
      </c>
    </row>
    <row r="1307" spans="1:4" ht="12.5" x14ac:dyDescent="0.25">
      <c r="A1307" s="4">
        <f t="shared" ca="1" si="0"/>
        <v>44503</v>
      </c>
      <c r="B1307" s="6" t="str">
        <f t="shared" ca="1" si="2"/>
        <v>GB</v>
      </c>
      <c r="C1307" s="5" t="str">
        <f t="shared" ca="1" si="3"/>
        <v>Male</v>
      </c>
      <c r="D1307" s="7">
        <f t="shared" ca="1" si="1"/>
        <v>69.667434542769342</v>
      </c>
    </row>
    <row r="1308" spans="1:4" ht="12.5" x14ac:dyDescent="0.25">
      <c r="A1308" s="4">
        <f t="shared" ca="1" si="0"/>
        <v>44434</v>
      </c>
      <c r="B1308" s="6" t="str">
        <f t="shared" ca="1" si="2"/>
        <v>KZ</v>
      </c>
      <c r="C1308" s="5" t="str">
        <f t="shared" ca="1" si="3"/>
        <v>Male</v>
      </c>
      <c r="D1308" s="7">
        <f t="shared" ca="1" si="1"/>
        <v>78.368929446109206</v>
      </c>
    </row>
    <row r="1309" spans="1:4" ht="12.5" x14ac:dyDescent="0.25">
      <c r="A1309" s="4">
        <f t="shared" ca="1" si="0"/>
        <v>44497</v>
      </c>
      <c r="B1309" s="6" t="str">
        <f t="shared" ca="1" si="2"/>
        <v>VN</v>
      </c>
      <c r="C1309" s="5" t="str">
        <f t="shared" ca="1" si="3"/>
        <v>Male</v>
      </c>
      <c r="D1309" s="7">
        <f t="shared" ca="1" si="1"/>
        <v>59.676196929580939</v>
      </c>
    </row>
    <row r="1310" spans="1:4" ht="12.5" x14ac:dyDescent="0.25">
      <c r="A1310" s="4">
        <f t="shared" ca="1" si="0"/>
        <v>44472</v>
      </c>
      <c r="B1310" s="6" t="str">
        <f t="shared" ca="1" si="2"/>
        <v>AR</v>
      </c>
      <c r="C1310" s="5" t="str">
        <f t="shared" ca="1" si="3"/>
        <v>Female</v>
      </c>
      <c r="D1310" s="7">
        <f t="shared" ca="1" si="1"/>
        <v>600.65148379989091</v>
      </c>
    </row>
    <row r="1311" spans="1:4" ht="12.5" x14ac:dyDescent="0.25">
      <c r="A1311" s="4">
        <f t="shared" ca="1" si="0"/>
        <v>44478</v>
      </c>
      <c r="B1311" s="6" t="str">
        <f t="shared" ca="1" si="2"/>
        <v>UZ</v>
      </c>
      <c r="C1311" s="5" t="str">
        <f t="shared" ca="1" si="3"/>
        <v>Male</v>
      </c>
      <c r="D1311" s="7">
        <f t="shared" ca="1" si="1"/>
        <v>483.895623307466</v>
      </c>
    </row>
    <row r="1312" spans="1:4" ht="12.5" x14ac:dyDescent="0.25">
      <c r="A1312" s="4">
        <f t="shared" ca="1" si="0"/>
        <v>44505</v>
      </c>
      <c r="B1312" s="6" t="str">
        <f t="shared" ca="1" si="2"/>
        <v>NO</v>
      </c>
      <c r="C1312" s="5" t="str">
        <f t="shared" ca="1" si="3"/>
        <v>Female</v>
      </c>
      <c r="D1312" s="7">
        <f t="shared" ca="1" si="1"/>
        <v>304.878220027346</v>
      </c>
    </row>
    <row r="1313" spans="1:4" ht="12.5" x14ac:dyDescent="0.25">
      <c r="A1313" s="4">
        <f t="shared" ca="1" si="0"/>
        <v>44463</v>
      </c>
      <c r="B1313" s="6" t="str">
        <f t="shared" ca="1" si="2"/>
        <v>IT</v>
      </c>
      <c r="C1313" s="5" t="str">
        <f t="shared" ca="1" si="3"/>
        <v>Male</v>
      </c>
      <c r="D1313" s="7">
        <f t="shared" ca="1" si="1"/>
        <v>370.07858710128039</v>
      </c>
    </row>
    <row r="1314" spans="1:4" ht="12.5" x14ac:dyDescent="0.25">
      <c r="A1314" s="4">
        <f t="shared" ca="1" si="0"/>
        <v>44487</v>
      </c>
      <c r="B1314" s="6" t="str">
        <f t="shared" ca="1" si="2"/>
        <v>TW</v>
      </c>
      <c r="C1314" s="5" t="str">
        <f t="shared" ca="1" si="3"/>
        <v>Male</v>
      </c>
      <c r="D1314" s="7">
        <f t="shared" ca="1" si="1"/>
        <v>38.508023892851085</v>
      </c>
    </row>
    <row r="1315" spans="1:4" ht="12.5" x14ac:dyDescent="0.25">
      <c r="A1315" s="4">
        <f t="shared" ca="1" si="0"/>
        <v>44466</v>
      </c>
      <c r="B1315" s="6" t="str">
        <f t="shared" ca="1" si="2"/>
        <v>GE</v>
      </c>
      <c r="C1315" s="5" t="str">
        <f t="shared" ca="1" si="3"/>
        <v>Female</v>
      </c>
      <c r="D1315" s="7">
        <f t="shared" ca="1" si="1"/>
        <v>227.5826051816222</v>
      </c>
    </row>
    <row r="1316" spans="1:4" ht="12.5" x14ac:dyDescent="0.25">
      <c r="A1316" s="4">
        <f t="shared" ca="1" si="0"/>
        <v>44443</v>
      </c>
      <c r="B1316" s="6" t="str">
        <f t="shared" ca="1" si="2"/>
        <v>NL</v>
      </c>
      <c r="C1316" s="5" t="str">
        <f t="shared" ca="1" si="3"/>
        <v>Male</v>
      </c>
      <c r="D1316" s="7">
        <f t="shared" ca="1" si="1"/>
        <v>216.73900298680178</v>
      </c>
    </row>
    <row r="1317" spans="1:4" ht="12.5" x14ac:dyDescent="0.25">
      <c r="A1317" s="4">
        <f t="shared" ca="1" si="0"/>
        <v>44449</v>
      </c>
      <c r="B1317" s="6" t="str">
        <f t="shared" ca="1" si="2"/>
        <v>PT</v>
      </c>
      <c r="C1317" s="5" t="str">
        <f t="shared" ca="1" si="3"/>
        <v>Male</v>
      </c>
      <c r="D1317" s="7">
        <f t="shared" ca="1" si="1"/>
        <v>676.49905522378151</v>
      </c>
    </row>
    <row r="1318" spans="1:4" ht="12.5" x14ac:dyDescent="0.25">
      <c r="A1318" s="4">
        <f t="shared" ca="1" si="0"/>
        <v>44479</v>
      </c>
      <c r="B1318" s="6" t="str">
        <f t="shared" ca="1" si="2"/>
        <v>IL</v>
      </c>
      <c r="C1318" s="5" t="str">
        <f t="shared" ca="1" si="3"/>
        <v>Male</v>
      </c>
      <c r="D1318" s="7">
        <f t="shared" ca="1" si="1"/>
        <v>50.341808600834213</v>
      </c>
    </row>
    <row r="1319" spans="1:4" ht="12.5" x14ac:dyDescent="0.25">
      <c r="A1319" s="4">
        <f t="shared" ca="1" si="0"/>
        <v>44482</v>
      </c>
      <c r="B1319" s="6" t="str">
        <f t="shared" ca="1" si="2"/>
        <v>RU</v>
      </c>
      <c r="C1319" s="5" t="str">
        <f t="shared" ca="1" si="3"/>
        <v>Female</v>
      </c>
      <c r="D1319" s="7">
        <f t="shared" ca="1" si="1"/>
        <v>66.238487769722965</v>
      </c>
    </row>
    <row r="1320" spans="1:4" ht="12.5" x14ac:dyDescent="0.25">
      <c r="A1320" s="4">
        <f t="shared" ca="1" si="0"/>
        <v>44483</v>
      </c>
      <c r="B1320" s="6" t="str">
        <f t="shared" ca="1" si="2"/>
        <v>BR</v>
      </c>
      <c r="C1320" s="5" t="str">
        <f t="shared" ca="1" si="3"/>
        <v>Female</v>
      </c>
      <c r="D1320" s="7">
        <f t="shared" ca="1" si="1"/>
        <v>376.99859428578782</v>
      </c>
    </row>
    <row r="1321" spans="1:4" ht="12.5" x14ac:dyDescent="0.25">
      <c r="A1321" s="4">
        <f t="shared" ca="1" si="0"/>
        <v>44478</v>
      </c>
      <c r="B1321" s="6" t="str">
        <f t="shared" ca="1" si="2"/>
        <v>PR</v>
      </c>
      <c r="C1321" s="5" t="str">
        <f t="shared" ca="1" si="3"/>
        <v>Male</v>
      </c>
      <c r="D1321" s="7">
        <f t="shared" ca="1" si="1"/>
        <v>432.63981944294801</v>
      </c>
    </row>
    <row r="1322" spans="1:4" ht="12.5" x14ac:dyDescent="0.25">
      <c r="A1322" s="4">
        <f t="shared" ca="1" si="0"/>
        <v>44420</v>
      </c>
      <c r="B1322" s="6" t="str">
        <f t="shared" ca="1" si="2"/>
        <v>KR</v>
      </c>
      <c r="C1322" s="5" t="str">
        <f t="shared" ca="1" si="3"/>
        <v>Female</v>
      </c>
      <c r="D1322" s="7">
        <f t="shared" ca="1" si="1"/>
        <v>239.59202308423275</v>
      </c>
    </row>
    <row r="1323" spans="1:4" ht="12.5" x14ac:dyDescent="0.25">
      <c r="A1323" s="4">
        <f t="shared" ca="1" si="0"/>
        <v>44451</v>
      </c>
      <c r="B1323" s="6" t="str">
        <f t="shared" ca="1" si="2"/>
        <v>EE</v>
      </c>
      <c r="C1323" s="5" t="str">
        <f t="shared" ca="1" si="3"/>
        <v>Female</v>
      </c>
      <c r="D1323" s="7">
        <f t="shared" ca="1" si="1"/>
        <v>416.0389308444864</v>
      </c>
    </row>
    <row r="1324" spans="1:4" ht="12.5" x14ac:dyDescent="0.25">
      <c r="A1324" s="4">
        <f t="shared" ca="1" si="0"/>
        <v>44433</v>
      </c>
      <c r="B1324" s="6" t="str">
        <f t="shared" ca="1" si="2"/>
        <v>AR</v>
      </c>
      <c r="C1324" s="5" t="str">
        <f t="shared" ca="1" si="3"/>
        <v>Male</v>
      </c>
      <c r="D1324" s="7">
        <f t="shared" ca="1" si="1"/>
        <v>31.981972231096776</v>
      </c>
    </row>
    <row r="1325" spans="1:4" ht="12.5" x14ac:dyDescent="0.25">
      <c r="A1325" s="4">
        <f t="shared" ca="1" si="0"/>
        <v>44451</v>
      </c>
      <c r="B1325" s="6" t="str">
        <f t="shared" ca="1" si="2"/>
        <v>BG</v>
      </c>
      <c r="C1325" s="5" t="str">
        <f t="shared" ca="1" si="3"/>
        <v>Male</v>
      </c>
      <c r="D1325" s="7">
        <f t="shared" ca="1" si="1"/>
        <v>188.64892969258921</v>
      </c>
    </row>
    <row r="1326" spans="1:4" ht="12.5" x14ac:dyDescent="0.25">
      <c r="A1326" s="4">
        <f t="shared" ca="1" si="0"/>
        <v>44458</v>
      </c>
      <c r="B1326" s="6" t="str">
        <f t="shared" ca="1" si="2"/>
        <v>AT</v>
      </c>
      <c r="C1326" s="5" t="str">
        <f t="shared" ca="1" si="3"/>
        <v>Male</v>
      </c>
      <c r="D1326" s="7">
        <f t="shared" ca="1" si="1"/>
        <v>178.8813851578162</v>
      </c>
    </row>
    <row r="1327" spans="1:4" ht="12.5" x14ac:dyDescent="0.25">
      <c r="A1327" s="4">
        <f t="shared" ca="1" si="0"/>
        <v>44436</v>
      </c>
      <c r="B1327" s="6" t="str">
        <f t="shared" ca="1" si="2"/>
        <v>UZ</v>
      </c>
      <c r="C1327" s="5" t="str">
        <f t="shared" ca="1" si="3"/>
        <v>Male</v>
      </c>
      <c r="D1327" s="7">
        <f t="shared" ca="1" si="1"/>
        <v>345.12612222843455</v>
      </c>
    </row>
    <row r="1328" spans="1:4" ht="12.5" x14ac:dyDescent="0.25">
      <c r="A1328" s="4">
        <f t="shared" ca="1" si="0"/>
        <v>44504</v>
      </c>
      <c r="B1328" s="6" t="str">
        <f t="shared" ca="1" si="2"/>
        <v>AR</v>
      </c>
      <c r="C1328" s="5" t="str">
        <f t="shared" ca="1" si="3"/>
        <v>Male</v>
      </c>
      <c r="D1328" s="7">
        <f t="shared" ca="1" si="1"/>
        <v>471.64312893329867</v>
      </c>
    </row>
    <row r="1329" spans="1:4" ht="12.5" x14ac:dyDescent="0.25">
      <c r="A1329" s="4">
        <f t="shared" ca="1" si="0"/>
        <v>44511</v>
      </c>
      <c r="B1329" s="6" t="str">
        <f t="shared" ca="1" si="2"/>
        <v>SG</v>
      </c>
      <c r="C1329" s="5" t="str">
        <f t="shared" ca="1" si="3"/>
        <v>Male</v>
      </c>
      <c r="D1329" s="7">
        <f t="shared" ca="1" si="1"/>
        <v>583.81476847986494</v>
      </c>
    </row>
    <row r="1330" spans="1:4" ht="12.5" x14ac:dyDescent="0.25">
      <c r="A1330" s="4">
        <f t="shared" ca="1" si="0"/>
        <v>44438</v>
      </c>
      <c r="B1330" s="6" t="str">
        <f t="shared" ca="1" si="2"/>
        <v>ID</v>
      </c>
      <c r="C1330" s="5" t="str">
        <f t="shared" ca="1" si="3"/>
        <v>Female</v>
      </c>
      <c r="D1330" s="7">
        <f t="shared" ca="1" si="1"/>
        <v>644.83108496278498</v>
      </c>
    </row>
    <row r="1331" spans="1:4" ht="12.5" x14ac:dyDescent="0.25">
      <c r="A1331" s="4">
        <f t="shared" ca="1" si="0"/>
        <v>44442</v>
      </c>
      <c r="B1331" s="6" t="str">
        <f t="shared" ca="1" si="2"/>
        <v>AU</v>
      </c>
      <c r="C1331" s="5" t="str">
        <f t="shared" ca="1" si="3"/>
        <v>Female</v>
      </c>
      <c r="D1331" s="7">
        <f t="shared" ca="1" si="1"/>
        <v>204.35863244401995</v>
      </c>
    </row>
    <row r="1332" spans="1:4" ht="12.5" x14ac:dyDescent="0.25">
      <c r="A1332" s="4">
        <f t="shared" ca="1" si="0"/>
        <v>44437</v>
      </c>
      <c r="B1332" s="6" t="str">
        <f t="shared" ca="1" si="2"/>
        <v>FR</v>
      </c>
      <c r="C1332" s="5" t="str">
        <f t="shared" ca="1" si="3"/>
        <v>Male</v>
      </c>
      <c r="D1332" s="7">
        <f t="shared" ca="1" si="1"/>
        <v>638.3249132627684</v>
      </c>
    </row>
    <row r="1333" spans="1:4" ht="12.5" x14ac:dyDescent="0.25">
      <c r="A1333" s="4">
        <f t="shared" ca="1" si="0"/>
        <v>44499</v>
      </c>
      <c r="B1333" s="6" t="str">
        <f t="shared" ca="1" si="2"/>
        <v>EG</v>
      </c>
      <c r="C1333" s="5" t="str">
        <f t="shared" ca="1" si="3"/>
        <v>Female</v>
      </c>
      <c r="D1333" s="7">
        <f t="shared" ca="1" si="1"/>
        <v>313.19578759098073</v>
      </c>
    </row>
    <row r="1334" spans="1:4" ht="12.5" x14ac:dyDescent="0.25">
      <c r="A1334" s="4">
        <f t="shared" ca="1" si="0"/>
        <v>44476</v>
      </c>
      <c r="B1334" s="6" t="str">
        <f t="shared" ca="1" si="2"/>
        <v>UZ</v>
      </c>
      <c r="C1334" s="5" t="str">
        <f t="shared" ca="1" si="3"/>
        <v>Female</v>
      </c>
      <c r="D1334" s="7">
        <f t="shared" ca="1" si="1"/>
        <v>64.66024014783423</v>
      </c>
    </row>
    <row r="1335" spans="1:4" ht="12.5" x14ac:dyDescent="0.25">
      <c r="A1335" s="4">
        <f t="shared" ca="1" si="0"/>
        <v>44456</v>
      </c>
      <c r="B1335" s="6" t="str">
        <f t="shared" ca="1" si="2"/>
        <v>UZ</v>
      </c>
      <c r="C1335" s="5" t="str">
        <f t="shared" ca="1" si="3"/>
        <v>Male</v>
      </c>
      <c r="D1335" s="7">
        <f t="shared" ca="1" si="1"/>
        <v>65.028982501778756</v>
      </c>
    </row>
    <row r="1336" spans="1:4" ht="12.5" x14ac:dyDescent="0.25">
      <c r="A1336" s="4">
        <f t="shared" ca="1" si="0"/>
        <v>44420</v>
      </c>
      <c r="B1336" s="6" t="str">
        <f t="shared" ca="1" si="2"/>
        <v>EG</v>
      </c>
      <c r="C1336" s="5" t="str">
        <f t="shared" ca="1" si="3"/>
        <v>Male</v>
      </c>
      <c r="D1336" s="7">
        <f t="shared" ca="1" si="1"/>
        <v>454.50835774287719</v>
      </c>
    </row>
    <row r="1337" spans="1:4" ht="12.5" x14ac:dyDescent="0.25">
      <c r="A1337" s="4">
        <f t="shared" ca="1" si="0"/>
        <v>44477</v>
      </c>
      <c r="B1337" s="6" t="str">
        <f t="shared" ca="1" si="2"/>
        <v>GR</v>
      </c>
      <c r="C1337" s="5" t="str">
        <f t="shared" ca="1" si="3"/>
        <v>Male</v>
      </c>
      <c r="D1337" s="7">
        <f t="shared" ca="1" si="1"/>
        <v>511.58851174385416</v>
      </c>
    </row>
    <row r="1338" spans="1:4" ht="12.5" x14ac:dyDescent="0.25">
      <c r="A1338" s="4">
        <f t="shared" ca="1" si="0"/>
        <v>44456</v>
      </c>
      <c r="B1338" s="6" t="str">
        <f t="shared" ca="1" si="2"/>
        <v>AU</v>
      </c>
      <c r="C1338" s="5" t="str">
        <f t="shared" ca="1" si="3"/>
        <v>Male</v>
      </c>
      <c r="D1338" s="7">
        <f t="shared" ca="1" si="1"/>
        <v>262.00788747424923</v>
      </c>
    </row>
    <row r="1339" spans="1:4" ht="12.5" x14ac:dyDescent="0.25">
      <c r="A1339" s="4">
        <f t="shared" ca="1" si="0"/>
        <v>44413</v>
      </c>
      <c r="B1339" s="6" t="str">
        <f t="shared" ca="1" si="2"/>
        <v>SG</v>
      </c>
      <c r="C1339" s="5" t="str">
        <f t="shared" ca="1" si="3"/>
        <v>Male</v>
      </c>
      <c r="D1339" s="7">
        <f t="shared" ca="1" si="1"/>
        <v>153.1073658994658</v>
      </c>
    </row>
    <row r="1340" spans="1:4" ht="12.5" x14ac:dyDescent="0.25">
      <c r="A1340" s="4">
        <f t="shared" ca="1" si="0"/>
        <v>44439</v>
      </c>
      <c r="B1340" s="6" t="str">
        <f t="shared" ca="1" si="2"/>
        <v>ZA</v>
      </c>
      <c r="C1340" s="5" t="str">
        <f t="shared" ca="1" si="3"/>
        <v>Female</v>
      </c>
      <c r="D1340" s="7">
        <f t="shared" ca="1" si="1"/>
        <v>149.52777395009207</v>
      </c>
    </row>
    <row r="1341" spans="1:4" ht="12.5" x14ac:dyDescent="0.25">
      <c r="A1341" s="4">
        <f t="shared" ca="1" si="0"/>
        <v>44458</v>
      </c>
      <c r="B1341" s="6" t="str">
        <f t="shared" ca="1" si="2"/>
        <v>AR</v>
      </c>
      <c r="C1341" s="5" t="str">
        <f t="shared" ca="1" si="3"/>
        <v>Female</v>
      </c>
      <c r="D1341" s="7">
        <f t="shared" ca="1" si="1"/>
        <v>413.79315219525921</v>
      </c>
    </row>
    <row r="1342" spans="1:4" ht="12.5" x14ac:dyDescent="0.25">
      <c r="A1342" s="4">
        <f t="shared" ca="1" si="0"/>
        <v>44505</v>
      </c>
      <c r="B1342" s="6" t="str">
        <f t="shared" ca="1" si="2"/>
        <v>HK</v>
      </c>
      <c r="C1342" s="5" t="str">
        <f t="shared" ca="1" si="3"/>
        <v>Male</v>
      </c>
      <c r="D1342" s="7">
        <f t="shared" ca="1" si="1"/>
        <v>615.36026342044647</v>
      </c>
    </row>
    <row r="1343" spans="1:4" ht="12.5" x14ac:dyDescent="0.25">
      <c r="A1343" s="4">
        <f t="shared" ca="1" si="0"/>
        <v>44510</v>
      </c>
      <c r="B1343" s="6" t="str">
        <f t="shared" ca="1" si="2"/>
        <v>HU</v>
      </c>
      <c r="C1343" s="5" t="str">
        <f t="shared" ca="1" si="3"/>
        <v>Male</v>
      </c>
      <c r="D1343" s="7">
        <f t="shared" ca="1" si="1"/>
        <v>476.14351415886779</v>
      </c>
    </row>
    <row r="1344" spans="1:4" ht="12.5" x14ac:dyDescent="0.25">
      <c r="A1344" s="4">
        <f t="shared" ca="1" si="0"/>
        <v>44444</v>
      </c>
      <c r="B1344" s="6" t="str">
        <f t="shared" ca="1" si="2"/>
        <v>DZ</v>
      </c>
      <c r="C1344" s="5" t="str">
        <f t="shared" ca="1" si="3"/>
        <v>Female</v>
      </c>
      <c r="D1344" s="7">
        <f t="shared" ca="1" si="1"/>
        <v>74.212716084772794</v>
      </c>
    </row>
    <row r="1345" spans="1:4" ht="12.5" x14ac:dyDescent="0.25">
      <c r="A1345" s="4">
        <f t="shared" ca="1" si="0"/>
        <v>44473</v>
      </c>
      <c r="B1345" s="6" t="str">
        <f t="shared" ca="1" si="2"/>
        <v>AU</v>
      </c>
      <c r="C1345" s="5" t="str">
        <f t="shared" ca="1" si="3"/>
        <v>Female</v>
      </c>
      <c r="D1345" s="7">
        <f t="shared" ca="1" si="1"/>
        <v>694.57736649858077</v>
      </c>
    </row>
    <row r="1346" spans="1:4" ht="12.5" x14ac:dyDescent="0.25">
      <c r="A1346" s="4">
        <f t="shared" ca="1" si="0"/>
        <v>44484</v>
      </c>
      <c r="B1346" s="6" t="str">
        <f t="shared" ca="1" si="2"/>
        <v>NL</v>
      </c>
      <c r="C1346" s="5" t="str">
        <f t="shared" ca="1" si="3"/>
        <v>Male</v>
      </c>
      <c r="D1346" s="7">
        <f t="shared" ca="1" si="1"/>
        <v>263.64485709277176</v>
      </c>
    </row>
    <row r="1347" spans="1:4" ht="12.5" x14ac:dyDescent="0.25">
      <c r="A1347" s="4">
        <f t="shared" ca="1" si="0"/>
        <v>44503</v>
      </c>
      <c r="B1347" s="6" t="str">
        <f t="shared" ca="1" si="2"/>
        <v>IL</v>
      </c>
      <c r="C1347" s="5" t="str">
        <f t="shared" ca="1" si="3"/>
        <v>Female</v>
      </c>
      <c r="D1347" s="7">
        <f t="shared" ca="1" si="1"/>
        <v>25.727010670719842</v>
      </c>
    </row>
    <row r="1348" spans="1:4" ht="12.5" x14ac:dyDescent="0.25">
      <c r="A1348" s="4">
        <f t="shared" ca="1" si="0"/>
        <v>44432</v>
      </c>
      <c r="B1348" s="6" t="str">
        <f t="shared" ca="1" si="2"/>
        <v>IE</v>
      </c>
      <c r="C1348" s="5" t="str">
        <f t="shared" ca="1" si="3"/>
        <v>Female</v>
      </c>
      <c r="D1348" s="7">
        <f t="shared" ca="1" si="1"/>
        <v>140.16658297321112</v>
      </c>
    </row>
    <row r="1349" spans="1:4" ht="12.5" x14ac:dyDescent="0.25">
      <c r="A1349" s="4">
        <f t="shared" ca="1" si="0"/>
        <v>44459</v>
      </c>
      <c r="B1349" s="6" t="str">
        <f t="shared" ca="1" si="2"/>
        <v>FI</v>
      </c>
      <c r="C1349" s="5" t="str">
        <f t="shared" ca="1" si="3"/>
        <v>Female</v>
      </c>
      <c r="D1349" s="7">
        <f t="shared" ca="1" si="1"/>
        <v>520.68874887790423</v>
      </c>
    </row>
    <row r="1350" spans="1:4" ht="12.5" x14ac:dyDescent="0.25">
      <c r="A1350" s="4">
        <f t="shared" ca="1" si="0"/>
        <v>44421</v>
      </c>
      <c r="B1350" s="6" t="str">
        <f t="shared" ca="1" si="2"/>
        <v>DZ</v>
      </c>
      <c r="C1350" s="5" t="str">
        <f t="shared" ca="1" si="3"/>
        <v>Male</v>
      </c>
      <c r="D1350" s="7">
        <f t="shared" ca="1" si="1"/>
        <v>126.63021579539353</v>
      </c>
    </row>
    <row r="1351" spans="1:4" ht="12.5" x14ac:dyDescent="0.25">
      <c r="A1351" s="4">
        <f t="shared" ca="1" si="0"/>
        <v>44435</v>
      </c>
      <c r="B1351" s="6" t="str">
        <f t="shared" ca="1" si="2"/>
        <v>MX</v>
      </c>
      <c r="C1351" s="5" t="str">
        <f t="shared" ca="1" si="3"/>
        <v>Male</v>
      </c>
      <c r="D1351" s="7">
        <f t="shared" ca="1" si="1"/>
        <v>305.64550286519216</v>
      </c>
    </row>
    <row r="1352" spans="1:4" ht="12.5" x14ac:dyDescent="0.25">
      <c r="A1352" s="4">
        <f t="shared" ca="1" si="0"/>
        <v>44441</v>
      </c>
      <c r="B1352" s="6" t="str">
        <f t="shared" ca="1" si="2"/>
        <v>KR</v>
      </c>
      <c r="C1352" s="5" t="str">
        <f t="shared" ca="1" si="3"/>
        <v>Female</v>
      </c>
      <c r="D1352" s="7">
        <f t="shared" ca="1" si="1"/>
        <v>663.92965339998966</v>
      </c>
    </row>
    <row r="1353" spans="1:4" ht="12.5" x14ac:dyDescent="0.25">
      <c r="A1353" s="4">
        <f t="shared" ca="1" si="0"/>
        <v>44419</v>
      </c>
      <c r="B1353" s="6" t="str">
        <f t="shared" ca="1" si="2"/>
        <v>PR</v>
      </c>
      <c r="C1353" s="5" t="str">
        <f t="shared" ca="1" si="3"/>
        <v>Female</v>
      </c>
      <c r="D1353" s="7">
        <f t="shared" ca="1" si="1"/>
        <v>326.65156270321427</v>
      </c>
    </row>
    <row r="1354" spans="1:4" ht="12.5" x14ac:dyDescent="0.25">
      <c r="A1354" s="4">
        <f t="shared" ca="1" si="0"/>
        <v>44490</v>
      </c>
      <c r="B1354" s="6" t="str">
        <f t="shared" ca="1" si="2"/>
        <v>RU</v>
      </c>
      <c r="C1354" s="5" t="str">
        <f t="shared" ca="1" si="3"/>
        <v>Male</v>
      </c>
      <c r="D1354" s="7">
        <f t="shared" ca="1" si="1"/>
        <v>571.75435902509264</v>
      </c>
    </row>
    <row r="1355" spans="1:4" ht="12.5" x14ac:dyDescent="0.25">
      <c r="A1355" s="4">
        <f t="shared" ca="1" si="0"/>
        <v>44413</v>
      </c>
      <c r="B1355" s="6" t="str">
        <f t="shared" ca="1" si="2"/>
        <v>PL</v>
      </c>
      <c r="C1355" s="5" t="str">
        <f t="shared" ca="1" si="3"/>
        <v>Male</v>
      </c>
      <c r="D1355" s="7">
        <f t="shared" ca="1" si="1"/>
        <v>150.87958584783235</v>
      </c>
    </row>
    <row r="1356" spans="1:4" ht="12.5" x14ac:dyDescent="0.25">
      <c r="A1356" s="4">
        <f t="shared" ca="1" si="0"/>
        <v>44429</v>
      </c>
      <c r="B1356" s="6" t="str">
        <f t="shared" ca="1" si="2"/>
        <v>NL</v>
      </c>
      <c r="C1356" s="5" t="str">
        <f t="shared" ca="1" si="3"/>
        <v>Female</v>
      </c>
      <c r="D1356" s="7">
        <f t="shared" ca="1" si="1"/>
        <v>158.208902532309</v>
      </c>
    </row>
    <row r="1357" spans="1:4" ht="12.5" x14ac:dyDescent="0.25">
      <c r="A1357" s="4">
        <f t="shared" ca="1" si="0"/>
        <v>44489</v>
      </c>
      <c r="B1357" s="6" t="str">
        <f t="shared" ca="1" si="2"/>
        <v>TR</v>
      </c>
      <c r="C1357" s="5" t="str">
        <f t="shared" ca="1" si="3"/>
        <v>Male</v>
      </c>
      <c r="D1357" s="7">
        <f t="shared" ca="1" si="1"/>
        <v>205.99134369326018</v>
      </c>
    </row>
    <row r="1358" spans="1:4" ht="12.5" x14ac:dyDescent="0.25">
      <c r="A1358" s="4">
        <f t="shared" ca="1" si="0"/>
        <v>44474</v>
      </c>
      <c r="B1358" s="6" t="str">
        <f t="shared" ca="1" si="2"/>
        <v>GB</v>
      </c>
      <c r="C1358" s="5" t="str">
        <f t="shared" ca="1" si="3"/>
        <v>Male</v>
      </c>
      <c r="D1358" s="7">
        <f t="shared" ca="1" si="1"/>
        <v>380.4774422431891</v>
      </c>
    </row>
    <row r="1359" spans="1:4" ht="12.5" x14ac:dyDescent="0.25">
      <c r="A1359" s="4">
        <f t="shared" ca="1" si="0"/>
        <v>44419</v>
      </c>
      <c r="B1359" s="6" t="str">
        <f t="shared" ca="1" si="2"/>
        <v>CA</v>
      </c>
      <c r="C1359" s="5" t="str">
        <f t="shared" ca="1" si="3"/>
        <v>Female</v>
      </c>
      <c r="D1359" s="7">
        <f t="shared" ca="1" si="1"/>
        <v>603.14989978450319</v>
      </c>
    </row>
    <row r="1360" spans="1:4" ht="12.5" x14ac:dyDescent="0.25">
      <c r="A1360" s="4">
        <f t="shared" ca="1" si="0"/>
        <v>44504</v>
      </c>
      <c r="B1360" s="6" t="str">
        <f t="shared" ca="1" si="2"/>
        <v>SA</v>
      </c>
      <c r="C1360" s="5" t="str">
        <f t="shared" ca="1" si="3"/>
        <v>Female</v>
      </c>
      <c r="D1360" s="7">
        <f t="shared" ca="1" si="1"/>
        <v>227.09406350112974</v>
      </c>
    </row>
    <row r="1361" spans="1:4" ht="12.5" x14ac:dyDescent="0.25">
      <c r="A1361" s="4">
        <f t="shared" ca="1" si="0"/>
        <v>44429</v>
      </c>
      <c r="B1361" s="6" t="str">
        <f t="shared" ca="1" si="2"/>
        <v>SE</v>
      </c>
      <c r="C1361" s="5" t="str">
        <f t="shared" ca="1" si="3"/>
        <v>Male</v>
      </c>
      <c r="D1361" s="7">
        <f t="shared" ca="1" si="1"/>
        <v>300.90063285416375</v>
      </c>
    </row>
    <row r="1362" spans="1:4" ht="12.5" x14ac:dyDescent="0.25">
      <c r="A1362" s="4">
        <f t="shared" ca="1" si="0"/>
        <v>44426</v>
      </c>
      <c r="B1362" s="6" t="str">
        <f t="shared" ca="1" si="2"/>
        <v>IN</v>
      </c>
      <c r="C1362" s="5" t="str">
        <f t="shared" ca="1" si="3"/>
        <v>Female</v>
      </c>
      <c r="D1362" s="7">
        <f t="shared" ca="1" si="1"/>
        <v>471.73048858950875</v>
      </c>
    </row>
    <row r="1363" spans="1:4" ht="12.5" x14ac:dyDescent="0.25">
      <c r="A1363" s="4">
        <f t="shared" ca="1" si="0"/>
        <v>44460</v>
      </c>
      <c r="B1363" s="6" t="str">
        <f t="shared" ca="1" si="2"/>
        <v>IL</v>
      </c>
      <c r="C1363" s="5" t="str">
        <f t="shared" ca="1" si="3"/>
        <v>Male</v>
      </c>
      <c r="D1363" s="7">
        <f t="shared" ca="1" si="1"/>
        <v>35.604954793679553</v>
      </c>
    </row>
    <row r="1364" spans="1:4" ht="12.5" x14ac:dyDescent="0.25">
      <c r="A1364" s="4">
        <f t="shared" ca="1" si="0"/>
        <v>44472</v>
      </c>
      <c r="B1364" s="6" t="str">
        <f t="shared" ca="1" si="2"/>
        <v>EC</v>
      </c>
      <c r="C1364" s="5" t="str">
        <f t="shared" ca="1" si="3"/>
        <v>Female</v>
      </c>
      <c r="D1364" s="7">
        <f t="shared" ca="1" si="1"/>
        <v>285.32590765857441</v>
      </c>
    </row>
    <row r="1365" spans="1:4" ht="12.5" x14ac:dyDescent="0.25">
      <c r="A1365" s="4">
        <f t="shared" ca="1" si="0"/>
        <v>44427</v>
      </c>
      <c r="B1365" s="6" t="str">
        <f t="shared" ca="1" si="2"/>
        <v>LK</v>
      </c>
      <c r="C1365" s="5" t="str">
        <f t="shared" ca="1" si="3"/>
        <v>Male</v>
      </c>
      <c r="D1365" s="7">
        <f t="shared" ca="1" si="1"/>
        <v>479.29605802725951</v>
      </c>
    </row>
    <row r="1366" spans="1:4" ht="12.5" x14ac:dyDescent="0.25">
      <c r="A1366" s="4">
        <f t="shared" ca="1" si="0"/>
        <v>44425</v>
      </c>
      <c r="B1366" s="6" t="str">
        <f t="shared" ca="1" si="2"/>
        <v>KH</v>
      </c>
      <c r="C1366" s="5" t="str">
        <f t="shared" ca="1" si="3"/>
        <v>Male</v>
      </c>
      <c r="D1366" s="7">
        <f t="shared" ca="1" si="1"/>
        <v>503.87840648734965</v>
      </c>
    </row>
    <row r="1367" spans="1:4" ht="12.5" x14ac:dyDescent="0.25">
      <c r="A1367" s="4">
        <f t="shared" ca="1" si="0"/>
        <v>44412</v>
      </c>
      <c r="B1367" s="6" t="str">
        <f t="shared" ca="1" si="2"/>
        <v>TN</v>
      </c>
      <c r="C1367" s="5" t="str">
        <f t="shared" ca="1" si="3"/>
        <v>Male</v>
      </c>
      <c r="D1367" s="7">
        <f t="shared" ca="1" si="1"/>
        <v>594.54882205472654</v>
      </c>
    </row>
    <row r="1368" spans="1:4" ht="12.5" x14ac:dyDescent="0.25">
      <c r="A1368" s="4">
        <f t="shared" ca="1" si="0"/>
        <v>44457</v>
      </c>
      <c r="B1368" s="6" t="str">
        <f t="shared" ca="1" si="2"/>
        <v>ID</v>
      </c>
      <c r="C1368" s="5" t="str">
        <f t="shared" ca="1" si="3"/>
        <v>Female</v>
      </c>
      <c r="D1368" s="7">
        <f t="shared" ca="1" si="1"/>
        <v>676.4229083935237</v>
      </c>
    </row>
    <row r="1369" spans="1:4" ht="12.5" x14ac:dyDescent="0.25">
      <c r="A1369" s="4">
        <f t="shared" ca="1" si="0"/>
        <v>44484</v>
      </c>
      <c r="B1369" s="6" t="str">
        <f t="shared" ca="1" si="2"/>
        <v>GB</v>
      </c>
      <c r="C1369" s="5" t="str">
        <f t="shared" ca="1" si="3"/>
        <v>Female</v>
      </c>
      <c r="D1369" s="7">
        <f t="shared" ca="1" si="1"/>
        <v>648.68272668801865</v>
      </c>
    </row>
    <row r="1370" spans="1:4" ht="12.5" x14ac:dyDescent="0.25">
      <c r="A1370" s="4">
        <f t="shared" ca="1" si="0"/>
        <v>44448</v>
      </c>
      <c r="B1370" s="6" t="str">
        <f t="shared" ca="1" si="2"/>
        <v>CH</v>
      </c>
      <c r="C1370" s="5" t="str">
        <f t="shared" ca="1" si="3"/>
        <v>Female</v>
      </c>
      <c r="D1370" s="7">
        <f t="shared" ca="1" si="1"/>
        <v>44.11011901934625</v>
      </c>
    </row>
    <row r="1371" spans="1:4" ht="12.5" x14ac:dyDescent="0.25">
      <c r="A1371" s="4">
        <f t="shared" ca="1" si="0"/>
        <v>44478</v>
      </c>
      <c r="B1371" s="6" t="str">
        <f t="shared" ca="1" si="2"/>
        <v>IN</v>
      </c>
      <c r="C1371" s="5" t="str">
        <f t="shared" ca="1" si="3"/>
        <v>Male</v>
      </c>
      <c r="D1371" s="7">
        <f t="shared" ca="1" si="1"/>
        <v>12.059239725411054</v>
      </c>
    </row>
    <row r="1372" spans="1:4" ht="12.5" x14ac:dyDescent="0.25">
      <c r="A1372" s="4">
        <f t="shared" ca="1" si="0"/>
        <v>44471</v>
      </c>
      <c r="B1372" s="6" t="str">
        <f t="shared" ca="1" si="2"/>
        <v>VN</v>
      </c>
      <c r="C1372" s="5" t="str">
        <f t="shared" ca="1" si="3"/>
        <v>Male</v>
      </c>
      <c r="D1372" s="7">
        <f t="shared" ca="1" si="1"/>
        <v>576.42697478989214</v>
      </c>
    </row>
    <row r="1373" spans="1:4" ht="12.5" x14ac:dyDescent="0.25">
      <c r="A1373" s="4">
        <f t="shared" ca="1" si="0"/>
        <v>44415</v>
      </c>
      <c r="B1373" s="6" t="str">
        <f t="shared" ca="1" si="2"/>
        <v>MY</v>
      </c>
      <c r="C1373" s="5" t="str">
        <f t="shared" ca="1" si="3"/>
        <v>Female</v>
      </c>
      <c r="D1373" s="7">
        <f t="shared" ca="1" si="1"/>
        <v>129.84030805139059</v>
      </c>
    </row>
    <row r="1374" spans="1:4" ht="12.5" x14ac:dyDescent="0.25">
      <c r="A1374" s="4">
        <f t="shared" ca="1" si="0"/>
        <v>44418</v>
      </c>
      <c r="B1374" s="6" t="str">
        <f t="shared" ca="1" si="2"/>
        <v>US</v>
      </c>
      <c r="C1374" s="5" t="str">
        <f t="shared" ca="1" si="3"/>
        <v>Male</v>
      </c>
      <c r="D1374" s="7">
        <f t="shared" ca="1" si="1"/>
        <v>343.69675427157199</v>
      </c>
    </row>
    <row r="1375" spans="1:4" ht="12.5" x14ac:dyDescent="0.25">
      <c r="A1375" s="4">
        <f t="shared" ca="1" si="0"/>
        <v>44460</v>
      </c>
      <c r="B1375" s="6" t="str">
        <f t="shared" ca="1" si="2"/>
        <v>GE</v>
      </c>
      <c r="C1375" s="5" t="str">
        <f t="shared" ca="1" si="3"/>
        <v>Female</v>
      </c>
      <c r="D1375" s="7">
        <f t="shared" ca="1" si="1"/>
        <v>668.84375488508442</v>
      </c>
    </row>
    <row r="1376" spans="1:4" ht="12.5" x14ac:dyDescent="0.25">
      <c r="A1376" s="4">
        <f t="shared" ca="1" si="0"/>
        <v>44508</v>
      </c>
      <c r="B1376" s="6" t="str">
        <f t="shared" ca="1" si="2"/>
        <v>DE</v>
      </c>
      <c r="C1376" s="5" t="str">
        <f t="shared" ca="1" si="3"/>
        <v>Female</v>
      </c>
      <c r="D1376" s="7">
        <f t="shared" ca="1" si="1"/>
        <v>16.852520270395189</v>
      </c>
    </row>
    <row r="1377" spans="1:4" ht="12.5" x14ac:dyDescent="0.25">
      <c r="A1377" s="4">
        <f t="shared" ca="1" si="0"/>
        <v>44413</v>
      </c>
      <c r="B1377" s="6" t="str">
        <f t="shared" ca="1" si="2"/>
        <v>KW</v>
      </c>
      <c r="C1377" s="5" t="str">
        <f t="shared" ca="1" si="3"/>
        <v>Male</v>
      </c>
      <c r="D1377" s="7">
        <f t="shared" ca="1" si="1"/>
        <v>259.6715154937466</v>
      </c>
    </row>
    <row r="1378" spans="1:4" ht="12.5" x14ac:dyDescent="0.25">
      <c r="A1378" s="4">
        <f t="shared" ca="1" si="0"/>
        <v>44500</v>
      </c>
      <c r="B1378" s="6" t="str">
        <f t="shared" ca="1" si="2"/>
        <v>PE</v>
      </c>
      <c r="C1378" s="5" t="str">
        <f t="shared" ca="1" si="3"/>
        <v>Female</v>
      </c>
      <c r="D1378" s="7">
        <f t="shared" ca="1" si="1"/>
        <v>549.41929874422533</v>
      </c>
    </row>
    <row r="1379" spans="1:4" ht="12.5" x14ac:dyDescent="0.25">
      <c r="A1379" s="4">
        <f t="shared" ca="1" si="0"/>
        <v>44479</v>
      </c>
      <c r="B1379" s="6" t="str">
        <f t="shared" ca="1" si="2"/>
        <v>UA</v>
      </c>
      <c r="C1379" s="5" t="str">
        <f t="shared" ca="1" si="3"/>
        <v>Male</v>
      </c>
      <c r="D1379" s="7">
        <f t="shared" ca="1" si="1"/>
        <v>11.00050037266721</v>
      </c>
    </row>
    <row r="1380" spans="1:4" ht="12.5" x14ac:dyDescent="0.25">
      <c r="A1380" s="4">
        <f t="shared" ca="1" si="0"/>
        <v>44413</v>
      </c>
      <c r="B1380" s="6" t="str">
        <f t="shared" ca="1" si="2"/>
        <v>IE</v>
      </c>
      <c r="C1380" s="5" t="str">
        <f t="shared" ca="1" si="3"/>
        <v>Female</v>
      </c>
      <c r="D1380" s="7">
        <f t="shared" ca="1" si="1"/>
        <v>546.74409978525182</v>
      </c>
    </row>
    <row r="1381" spans="1:4" ht="12.5" x14ac:dyDescent="0.25">
      <c r="A1381" s="4">
        <f t="shared" ca="1" si="0"/>
        <v>44491</v>
      </c>
      <c r="B1381" s="6" t="str">
        <f t="shared" ca="1" si="2"/>
        <v>PE</v>
      </c>
      <c r="C1381" s="5" t="str">
        <f t="shared" ca="1" si="3"/>
        <v>Male</v>
      </c>
      <c r="D1381" s="7">
        <f t="shared" ca="1" si="1"/>
        <v>497.21720292945452</v>
      </c>
    </row>
    <row r="1382" spans="1:4" ht="12.5" x14ac:dyDescent="0.25">
      <c r="A1382" s="4">
        <f t="shared" ca="1" si="0"/>
        <v>44417</v>
      </c>
      <c r="B1382" s="6" t="str">
        <f t="shared" ca="1" si="2"/>
        <v>CO</v>
      </c>
      <c r="C1382" s="5" t="str">
        <f t="shared" ca="1" si="3"/>
        <v>Female</v>
      </c>
      <c r="D1382" s="7">
        <f t="shared" ca="1" si="1"/>
        <v>176.91641355836691</v>
      </c>
    </row>
    <row r="1383" spans="1:4" ht="12.5" x14ac:dyDescent="0.25">
      <c r="A1383" s="4">
        <f t="shared" ca="1" si="0"/>
        <v>44446</v>
      </c>
      <c r="B1383" s="6" t="str">
        <f t="shared" ca="1" si="2"/>
        <v>KZ</v>
      </c>
      <c r="C1383" s="5" t="str">
        <f t="shared" ca="1" si="3"/>
        <v>Male</v>
      </c>
      <c r="D1383" s="7">
        <f t="shared" ca="1" si="1"/>
        <v>323.42019303270678</v>
      </c>
    </row>
    <row r="1384" spans="1:4" ht="12.5" x14ac:dyDescent="0.25">
      <c r="A1384" s="4">
        <f t="shared" ca="1" si="0"/>
        <v>44434</v>
      </c>
      <c r="B1384" s="6" t="str">
        <f t="shared" ca="1" si="2"/>
        <v>TR</v>
      </c>
      <c r="C1384" s="5" t="str">
        <f t="shared" ca="1" si="3"/>
        <v>Female</v>
      </c>
      <c r="D1384" s="7">
        <f t="shared" ca="1" si="1"/>
        <v>438.76230142453392</v>
      </c>
    </row>
    <row r="1385" spans="1:4" ht="12.5" x14ac:dyDescent="0.25">
      <c r="A1385" s="4">
        <f t="shared" ca="1" si="0"/>
        <v>44495</v>
      </c>
      <c r="B1385" s="6" t="str">
        <f t="shared" ca="1" si="2"/>
        <v>CR</v>
      </c>
      <c r="C1385" s="5" t="str">
        <f t="shared" ca="1" si="3"/>
        <v>Female</v>
      </c>
      <c r="D1385" s="7">
        <f t="shared" ca="1" si="1"/>
        <v>534.41310372032694</v>
      </c>
    </row>
    <row r="1386" spans="1:4" ht="12.5" x14ac:dyDescent="0.25">
      <c r="A1386" s="4">
        <f t="shared" ca="1" si="0"/>
        <v>44483</v>
      </c>
      <c r="B1386" s="6" t="str">
        <f t="shared" ca="1" si="2"/>
        <v>CZ</v>
      </c>
      <c r="C1386" s="5" t="str">
        <f t="shared" ca="1" si="3"/>
        <v>Male</v>
      </c>
      <c r="D1386" s="7">
        <f t="shared" ca="1" si="1"/>
        <v>143.90084308781422</v>
      </c>
    </row>
    <row r="1387" spans="1:4" ht="12.5" x14ac:dyDescent="0.25">
      <c r="A1387" s="4">
        <f t="shared" ca="1" si="0"/>
        <v>44414</v>
      </c>
      <c r="B1387" s="6" t="str">
        <f t="shared" ca="1" si="2"/>
        <v>DO</v>
      </c>
      <c r="C1387" s="5" t="str">
        <f t="shared" ca="1" si="3"/>
        <v>Male</v>
      </c>
      <c r="D1387" s="7">
        <f t="shared" ca="1" si="1"/>
        <v>288.91832610987842</v>
      </c>
    </row>
    <row r="1388" spans="1:4" ht="12.5" x14ac:dyDescent="0.25">
      <c r="A1388" s="4">
        <f t="shared" ca="1" si="0"/>
        <v>44433</v>
      </c>
      <c r="B1388" s="6" t="str">
        <f t="shared" ca="1" si="2"/>
        <v>AT</v>
      </c>
      <c r="C1388" s="5" t="str">
        <f t="shared" ca="1" si="3"/>
        <v>Male</v>
      </c>
      <c r="D1388" s="7">
        <f t="shared" ca="1" si="1"/>
        <v>505.47089917242778</v>
      </c>
    </row>
    <row r="1389" spans="1:4" ht="12.5" x14ac:dyDescent="0.25">
      <c r="A1389" s="4">
        <f t="shared" ca="1" si="0"/>
        <v>44487</v>
      </c>
      <c r="B1389" s="6" t="str">
        <f t="shared" ca="1" si="2"/>
        <v>IE</v>
      </c>
      <c r="C1389" s="5" t="str">
        <f t="shared" ca="1" si="3"/>
        <v>Female</v>
      </c>
      <c r="D1389" s="7">
        <f t="shared" ca="1" si="1"/>
        <v>74.833801066784105</v>
      </c>
    </row>
    <row r="1390" spans="1:4" ht="12.5" x14ac:dyDescent="0.25">
      <c r="A1390" s="4">
        <f t="shared" ca="1" si="0"/>
        <v>44468</v>
      </c>
      <c r="B1390" s="6" t="str">
        <f t="shared" ca="1" si="2"/>
        <v>EG</v>
      </c>
      <c r="C1390" s="5" t="str">
        <f t="shared" ca="1" si="3"/>
        <v>Female</v>
      </c>
      <c r="D1390" s="7">
        <f t="shared" ca="1" si="1"/>
        <v>39.874831525380415</v>
      </c>
    </row>
    <row r="1391" spans="1:4" ht="12.5" x14ac:dyDescent="0.25">
      <c r="A1391" s="4">
        <f t="shared" ca="1" si="0"/>
        <v>44454</v>
      </c>
      <c r="B1391" s="6" t="str">
        <f t="shared" ca="1" si="2"/>
        <v>SK</v>
      </c>
      <c r="C1391" s="5" t="str">
        <f t="shared" ca="1" si="3"/>
        <v>Female</v>
      </c>
      <c r="D1391" s="7">
        <f t="shared" ca="1" si="1"/>
        <v>394.65154458571209</v>
      </c>
    </row>
    <row r="1392" spans="1:4" ht="12.5" x14ac:dyDescent="0.25">
      <c r="A1392" s="4">
        <f t="shared" ca="1" si="0"/>
        <v>44429</v>
      </c>
      <c r="B1392" s="6" t="str">
        <f t="shared" ca="1" si="2"/>
        <v>BG</v>
      </c>
      <c r="C1392" s="5" t="str">
        <f t="shared" ca="1" si="3"/>
        <v>Female</v>
      </c>
      <c r="D1392" s="7">
        <f t="shared" ca="1" si="1"/>
        <v>542.78696085933871</v>
      </c>
    </row>
    <row r="1393" spans="1:4" ht="12.5" x14ac:dyDescent="0.25">
      <c r="A1393" s="4">
        <f t="shared" ca="1" si="0"/>
        <v>44470</v>
      </c>
      <c r="B1393" s="6" t="str">
        <f t="shared" ca="1" si="2"/>
        <v>SK</v>
      </c>
      <c r="C1393" s="5" t="str">
        <f t="shared" ca="1" si="3"/>
        <v>Female</v>
      </c>
      <c r="D1393" s="7">
        <f t="shared" ca="1" si="1"/>
        <v>598.55144739880575</v>
      </c>
    </row>
    <row r="1394" spans="1:4" ht="12.5" x14ac:dyDescent="0.25">
      <c r="A1394" s="4">
        <f t="shared" ca="1" si="0"/>
        <v>44490</v>
      </c>
      <c r="B1394" s="6" t="str">
        <f t="shared" ca="1" si="2"/>
        <v>FR</v>
      </c>
      <c r="C1394" s="5" t="str">
        <f t="shared" ca="1" si="3"/>
        <v>Female</v>
      </c>
      <c r="D1394" s="7">
        <f t="shared" ca="1" si="1"/>
        <v>272.90371994543852</v>
      </c>
    </row>
    <row r="1395" spans="1:4" ht="12.5" x14ac:dyDescent="0.25">
      <c r="A1395" s="4">
        <f t="shared" ca="1" si="0"/>
        <v>44483</v>
      </c>
      <c r="B1395" s="6" t="str">
        <f t="shared" ca="1" si="2"/>
        <v>FR</v>
      </c>
      <c r="C1395" s="5" t="str">
        <f t="shared" ca="1" si="3"/>
        <v>Female</v>
      </c>
      <c r="D1395" s="7">
        <f t="shared" ca="1" si="1"/>
        <v>420.71395906602311</v>
      </c>
    </row>
    <row r="1396" spans="1:4" ht="12.5" x14ac:dyDescent="0.25">
      <c r="A1396" s="4">
        <f t="shared" ca="1" si="0"/>
        <v>44420</v>
      </c>
      <c r="B1396" s="6" t="str">
        <f t="shared" ca="1" si="2"/>
        <v>LK</v>
      </c>
      <c r="C1396" s="5" t="str">
        <f t="shared" ca="1" si="3"/>
        <v>Female</v>
      </c>
      <c r="D1396" s="7">
        <f t="shared" ca="1" si="1"/>
        <v>476.91007651004378</v>
      </c>
    </row>
    <row r="1397" spans="1:4" ht="12.5" x14ac:dyDescent="0.25">
      <c r="A1397" s="4">
        <f t="shared" ca="1" si="0"/>
        <v>44480</v>
      </c>
      <c r="B1397" s="6" t="str">
        <f t="shared" ca="1" si="2"/>
        <v>TN</v>
      </c>
      <c r="C1397" s="5" t="str">
        <f t="shared" ca="1" si="3"/>
        <v>Male</v>
      </c>
      <c r="D1397" s="7">
        <f t="shared" ca="1" si="1"/>
        <v>377.36463184602343</v>
      </c>
    </row>
    <row r="1398" spans="1:4" ht="12.5" x14ac:dyDescent="0.25">
      <c r="A1398" s="4">
        <f t="shared" ca="1" si="0"/>
        <v>44411</v>
      </c>
      <c r="B1398" s="6" t="str">
        <f t="shared" ca="1" si="2"/>
        <v>SE</v>
      </c>
      <c r="C1398" s="5" t="str">
        <f t="shared" ca="1" si="3"/>
        <v>Female</v>
      </c>
      <c r="D1398" s="7">
        <f t="shared" ca="1" si="1"/>
        <v>327.81279948459741</v>
      </c>
    </row>
    <row r="1399" spans="1:4" ht="12.5" x14ac:dyDescent="0.25">
      <c r="A1399" s="4">
        <f t="shared" ca="1" si="0"/>
        <v>44493</v>
      </c>
      <c r="B1399" s="6" t="str">
        <f t="shared" ca="1" si="2"/>
        <v>HU</v>
      </c>
      <c r="C1399" s="5" t="str">
        <f t="shared" ca="1" si="3"/>
        <v>Male</v>
      </c>
      <c r="D1399" s="7">
        <f t="shared" ca="1" si="1"/>
        <v>515.98768478786008</v>
      </c>
    </row>
    <row r="1400" spans="1:4" ht="12.5" x14ac:dyDescent="0.25">
      <c r="A1400" s="4">
        <f t="shared" ca="1" si="0"/>
        <v>44449</v>
      </c>
      <c r="B1400" s="6" t="str">
        <f t="shared" ca="1" si="2"/>
        <v>PE</v>
      </c>
      <c r="C1400" s="5" t="str">
        <f t="shared" ca="1" si="3"/>
        <v>Female</v>
      </c>
      <c r="D1400" s="7">
        <f t="shared" ca="1" si="1"/>
        <v>576.98345288305848</v>
      </c>
    </row>
    <row r="1401" spans="1:4" ht="12.5" x14ac:dyDescent="0.25">
      <c r="A1401" s="4">
        <f t="shared" ca="1" si="0"/>
        <v>44474</v>
      </c>
      <c r="B1401" s="6" t="str">
        <f t="shared" ca="1" si="2"/>
        <v>TH</v>
      </c>
      <c r="C1401" s="5" t="str">
        <f t="shared" ca="1" si="3"/>
        <v>Male</v>
      </c>
      <c r="D1401" s="7">
        <f t="shared" ca="1" si="1"/>
        <v>95.45191005099403</v>
      </c>
    </row>
    <row r="1402" spans="1:4" ht="12.5" x14ac:dyDescent="0.25">
      <c r="A1402" s="4">
        <f t="shared" ca="1" si="0"/>
        <v>44483</v>
      </c>
      <c r="B1402" s="6" t="str">
        <f t="shared" ca="1" si="2"/>
        <v>NZ</v>
      </c>
      <c r="C1402" s="5" t="str">
        <f t="shared" ca="1" si="3"/>
        <v>Female</v>
      </c>
      <c r="D1402" s="7">
        <f t="shared" ca="1" si="1"/>
        <v>630.41224026595467</v>
      </c>
    </row>
    <row r="1403" spans="1:4" ht="12.5" x14ac:dyDescent="0.25">
      <c r="A1403" s="4">
        <f t="shared" ca="1" si="0"/>
        <v>44484</v>
      </c>
      <c r="B1403" s="6" t="str">
        <f t="shared" ca="1" si="2"/>
        <v>SE</v>
      </c>
      <c r="C1403" s="5" t="str">
        <f t="shared" ca="1" si="3"/>
        <v>Male</v>
      </c>
      <c r="D1403" s="7">
        <f t="shared" ca="1" si="1"/>
        <v>192.66391912785474</v>
      </c>
    </row>
    <row r="1404" spans="1:4" ht="12.5" x14ac:dyDescent="0.25">
      <c r="A1404" s="4">
        <f t="shared" ca="1" si="0"/>
        <v>44448</v>
      </c>
      <c r="B1404" s="6" t="str">
        <f t="shared" ca="1" si="2"/>
        <v>UZ</v>
      </c>
      <c r="C1404" s="5" t="str">
        <f t="shared" ca="1" si="3"/>
        <v>Female</v>
      </c>
      <c r="D1404" s="7">
        <f t="shared" ca="1" si="1"/>
        <v>216.76832130009325</v>
      </c>
    </row>
    <row r="1405" spans="1:4" ht="12.5" x14ac:dyDescent="0.25">
      <c r="A1405" s="4">
        <f t="shared" ca="1" si="0"/>
        <v>44423</v>
      </c>
      <c r="B1405" s="6" t="str">
        <f t="shared" ca="1" si="2"/>
        <v>IL</v>
      </c>
      <c r="C1405" s="5" t="str">
        <f t="shared" ca="1" si="3"/>
        <v>Male</v>
      </c>
      <c r="D1405" s="7">
        <f t="shared" ca="1" si="1"/>
        <v>88.311016437964867</v>
      </c>
    </row>
    <row r="1406" spans="1:4" ht="12.5" x14ac:dyDescent="0.25">
      <c r="A1406" s="4">
        <f t="shared" ca="1" si="0"/>
        <v>44426</v>
      </c>
      <c r="B1406" s="6" t="str">
        <f t="shared" ca="1" si="2"/>
        <v>UZ</v>
      </c>
      <c r="C1406" s="5" t="str">
        <f t="shared" ca="1" si="3"/>
        <v>Male</v>
      </c>
      <c r="D1406" s="7">
        <f t="shared" ca="1" si="1"/>
        <v>149.02487865951903</v>
      </c>
    </row>
    <row r="1407" spans="1:4" ht="12.5" x14ac:dyDescent="0.25">
      <c r="A1407" s="4">
        <f t="shared" ca="1" si="0"/>
        <v>44477</v>
      </c>
      <c r="B1407" s="6" t="str">
        <f t="shared" ca="1" si="2"/>
        <v>NO</v>
      </c>
      <c r="C1407" s="5" t="str">
        <f t="shared" ca="1" si="3"/>
        <v>Male</v>
      </c>
      <c r="D1407" s="7">
        <f t="shared" ca="1" si="1"/>
        <v>160.38923710417001</v>
      </c>
    </row>
    <row r="1408" spans="1:4" ht="12.5" x14ac:dyDescent="0.25">
      <c r="A1408" s="4">
        <f t="shared" ca="1" si="0"/>
        <v>44500</v>
      </c>
      <c r="B1408" s="6" t="str">
        <f t="shared" ca="1" si="2"/>
        <v>AR</v>
      </c>
      <c r="C1408" s="5" t="str">
        <f t="shared" ca="1" si="3"/>
        <v>Female</v>
      </c>
      <c r="D1408" s="7">
        <f t="shared" ca="1" si="1"/>
        <v>351.88197213250771</v>
      </c>
    </row>
    <row r="1409" spans="1:4" ht="12.5" x14ac:dyDescent="0.25">
      <c r="A1409" s="4">
        <f t="shared" ca="1" si="0"/>
        <v>44498</v>
      </c>
      <c r="B1409" s="6" t="str">
        <f t="shared" ca="1" si="2"/>
        <v>CH</v>
      </c>
      <c r="C1409" s="5" t="str">
        <f t="shared" ca="1" si="3"/>
        <v>Male</v>
      </c>
      <c r="D1409" s="7">
        <f t="shared" ca="1" si="1"/>
        <v>608.32824061616395</v>
      </c>
    </row>
    <row r="1410" spans="1:4" ht="12.5" x14ac:dyDescent="0.25">
      <c r="A1410" s="4">
        <f t="shared" ca="1" si="0"/>
        <v>44460</v>
      </c>
      <c r="B1410" s="6" t="str">
        <f t="shared" ca="1" si="2"/>
        <v>KZ</v>
      </c>
      <c r="C1410" s="5" t="str">
        <f t="shared" ca="1" si="3"/>
        <v>Male</v>
      </c>
      <c r="D1410" s="7">
        <f t="shared" ca="1" si="1"/>
        <v>429.68207458391771</v>
      </c>
    </row>
    <row r="1411" spans="1:4" ht="12.5" x14ac:dyDescent="0.25">
      <c r="A1411" s="4">
        <f t="shared" ca="1" si="0"/>
        <v>44476</v>
      </c>
      <c r="B1411" s="6" t="str">
        <f t="shared" ca="1" si="2"/>
        <v>ZA</v>
      </c>
      <c r="C1411" s="5" t="str">
        <f t="shared" ca="1" si="3"/>
        <v>Male</v>
      </c>
      <c r="D1411" s="7">
        <f t="shared" ca="1" si="1"/>
        <v>516.21706021104103</v>
      </c>
    </row>
    <row r="1412" spans="1:4" ht="12.5" x14ac:dyDescent="0.25">
      <c r="A1412" s="4">
        <f t="shared" ca="1" si="0"/>
        <v>44489</v>
      </c>
      <c r="B1412" s="6" t="str">
        <f t="shared" ca="1" si="2"/>
        <v>AE</v>
      </c>
      <c r="C1412" s="5" t="str">
        <f t="shared" ca="1" si="3"/>
        <v>Male</v>
      </c>
      <c r="D1412" s="7">
        <f t="shared" ca="1" si="1"/>
        <v>137.53474360482042</v>
      </c>
    </row>
    <row r="1413" spans="1:4" ht="12.5" x14ac:dyDescent="0.25">
      <c r="A1413" s="4">
        <f t="shared" ca="1" si="0"/>
        <v>44461</v>
      </c>
      <c r="B1413" s="6" t="str">
        <f t="shared" ca="1" si="2"/>
        <v>CA</v>
      </c>
      <c r="C1413" s="5" t="str">
        <f t="shared" ca="1" si="3"/>
        <v>Female</v>
      </c>
      <c r="D1413" s="7">
        <f t="shared" ca="1" si="1"/>
        <v>248.35683829939771</v>
      </c>
    </row>
    <row r="1414" spans="1:4" ht="12.5" x14ac:dyDescent="0.25">
      <c r="A1414" s="4">
        <f t="shared" ca="1" si="0"/>
        <v>44411</v>
      </c>
      <c r="B1414" s="6" t="str">
        <f t="shared" ca="1" si="2"/>
        <v>CA</v>
      </c>
      <c r="C1414" s="5" t="str">
        <f t="shared" ca="1" si="3"/>
        <v>Female</v>
      </c>
      <c r="D1414" s="7">
        <f t="shared" ca="1" si="1"/>
        <v>230.97330857198065</v>
      </c>
    </row>
    <row r="1415" spans="1:4" ht="12.5" x14ac:dyDescent="0.25">
      <c r="A1415" s="4">
        <f t="shared" ca="1" si="0"/>
        <v>44495</v>
      </c>
      <c r="B1415" s="6" t="str">
        <f t="shared" ca="1" si="2"/>
        <v>DE</v>
      </c>
      <c r="C1415" s="5" t="str">
        <f t="shared" ca="1" si="3"/>
        <v>Male</v>
      </c>
      <c r="D1415" s="7">
        <f t="shared" ca="1" si="1"/>
        <v>81.755482054646023</v>
      </c>
    </row>
    <row r="1416" spans="1:4" ht="12.5" x14ac:dyDescent="0.25">
      <c r="A1416" s="4">
        <f t="shared" ca="1" si="0"/>
        <v>44412</v>
      </c>
      <c r="B1416" s="6" t="str">
        <f t="shared" ca="1" si="2"/>
        <v>FR</v>
      </c>
      <c r="C1416" s="5" t="str">
        <f t="shared" ca="1" si="3"/>
        <v>Male</v>
      </c>
      <c r="D1416" s="7">
        <f t="shared" ca="1" si="1"/>
        <v>389.65103814665849</v>
      </c>
    </row>
    <row r="1417" spans="1:4" ht="12.5" x14ac:dyDescent="0.25">
      <c r="A1417" s="4">
        <f t="shared" ca="1" si="0"/>
        <v>44476</v>
      </c>
      <c r="B1417" s="6" t="str">
        <f t="shared" ca="1" si="2"/>
        <v>PT</v>
      </c>
      <c r="C1417" s="5" t="str">
        <f t="shared" ca="1" si="3"/>
        <v>Female</v>
      </c>
      <c r="D1417" s="7">
        <f t="shared" ca="1" si="1"/>
        <v>691.49754676625969</v>
      </c>
    </row>
    <row r="1418" spans="1:4" ht="12.5" x14ac:dyDescent="0.25">
      <c r="A1418" s="4">
        <f t="shared" ca="1" si="0"/>
        <v>44482</v>
      </c>
      <c r="B1418" s="6" t="str">
        <f t="shared" ca="1" si="2"/>
        <v>IT</v>
      </c>
      <c r="C1418" s="5" t="str">
        <f t="shared" ca="1" si="3"/>
        <v>Female</v>
      </c>
      <c r="D1418" s="7">
        <f t="shared" ca="1" si="1"/>
        <v>83.656229274089497</v>
      </c>
    </row>
    <row r="1419" spans="1:4" ht="12.5" x14ac:dyDescent="0.25">
      <c r="A1419" s="4">
        <f t="shared" ca="1" si="0"/>
        <v>44420</v>
      </c>
      <c r="B1419" s="6" t="str">
        <f t="shared" ca="1" si="2"/>
        <v>KG</v>
      </c>
      <c r="C1419" s="5" t="str">
        <f t="shared" ca="1" si="3"/>
        <v>Female</v>
      </c>
      <c r="D1419" s="7">
        <f t="shared" ca="1" si="1"/>
        <v>597.18496538599095</v>
      </c>
    </row>
    <row r="1420" spans="1:4" ht="12.5" x14ac:dyDescent="0.25">
      <c r="A1420" s="4">
        <f t="shared" ca="1" si="0"/>
        <v>44436</v>
      </c>
      <c r="B1420" s="6" t="str">
        <f t="shared" ca="1" si="2"/>
        <v>OM</v>
      </c>
      <c r="C1420" s="5" t="str">
        <f t="shared" ca="1" si="3"/>
        <v>Male</v>
      </c>
      <c r="D1420" s="7">
        <f t="shared" ca="1" si="1"/>
        <v>64.287938203828446</v>
      </c>
    </row>
    <row r="1421" spans="1:4" ht="12.5" x14ac:dyDescent="0.25">
      <c r="A1421" s="4">
        <f t="shared" ca="1" si="0"/>
        <v>44484</v>
      </c>
      <c r="B1421" s="6" t="str">
        <f t="shared" ca="1" si="2"/>
        <v>LB</v>
      </c>
      <c r="C1421" s="5" t="str">
        <f t="shared" ca="1" si="3"/>
        <v>Female</v>
      </c>
      <c r="D1421" s="7">
        <f t="shared" ca="1" si="1"/>
        <v>84.384964247700694</v>
      </c>
    </row>
    <row r="1422" spans="1:4" ht="12.5" x14ac:dyDescent="0.25">
      <c r="A1422" s="4">
        <f t="shared" ca="1" si="0"/>
        <v>44509</v>
      </c>
      <c r="B1422" s="6" t="str">
        <f t="shared" ca="1" si="2"/>
        <v>UA</v>
      </c>
      <c r="C1422" s="5" t="str">
        <f t="shared" ca="1" si="3"/>
        <v>Male</v>
      </c>
      <c r="D1422" s="7">
        <f t="shared" ca="1" si="1"/>
        <v>613.05515584013494</v>
      </c>
    </row>
    <row r="1423" spans="1:4" ht="12.5" x14ac:dyDescent="0.25">
      <c r="A1423" s="4">
        <f t="shared" ca="1" si="0"/>
        <v>44490</v>
      </c>
      <c r="B1423" s="6" t="str">
        <f t="shared" ca="1" si="2"/>
        <v>AU</v>
      </c>
      <c r="C1423" s="5" t="str">
        <f t="shared" ca="1" si="3"/>
        <v>Male</v>
      </c>
      <c r="D1423" s="7">
        <f t="shared" ca="1" si="1"/>
        <v>491.2295793579471</v>
      </c>
    </row>
    <row r="1424" spans="1:4" ht="12.5" x14ac:dyDescent="0.25">
      <c r="A1424" s="4">
        <f t="shared" ca="1" si="0"/>
        <v>44488</v>
      </c>
      <c r="B1424" s="6" t="str">
        <f t="shared" ca="1" si="2"/>
        <v>LK</v>
      </c>
      <c r="C1424" s="5" t="str">
        <f t="shared" ca="1" si="3"/>
        <v>Male</v>
      </c>
      <c r="D1424" s="7">
        <f t="shared" ca="1" si="1"/>
        <v>408.34678655879469</v>
      </c>
    </row>
    <row r="1425" spans="1:4" ht="12.5" x14ac:dyDescent="0.25">
      <c r="A1425" s="4">
        <f t="shared" ca="1" si="0"/>
        <v>44491</v>
      </c>
      <c r="B1425" s="6" t="str">
        <f t="shared" ca="1" si="2"/>
        <v>VE</v>
      </c>
      <c r="C1425" s="5" t="str">
        <f t="shared" ca="1" si="3"/>
        <v>Female</v>
      </c>
      <c r="D1425" s="7">
        <f t="shared" ca="1" si="1"/>
        <v>376.83976448968986</v>
      </c>
    </row>
    <row r="1426" spans="1:4" ht="12.5" x14ac:dyDescent="0.25">
      <c r="A1426" s="4">
        <f t="shared" ca="1" si="0"/>
        <v>44499</v>
      </c>
      <c r="B1426" s="6" t="str">
        <f t="shared" ca="1" si="2"/>
        <v>FI</v>
      </c>
      <c r="C1426" s="5" t="str">
        <f t="shared" ca="1" si="3"/>
        <v>Female</v>
      </c>
      <c r="D1426" s="7">
        <f t="shared" ca="1" si="1"/>
        <v>218.77349883218281</v>
      </c>
    </row>
    <row r="1427" spans="1:4" ht="12.5" x14ac:dyDescent="0.25">
      <c r="A1427" s="4">
        <f t="shared" ca="1" si="0"/>
        <v>44506</v>
      </c>
      <c r="B1427" s="6" t="str">
        <f t="shared" ca="1" si="2"/>
        <v>JO</v>
      </c>
      <c r="C1427" s="5" t="str">
        <f t="shared" ca="1" si="3"/>
        <v>Male</v>
      </c>
      <c r="D1427" s="7">
        <f t="shared" ca="1" si="1"/>
        <v>680.79872966980486</v>
      </c>
    </row>
    <row r="1428" spans="1:4" ht="12.5" x14ac:dyDescent="0.25">
      <c r="A1428" s="4">
        <f t="shared" ca="1" si="0"/>
        <v>44502</v>
      </c>
      <c r="B1428" s="6" t="str">
        <f t="shared" ca="1" si="2"/>
        <v>CL</v>
      </c>
      <c r="C1428" s="5" t="str">
        <f t="shared" ca="1" si="3"/>
        <v>Female</v>
      </c>
      <c r="D1428" s="7">
        <f t="shared" ca="1" si="1"/>
        <v>445.34385652991693</v>
      </c>
    </row>
    <row r="1429" spans="1:4" ht="12.5" x14ac:dyDescent="0.25">
      <c r="A1429" s="4">
        <f t="shared" ca="1" si="0"/>
        <v>44492</v>
      </c>
      <c r="B1429" s="6" t="str">
        <f t="shared" ca="1" si="2"/>
        <v>PR</v>
      </c>
      <c r="C1429" s="5" t="str">
        <f t="shared" ca="1" si="3"/>
        <v>Female</v>
      </c>
      <c r="D1429" s="7">
        <f t="shared" ca="1" si="1"/>
        <v>226.16709174542549</v>
      </c>
    </row>
    <row r="1430" spans="1:4" ht="12.5" x14ac:dyDescent="0.25">
      <c r="A1430" s="4">
        <f t="shared" ca="1" si="0"/>
        <v>44437</v>
      </c>
      <c r="B1430" s="6" t="str">
        <f t="shared" ca="1" si="2"/>
        <v>CR</v>
      </c>
      <c r="C1430" s="5" t="str">
        <f t="shared" ca="1" si="3"/>
        <v>Female</v>
      </c>
      <c r="D1430" s="7">
        <f t="shared" ca="1" si="1"/>
        <v>282.48111902297927</v>
      </c>
    </row>
    <row r="1431" spans="1:4" ht="12.5" x14ac:dyDescent="0.25">
      <c r="A1431" s="4">
        <f t="shared" ca="1" si="0"/>
        <v>44418</v>
      </c>
      <c r="B1431" s="6" t="str">
        <f t="shared" ca="1" si="2"/>
        <v>EG</v>
      </c>
      <c r="C1431" s="5" t="str">
        <f t="shared" ca="1" si="3"/>
        <v>Female</v>
      </c>
      <c r="D1431" s="7">
        <f t="shared" ca="1" si="1"/>
        <v>523.39258511941796</v>
      </c>
    </row>
    <row r="1432" spans="1:4" ht="12.5" x14ac:dyDescent="0.25">
      <c r="A1432" s="4">
        <f t="shared" ca="1" si="0"/>
        <v>44445</v>
      </c>
      <c r="B1432" s="6" t="str">
        <f t="shared" ca="1" si="2"/>
        <v>VN</v>
      </c>
      <c r="C1432" s="5" t="str">
        <f t="shared" ca="1" si="3"/>
        <v>Male</v>
      </c>
      <c r="D1432" s="7">
        <f t="shared" ca="1" si="1"/>
        <v>528.76274049718768</v>
      </c>
    </row>
    <row r="1433" spans="1:4" ht="12.5" x14ac:dyDescent="0.25">
      <c r="A1433" s="4">
        <f t="shared" ca="1" si="0"/>
        <v>44477</v>
      </c>
      <c r="B1433" s="6" t="str">
        <f t="shared" ca="1" si="2"/>
        <v>HK</v>
      </c>
      <c r="C1433" s="5" t="str">
        <f t="shared" ca="1" si="3"/>
        <v>Male</v>
      </c>
      <c r="D1433" s="7">
        <f t="shared" ca="1" si="1"/>
        <v>378.0429485665984</v>
      </c>
    </row>
    <row r="1434" spans="1:4" ht="12.5" x14ac:dyDescent="0.25">
      <c r="A1434" s="4">
        <f t="shared" ca="1" si="0"/>
        <v>44483</v>
      </c>
      <c r="B1434" s="6" t="str">
        <f t="shared" ca="1" si="2"/>
        <v>KG</v>
      </c>
      <c r="C1434" s="5" t="str">
        <f t="shared" ca="1" si="3"/>
        <v>Female</v>
      </c>
      <c r="D1434" s="7">
        <f t="shared" ca="1" si="1"/>
        <v>353.51396306483508</v>
      </c>
    </row>
    <row r="1435" spans="1:4" ht="12.5" x14ac:dyDescent="0.25">
      <c r="A1435" s="4">
        <f t="shared" ca="1" si="0"/>
        <v>44440</v>
      </c>
      <c r="B1435" s="6" t="str">
        <f t="shared" ca="1" si="2"/>
        <v>CN</v>
      </c>
      <c r="C1435" s="5" t="str">
        <f t="shared" ca="1" si="3"/>
        <v>Male</v>
      </c>
      <c r="D1435" s="7">
        <f t="shared" ca="1" si="1"/>
        <v>71.754001430901255</v>
      </c>
    </row>
    <row r="1436" spans="1:4" ht="12.5" x14ac:dyDescent="0.25">
      <c r="A1436" s="4">
        <f t="shared" ca="1" si="0"/>
        <v>44457</v>
      </c>
      <c r="B1436" s="6" t="str">
        <f t="shared" ca="1" si="2"/>
        <v>EC</v>
      </c>
      <c r="C1436" s="5" t="str">
        <f t="shared" ca="1" si="3"/>
        <v>Male</v>
      </c>
      <c r="D1436" s="7">
        <f t="shared" ca="1" si="1"/>
        <v>488.10434626139715</v>
      </c>
    </row>
    <row r="1437" spans="1:4" ht="12.5" x14ac:dyDescent="0.25">
      <c r="A1437" s="4">
        <f t="shared" ca="1" si="0"/>
        <v>44445</v>
      </c>
      <c r="B1437" s="6" t="str">
        <f t="shared" ca="1" si="2"/>
        <v>GB</v>
      </c>
      <c r="C1437" s="5" t="str">
        <f t="shared" ca="1" si="3"/>
        <v>Male</v>
      </c>
      <c r="D1437" s="7">
        <f t="shared" ca="1" si="1"/>
        <v>329.14294003674638</v>
      </c>
    </row>
    <row r="1438" spans="1:4" ht="12.5" x14ac:dyDescent="0.25">
      <c r="A1438" s="4">
        <f t="shared" ca="1" si="0"/>
        <v>44452</v>
      </c>
      <c r="B1438" s="6" t="str">
        <f t="shared" ca="1" si="2"/>
        <v>QA</v>
      </c>
      <c r="C1438" s="5" t="str">
        <f t="shared" ca="1" si="3"/>
        <v>Male</v>
      </c>
      <c r="D1438" s="7">
        <f t="shared" ca="1" si="1"/>
        <v>585.243800507017</v>
      </c>
    </row>
    <row r="1439" spans="1:4" ht="12.5" x14ac:dyDescent="0.25">
      <c r="A1439" s="4">
        <f t="shared" ca="1" si="0"/>
        <v>44446</v>
      </c>
      <c r="B1439" s="6" t="str">
        <f t="shared" ca="1" si="2"/>
        <v>ZA</v>
      </c>
      <c r="C1439" s="5" t="str">
        <f t="shared" ca="1" si="3"/>
        <v>Male</v>
      </c>
      <c r="D1439" s="7">
        <f t="shared" ca="1" si="1"/>
        <v>225.56307756055631</v>
      </c>
    </row>
    <row r="1440" spans="1:4" ht="12.5" x14ac:dyDescent="0.25">
      <c r="A1440" s="4">
        <f t="shared" ca="1" si="0"/>
        <v>44442</v>
      </c>
      <c r="B1440" s="6" t="str">
        <f t="shared" ca="1" si="2"/>
        <v>PE</v>
      </c>
      <c r="C1440" s="5" t="str">
        <f t="shared" ca="1" si="3"/>
        <v>Male</v>
      </c>
      <c r="D1440" s="7">
        <f t="shared" ca="1" si="1"/>
        <v>216.18106820997218</v>
      </c>
    </row>
    <row r="1441" spans="1:4" ht="12.5" x14ac:dyDescent="0.25">
      <c r="A1441" s="4">
        <f t="shared" ca="1" si="0"/>
        <v>44458</v>
      </c>
      <c r="B1441" s="6" t="str">
        <f t="shared" ca="1" si="2"/>
        <v>VN</v>
      </c>
      <c r="C1441" s="5" t="str">
        <f t="shared" ca="1" si="3"/>
        <v>Female</v>
      </c>
      <c r="D1441" s="7">
        <f t="shared" ca="1" si="1"/>
        <v>409.69330355095116</v>
      </c>
    </row>
    <row r="1442" spans="1:4" ht="12.5" x14ac:dyDescent="0.25">
      <c r="A1442" s="4">
        <f t="shared" ca="1" si="0"/>
        <v>44452</v>
      </c>
      <c r="B1442" s="6" t="str">
        <f t="shared" ca="1" si="2"/>
        <v>PL</v>
      </c>
      <c r="C1442" s="5" t="str">
        <f t="shared" ca="1" si="3"/>
        <v>Male</v>
      </c>
      <c r="D1442" s="7">
        <f t="shared" ca="1" si="1"/>
        <v>116.24422176735045</v>
      </c>
    </row>
    <row r="1443" spans="1:4" ht="12.5" x14ac:dyDescent="0.25">
      <c r="A1443" s="4">
        <f t="shared" ca="1" si="0"/>
        <v>44500</v>
      </c>
      <c r="B1443" s="6" t="str">
        <f t="shared" ca="1" si="2"/>
        <v>SG</v>
      </c>
      <c r="C1443" s="5" t="str">
        <f t="shared" ca="1" si="3"/>
        <v>Female</v>
      </c>
      <c r="D1443" s="7">
        <f t="shared" ca="1" si="1"/>
        <v>290.63295233020625</v>
      </c>
    </row>
    <row r="1444" spans="1:4" ht="12.5" x14ac:dyDescent="0.25">
      <c r="A1444" s="4">
        <f t="shared" ca="1" si="0"/>
        <v>44448</v>
      </c>
      <c r="B1444" s="6" t="str">
        <f t="shared" ca="1" si="2"/>
        <v>IE</v>
      </c>
      <c r="C1444" s="5" t="str">
        <f t="shared" ca="1" si="3"/>
        <v>Male</v>
      </c>
      <c r="D1444" s="7">
        <f t="shared" ca="1" si="1"/>
        <v>212.31922266665973</v>
      </c>
    </row>
    <row r="1445" spans="1:4" ht="12.5" x14ac:dyDescent="0.25">
      <c r="A1445" s="4">
        <f t="shared" ca="1" si="0"/>
        <v>44417</v>
      </c>
      <c r="B1445" s="6" t="str">
        <f t="shared" ca="1" si="2"/>
        <v>CH</v>
      </c>
      <c r="C1445" s="5" t="str">
        <f t="shared" ca="1" si="3"/>
        <v>Male</v>
      </c>
      <c r="D1445" s="7">
        <f t="shared" ca="1" si="1"/>
        <v>459.1688572427791</v>
      </c>
    </row>
    <row r="1446" spans="1:4" ht="12.5" x14ac:dyDescent="0.25">
      <c r="A1446" s="4">
        <f t="shared" ca="1" si="0"/>
        <v>44438</v>
      </c>
      <c r="B1446" s="6" t="str">
        <f t="shared" ca="1" si="2"/>
        <v>IL</v>
      </c>
      <c r="C1446" s="5" t="str">
        <f t="shared" ca="1" si="3"/>
        <v>Female</v>
      </c>
      <c r="D1446" s="7">
        <f t="shared" ca="1" si="1"/>
        <v>381.4387368778664</v>
      </c>
    </row>
    <row r="1447" spans="1:4" ht="12.5" x14ac:dyDescent="0.25">
      <c r="A1447" s="4">
        <f t="shared" ca="1" si="0"/>
        <v>44506</v>
      </c>
      <c r="B1447" s="6" t="str">
        <f t="shared" ca="1" si="2"/>
        <v>CA</v>
      </c>
      <c r="C1447" s="5" t="str">
        <f t="shared" ca="1" si="3"/>
        <v>Female</v>
      </c>
      <c r="D1447" s="7">
        <f t="shared" ca="1" si="1"/>
        <v>261.45776351077836</v>
      </c>
    </row>
    <row r="1448" spans="1:4" ht="12.5" x14ac:dyDescent="0.25">
      <c r="A1448" s="4">
        <f t="shared" ca="1" si="0"/>
        <v>44476</v>
      </c>
      <c r="B1448" s="6" t="str">
        <f t="shared" ca="1" si="2"/>
        <v>DE</v>
      </c>
      <c r="C1448" s="5" t="str">
        <f t="shared" ca="1" si="3"/>
        <v>Female</v>
      </c>
      <c r="D1448" s="7">
        <f t="shared" ca="1" si="1"/>
        <v>576.0023352817891</v>
      </c>
    </row>
    <row r="1449" spans="1:4" ht="12.5" x14ac:dyDescent="0.25">
      <c r="A1449" s="4">
        <f t="shared" ca="1" si="0"/>
        <v>44434</v>
      </c>
      <c r="B1449" s="6" t="str">
        <f t="shared" ca="1" si="2"/>
        <v>KZ</v>
      </c>
      <c r="C1449" s="5" t="str">
        <f t="shared" ca="1" si="3"/>
        <v>Female</v>
      </c>
      <c r="D1449" s="7">
        <f t="shared" ca="1" si="1"/>
        <v>553.43468637003298</v>
      </c>
    </row>
    <row r="1450" spans="1:4" ht="12.5" x14ac:dyDescent="0.25">
      <c r="A1450" s="4">
        <f t="shared" ca="1" si="0"/>
        <v>44504</v>
      </c>
      <c r="B1450" s="6" t="str">
        <f t="shared" ca="1" si="2"/>
        <v>UZ</v>
      </c>
      <c r="C1450" s="5" t="str">
        <f t="shared" ca="1" si="3"/>
        <v>Female</v>
      </c>
      <c r="D1450" s="7">
        <f t="shared" ca="1" si="1"/>
        <v>34.821788531017596</v>
      </c>
    </row>
    <row r="1451" spans="1:4" ht="12.5" x14ac:dyDescent="0.25">
      <c r="A1451" s="4">
        <f t="shared" ca="1" si="0"/>
        <v>44457</v>
      </c>
      <c r="B1451" s="6" t="str">
        <f t="shared" ca="1" si="2"/>
        <v>GE</v>
      </c>
      <c r="C1451" s="5" t="str">
        <f t="shared" ca="1" si="3"/>
        <v>Male</v>
      </c>
      <c r="D1451" s="7">
        <f t="shared" ca="1" si="1"/>
        <v>444.23456153189176</v>
      </c>
    </row>
    <row r="1452" spans="1:4" ht="12.5" x14ac:dyDescent="0.25">
      <c r="A1452" s="4">
        <f t="shared" ca="1" si="0"/>
        <v>44482</v>
      </c>
      <c r="B1452" s="6" t="str">
        <f t="shared" ca="1" si="2"/>
        <v>IE</v>
      </c>
      <c r="C1452" s="5" t="str">
        <f t="shared" ca="1" si="3"/>
        <v>Female</v>
      </c>
      <c r="D1452" s="7">
        <f t="shared" ca="1" si="1"/>
        <v>401.82036449022195</v>
      </c>
    </row>
    <row r="1453" spans="1:4" ht="12.5" x14ac:dyDescent="0.25">
      <c r="A1453" s="4">
        <f t="shared" ca="1" si="0"/>
        <v>44425</v>
      </c>
      <c r="B1453" s="6" t="str">
        <f t="shared" ca="1" si="2"/>
        <v>KH</v>
      </c>
      <c r="C1453" s="5" t="str">
        <f t="shared" ca="1" si="3"/>
        <v>Male</v>
      </c>
      <c r="D1453" s="7">
        <f t="shared" ca="1" si="1"/>
        <v>24.48186133584348</v>
      </c>
    </row>
    <row r="1454" spans="1:4" ht="12.5" x14ac:dyDescent="0.25">
      <c r="A1454" s="4">
        <f t="shared" ca="1" si="0"/>
        <v>44507</v>
      </c>
      <c r="B1454" s="6" t="str">
        <f t="shared" ca="1" si="2"/>
        <v>TW</v>
      </c>
      <c r="C1454" s="5" t="str">
        <f t="shared" ca="1" si="3"/>
        <v>Female</v>
      </c>
      <c r="D1454" s="7">
        <f t="shared" ca="1" si="1"/>
        <v>39.396609336811409</v>
      </c>
    </row>
    <row r="1455" spans="1:4" ht="12.5" x14ac:dyDescent="0.25">
      <c r="A1455" s="4">
        <f t="shared" ca="1" si="0"/>
        <v>44444</v>
      </c>
      <c r="B1455" s="6" t="str">
        <f t="shared" ca="1" si="2"/>
        <v>VN</v>
      </c>
      <c r="C1455" s="5" t="str">
        <f t="shared" ca="1" si="3"/>
        <v>Male</v>
      </c>
      <c r="D1455" s="7">
        <f t="shared" ca="1" si="1"/>
        <v>212.91976155781629</v>
      </c>
    </row>
    <row r="1456" spans="1:4" ht="12.5" x14ac:dyDescent="0.25">
      <c r="A1456" s="4">
        <f t="shared" ca="1" si="0"/>
        <v>44468</v>
      </c>
      <c r="B1456" s="6" t="str">
        <f t="shared" ca="1" si="2"/>
        <v>QA</v>
      </c>
      <c r="C1456" s="5" t="str">
        <f t="shared" ca="1" si="3"/>
        <v>Female</v>
      </c>
      <c r="D1456" s="7">
        <f t="shared" ca="1" si="1"/>
        <v>536.95758894895323</v>
      </c>
    </row>
    <row r="1457" spans="1:4" ht="12.5" x14ac:dyDescent="0.25">
      <c r="A1457" s="4">
        <f t="shared" ca="1" si="0"/>
        <v>44505</v>
      </c>
      <c r="B1457" s="6" t="str">
        <f t="shared" ca="1" si="2"/>
        <v>KW</v>
      </c>
      <c r="C1457" s="5" t="str">
        <f t="shared" ca="1" si="3"/>
        <v>Female</v>
      </c>
      <c r="D1457" s="7">
        <f t="shared" ca="1" si="1"/>
        <v>428.01389889074477</v>
      </c>
    </row>
    <row r="1458" spans="1:4" ht="12.5" x14ac:dyDescent="0.25">
      <c r="A1458" s="4">
        <f t="shared" ca="1" si="0"/>
        <v>44475</v>
      </c>
      <c r="B1458" s="6" t="str">
        <f t="shared" ca="1" si="2"/>
        <v>GB</v>
      </c>
      <c r="C1458" s="5" t="str">
        <f t="shared" ca="1" si="3"/>
        <v>Female</v>
      </c>
      <c r="D1458" s="7">
        <f t="shared" ca="1" si="1"/>
        <v>342.36353593169713</v>
      </c>
    </row>
    <row r="1459" spans="1:4" ht="12.5" x14ac:dyDescent="0.25">
      <c r="A1459" s="4">
        <f t="shared" ca="1" si="0"/>
        <v>44458</v>
      </c>
      <c r="B1459" s="6" t="str">
        <f t="shared" ca="1" si="2"/>
        <v>DE</v>
      </c>
      <c r="C1459" s="5" t="str">
        <f t="shared" ca="1" si="3"/>
        <v>Male</v>
      </c>
      <c r="D1459" s="7">
        <f t="shared" ca="1" si="1"/>
        <v>535.39928144015164</v>
      </c>
    </row>
    <row r="1460" spans="1:4" ht="12.5" x14ac:dyDescent="0.25">
      <c r="A1460" s="4">
        <f t="shared" ca="1" si="0"/>
        <v>44495</v>
      </c>
      <c r="B1460" s="6" t="str">
        <f t="shared" ca="1" si="2"/>
        <v>BG</v>
      </c>
      <c r="C1460" s="5" t="str">
        <f t="shared" ca="1" si="3"/>
        <v>Male</v>
      </c>
      <c r="D1460" s="7">
        <f t="shared" ca="1" si="1"/>
        <v>244.52052599121629</v>
      </c>
    </row>
    <row r="1461" spans="1:4" ht="12.5" x14ac:dyDescent="0.25">
      <c r="A1461" s="4">
        <f t="shared" ca="1" si="0"/>
        <v>44434</v>
      </c>
      <c r="B1461" s="6" t="str">
        <f t="shared" ca="1" si="2"/>
        <v>JO</v>
      </c>
      <c r="C1461" s="5" t="str">
        <f t="shared" ca="1" si="3"/>
        <v>Male</v>
      </c>
      <c r="D1461" s="7">
        <f t="shared" ca="1" si="1"/>
        <v>556.71819287011192</v>
      </c>
    </row>
    <row r="1462" spans="1:4" ht="12.5" x14ac:dyDescent="0.25">
      <c r="A1462" s="4">
        <f t="shared" ca="1" si="0"/>
        <v>44470</v>
      </c>
      <c r="B1462" s="6" t="str">
        <f t="shared" ca="1" si="2"/>
        <v>HU</v>
      </c>
      <c r="C1462" s="5" t="str">
        <f t="shared" ca="1" si="3"/>
        <v>Female</v>
      </c>
      <c r="D1462" s="7">
        <f t="shared" ca="1" si="1"/>
        <v>265.96412338156676</v>
      </c>
    </row>
    <row r="1463" spans="1:4" ht="12.5" x14ac:dyDescent="0.25">
      <c r="A1463" s="4">
        <f t="shared" ca="1" si="0"/>
        <v>44476</v>
      </c>
      <c r="B1463" s="6" t="str">
        <f t="shared" ca="1" si="2"/>
        <v>TN</v>
      </c>
      <c r="C1463" s="5" t="str">
        <f t="shared" ca="1" si="3"/>
        <v>Male</v>
      </c>
      <c r="D1463" s="7">
        <f t="shared" ca="1" si="1"/>
        <v>434.67106393612983</v>
      </c>
    </row>
    <row r="1464" spans="1:4" ht="12.5" x14ac:dyDescent="0.25">
      <c r="A1464" s="4">
        <f t="shared" ca="1" si="0"/>
        <v>44413</v>
      </c>
      <c r="B1464" s="6" t="str">
        <f t="shared" ca="1" si="2"/>
        <v>GE</v>
      </c>
      <c r="C1464" s="5" t="str">
        <f t="shared" ca="1" si="3"/>
        <v>Female</v>
      </c>
      <c r="D1464" s="7">
        <f t="shared" ca="1" si="1"/>
        <v>506.47422209444164</v>
      </c>
    </row>
    <row r="1465" spans="1:4" ht="12.5" x14ac:dyDescent="0.25">
      <c r="A1465" s="4">
        <f t="shared" ca="1" si="0"/>
        <v>44456</v>
      </c>
      <c r="B1465" s="6" t="str">
        <f t="shared" ca="1" si="2"/>
        <v>IT</v>
      </c>
      <c r="C1465" s="5" t="str">
        <f t="shared" ca="1" si="3"/>
        <v>Female</v>
      </c>
      <c r="D1465" s="7">
        <f t="shared" ca="1" si="1"/>
        <v>39.017603056573023</v>
      </c>
    </row>
    <row r="1466" spans="1:4" ht="12.5" x14ac:dyDescent="0.25">
      <c r="A1466" s="4">
        <f t="shared" ca="1" si="0"/>
        <v>44478</v>
      </c>
      <c r="B1466" s="6" t="str">
        <f t="shared" ca="1" si="2"/>
        <v>JO</v>
      </c>
      <c r="C1466" s="5" t="str">
        <f t="shared" ca="1" si="3"/>
        <v>Female</v>
      </c>
      <c r="D1466" s="7">
        <f t="shared" ca="1" si="1"/>
        <v>253.48055881436255</v>
      </c>
    </row>
    <row r="1467" spans="1:4" ht="12.5" x14ac:dyDescent="0.25">
      <c r="A1467" s="4">
        <f t="shared" ca="1" si="0"/>
        <v>44511</v>
      </c>
      <c r="B1467" s="6" t="str">
        <f t="shared" ca="1" si="2"/>
        <v>FR</v>
      </c>
      <c r="C1467" s="5" t="str">
        <f t="shared" ca="1" si="3"/>
        <v>Male</v>
      </c>
      <c r="D1467" s="7">
        <f t="shared" ca="1" si="1"/>
        <v>212.33671817180311</v>
      </c>
    </row>
    <row r="1468" spans="1:4" ht="12.5" x14ac:dyDescent="0.25">
      <c r="A1468" s="4">
        <f t="shared" ca="1" si="0"/>
        <v>44453</v>
      </c>
      <c r="B1468" s="6" t="str">
        <f t="shared" ca="1" si="2"/>
        <v>TH</v>
      </c>
      <c r="C1468" s="5" t="str">
        <f t="shared" ca="1" si="3"/>
        <v>Female</v>
      </c>
      <c r="D1468" s="7">
        <f t="shared" ca="1" si="1"/>
        <v>449.20294177919919</v>
      </c>
    </row>
    <row r="1469" spans="1:4" ht="12.5" x14ac:dyDescent="0.25">
      <c r="A1469" s="4">
        <f t="shared" ca="1" si="0"/>
        <v>44445</v>
      </c>
      <c r="B1469" s="6" t="str">
        <f t="shared" ca="1" si="2"/>
        <v>SE</v>
      </c>
      <c r="C1469" s="5" t="str">
        <f t="shared" ca="1" si="3"/>
        <v>Male</v>
      </c>
      <c r="D1469" s="7">
        <f t="shared" ca="1" si="1"/>
        <v>252.21164084113639</v>
      </c>
    </row>
    <row r="1470" spans="1:4" ht="12.5" x14ac:dyDescent="0.25">
      <c r="A1470" s="4">
        <f t="shared" ca="1" si="0"/>
        <v>44446</v>
      </c>
      <c r="B1470" s="6" t="str">
        <f t="shared" ca="1" si="2"/>
        <v>MY</v>
      </c>
      <c r="C1470" s="5" t="str">
        <f t="shared" ca="1" si="3"/>
        <v>Female</v>
      </c>
      <c r="D1470" s="7">
        <f t="shared" ca="1" si="1"/>
        <v>298.05314711705711</v>
      </c>
    </row>
    <row r="1471" spans="1:4" ht="12.5" x14ac:dyDescent="0.25">
      <c r="A1471" s="4">
        <f t="shared" ca="1" si="0"/>
        <v>44443</v>
      </c>
      <c r="B1471" s="6" t="str">
        <f t="shared" ca="1" si="2"/>
        <v>CZ</v>
      </c>
      <c r="C1471" s="5" t="str">
        <f t="shared" ca="1" si="3"/>
        <v>Male</v>
      </c>
      <c r="D1471" s="7">
        <f t="shared" ca="1" si="1"/>
        <v>328.50904638666952</v>
      </c>
    </row>
    <row r="1472" spans="1:4" ht="12.5" x14ac:dyDescent="0.25">
      <c r="A1472" s="4">
        <f t="shared" ca="1" si="0"/>
        <v>44476</v>
      </c>
      <c r="B1472" s="6" t="str">
        <f t="shared" ca="1" si="2"/>
        <v>JP</v>
      </c>
      <c r="C1472" s="5" t="str">
        <f t="shared" ca="1" si="3"/>
        <v>Male</v>
      </c>
      <c r="D1472" s="7">
        <f t="shared" ca="1" si="1"/>
        <v>354.34263064498521</v>
      </c>
    </row>
    <row r="1473" spans="1:4" ht="12.5" x14ac:dyDescent="0.25">
      <c r="A1473" s="4">
        <f t="shared" ca="1" si="0"/>
        <v>44421</v>
      </c>
      <c r="B1473" s="6" t="str">
        <f t="shared" ca="1" si="2"/>
        <v>SG</v>
      </c>
      <c r="C1473" s="5" t="str">
        <f t="shared" ca="1" si="3"/>
        <v>Female</v>
      </c>
      <c r="D1473" s="7">
        <f t="shared" ca="1" si="1"/>
        <v>457.72365730819484</v>
      </c>
    </row>
    <row r="1474" spans="1:4" ht="12.5" x14ac:dyDescent="0.25">
      <c r="A1474" s="4">
        <f t="shared" ca="1" si="0"/>
        <v>44433</v>
      </c>
      <c r="B1474" s="6" t="str">
        <f t="shared" ca="1" si="2"/>
        <v>AE</v>
      </c>
      <c r="C1474" s="5" t="str">
        <f t="shared" ca="1" si="3"/>
        <v>Female</v>
      </c>
      <c r="D1474" s="7">
        <f t="shared" ca="1" si="1"/>
        <v>574.32408034645698</v>
      </c>
    </row>
    <row r="1475" spans="1:4" ht="12.5" x14ac:dyDescent="0.25">
      <c r="A1475" s="4">
        <f t="shared" ca="1" si="0"/>
        <v>44494</v>
      </c>
      <c r="B1475" s="6" t="str">
        <f t="shared" ca="1" si="2"/>
        <v>CR</v>
      </c>
      <c r="C1475" s="5" t="str">
        <f t="shared" ca="1" si="3"/>
        <v>Female</v>
      </c>
      <c r="D1475" s="7">
        <f t="shared" ca="1" si="1"/>
        <v>489.78895567513337</v>
      </c>
    </row>
    <row r="1476" spans="1:4" ht="12.5" x14ac:dyDescent="0.25">
      <c r="A1476" s="4">
        <f t="shared" ca="1" si="0"/>
        <v>44452</v>
      </c>
      <c r="B1476" s="6" t="str">
        <f t="shared" ca="1" si="2"/>
        <v>NG</v>
      </c>
      <c r="C1476" s="5" t="str">
        <f t="shared" ca="1" si="3"/>
        <v>Male</v>
      </c>
      <c r="D1476" s="7">
        <f t="shared" ca="1" si="1"/>
        <v>562.48202651505721</v>
      </c>
    </row>
    <row r="1477" spans="1:4" ht="12.5" x14ac:dyDescent="0.25">
      <c r="A1477" s="4">
        <f t="shared" ca="1" si="0"/>
        <v>44497</v>
      </c>
      <c r="B1477" s="6" t="str">
        <f t="shared" ca="1" si="2"/>
        <v>ES</v>
      </c>
      <c r="C1477" s="5" t="str">
        <f t="shared" ca="1" si="3"/>
        <v>Female</v>
      </c>
      <c r="D1477" s="7">
        <f t="shared" ca="1" si="1"/>
        <v>278.09836610353591</v>
      </c>
    </row>
    <row r="1478" spans="1:4" ht="12.5" x14ac:dyDescent="0.25">
      <c r="A1478" s="4">
        <f t="shared" ca="1" si="0"/>
        <v>44492</v>
      </c>
      <c r="B1478" s="6" t="str">
        <f t="shared" ca="1" si="2"/>
        <v>EG</v>
      </c>
      <c r="C1478" s="5" t="str">
        <f t="shared" ca="1" si="3"/>
        <v>Female</v>
      </c>
      <c r="D1478" s="7">
        <f t="shared" ca="1" si="1"/>
        <v>371.86695385463059</v>
      </c>
    </row>
    <row r="1479" spans="1:4" ht="12.5" x14ac:dyDescent="0.25">
      <c r="A1479" s="4">
        <f t="shared" ca="1" si="0"/>
        <v>44507</v>
      </c>
      <c r="B1479" s="6" t="str">
        <f t="shared" ca="1" si="2"/>
        <v>CR</v>
      </c>
      <c r="C1479" s="5" t="str">
        <f t="shared" ca="1" si="3"/>
        <v>Male</v>
      </c>
      <c r="D1479" s="7">
        <f t="shared" ca="1" si="1"/>
        <v>382.27811663482987</v>
      </c>
    </row>
    <row r="1480" spans="1:4" ht="12.5" x14ac:dyDescent="0.25">
      <c r="A1480" s="4">
        <f t="shared" ca="1" si="0"/>
        <v>44444</v>
      </c>
      <c r="B1480" s="6" t="str">
        <f t="shared" ca="1" si="2"/>
        <v>MX</v>
      </c>
      <c r="C1480" s="5" t="str">
        <f t="shared" ca="1" si="3"/>
        <v>Male</v>
      </c>
      <c r="D1480" s="7">
        <f t="shared" ca="1" si="1"/>
        <v>359.24295626115435</v>
      </c>
    </row>
    <row r="1481" spans="1:4" ht="12.5" x14ac:dyDescent="0.25">
      <c r="A1481" s="4">
        <f t="shared" ca="1" si="0"/>
        <v>44416</v>
      </c>
      <c r="B1481" s="6" t="str">
        <f t="shared" ca="1" si="2"/>
        <v>IL</v>
      </c>
      <c r="C1481" s="5" t="str">
        <f t="shared" ca="1" si="3"/>
        <v>Male</v>
      </c>
      <c r="D1481" s="7">
        <f t="shared" ca="1" si="1"/>
        <v>451.10283416937142</v>
      </c>
    </row>
    <row r="1482" spans="1:4" ht="12.5" x14ac:dyDescent="0.25">
      <c r="A1482" s="4">
        <f t="shared" ca="1" si="0"/>
        <v>44483</v>
      </c>
      <c r="B1482" s="6" t="str">
        <f t="shared" ca="1" si="2"/>
        <v>NL</v>
      </c>
      <c r="C1482" s="5" t="str">
        <f t="shared" ca="1" si="3"/>
        <v>Male</v>
      </c>
      <c r="D1482" s="7">
        <f t="shared" ca="1" si="1"/>
        <v>436.74708629226751</v>
      </c>
    </row>
    <row r="1483" spans="1:4" ht="12.5" x14ac:dyDescent="0.25">
      <c r="A1483" s="4">
        <f t="shared" ca="1" si="0"/>
        <v>44460</v>
      </c>
      <c r="B1483" s="6" t="str">
        <f t="shared" ca="1" si="2"/>
        <v>QA</v>
      </c>
      <c r="C1483" s="5" t="str">
        <f t="shared" ca="1" si="3"/>
        <v>Female</v>
      </c>
      <c r="D1483" s="7">
        <f t="shared" ca="1" si="1"/>
        <v>384.42777912060086</v>
      </c>
    </row>
    <row r="1484" spans="1:4" ht="12.5" x14ac:dyDescent="0.25">
      <c r="A1484" s="4">
        <f t="shared" ca="1" si="0"/>
        <v>44447</v>
      </c>
      <c r="B1484" s="6" t="str">
        <f t="shared" ca="1" si="2"/>
        <v>BR</v>
      </c>
      <c r="C1484" s="5" t="str">
        <f t="shared" ca="1" si="3"/>
        <v>Male</v>
      </c>
      <c r="D1484" s="7">
        <f t="shared" ca="1" si="1"/>
        <v>367.47911528498508</v>
      </c>
    </row>
    <row r="1485" spans="1:4" ht="12.5" x14ac:dyDescent="0.25">
      <c r="A1485" s="4">
        <f t="shared" ca="1" si="0"/>
        <v>44482</v>
      </c>
      <c r="B1485" s="6" t="str">
        <f t="shared" ca="1" si="2"/>
        <v>FR</v>
      </c>
      <c r="C1485" s="5" t="str">
        <f t="shared" ca="1" si="3"/>
        <v>Male</v>
      </c>
      <c r="D1485" s="7">
        <f t="shared" ca="1" si="1"/>
        <v>485.74958805589245</v>
      </c>
    </row>
    <row r="1486" spans="1:4" ht="12.5" x14ac:dyDescent="0.25">
      <c r="A1486" s="4">
        <f t="shared" ca="1" si="0"/>
        <v>44490</v>
      </c>
      <c r="B1486" s="6" t="str">
        <f t="shared" ca="1" si="2"/>
        <v>GE</v>
      </c>
      <c r="C1486" s="5" t="str">
        <f t="shared" ca="1" si="3"/>
        <v>Male</v>
      </c>
      <c r="D1486" s="7">
        <f t="shared" ca="1" si="1"/>
        <v>406.85585046387843</v>
      </c>
    </row>
    <row r="1487" spans="1:4" ht="12.5" x14ac:dyDescent="0.25">
      <c r="A1487" s="4">
        <f t="shared" ca="1" si="0"/>
        <v>44477</v>
      </c>
      <c r="B1487" s="6" t="str">
        <f t="shared" ca="1" si="2"/>
        <v>SK</v>
      </c>
      <c r="C1487" s="5" t="str">
        <f t="shared" ca="1" si="3"/>
        <v>Female</v>
      </c>
      <c r="D1487" s="7">
        <f t="shared" ca="1" si="1"/>
        <v>182.25838350149431</v>
      </c>
    </row>
    <row r="1488" spans="1:4" ht="12.5" x14ac:dyDescent="0.25">
      <c r="A1488" s="4">
        <f t="shared" ca="1" si="0"/>
        <v>44418</v>
      </c>
      <c r="B1488" s="6" t="str">
        <f t="shared" ca="1" si="2"/>
        <v>SA</v>
      </c>
      <c r="C1488" s="5" t="str">
        <f t="shared" ca="1" si="3"/>
        <v>Female</v>
      </c>
      <c r="D1488" s="7">
        <f t="shared" ca="1" si="1"/>
        <v>413.78949829468201</v>
      </c>
    </row>
    <row r="1489" spans="1:4" ht="12.5" x14ac:dyDescent="0.25">
      <c r="A1489" s="4">
        <f t="shared" ca="1" si="0"/>
        <v>44482</v>
      </c>
      <c r="B1489" s="6" t="str">
        <f t="shared" ca="1" si="2"/>
        <v>PR</v>
      </c>
      <c r="C1489" s="5" t="str">
        <f t="shared" ca="1" si="3"/>
        <v>Female</v>
      </c>
      <c r="D1489" s="7">
        <f t="shared" ca="1" si="1"/>
        <v>276.92838182365176</v>
      </c>
    </row>
    <row r="1490" spans="1:4" ht="12.5" x14ac:dyDescent="0.25">
      <c r="A1490" s="4">
        <f t="shared" ca="1" si="0"/>
        <v>44480</v>
      </c>
      <c r="B1490" s="6" t="str">
        <f t="shared" ca="1" si="2"/>
        <v>SA</v>
      </c>
      <c r="C1490" s="5" t="str">
        <f t="shared" ca="1" si="3"/>
        <v>Male</v>
      </c>
      <c r="D1490" s="7">
        <f t="shared" ca="1" si="1"/>
        <v>103.46263560224999</v>
      </c>
    </row>
    <row r="1491" spans="1:4" ht="12.5" x14ac:dyDescent="0.25">
      <c r="A1491" s="4">
        <f t="shared" ca="1" si="0"/>
        <v>44491</v>
      </c>
      <c r="B1491" s="6" t="str">
        <f t="shared" ca="1" si="2"/>
        <v>SE</v>
      </c>
      <c r="C1491" s="5" t="str">
        <f t="shared" ca="1" si="3"/>
        <v>Female</v>
      </c>
      <c r="D1491" s="7">
        <f t="shared" ca="1" si="1"/>
        <v>678.20028984125418</v>
      </c>
    </row>
    <row r="1492" spans="1:4" ht="12.5" x14ac:dyDescent="0.25">
      <c r="A1492" s="4">
        <f t="shared" ca="1" si="0"/>
        <v>44415</v>
      </c>
      <c r="B1492" s="6" t="str">
        <f t="shared" ca="1" si="2"/>
        <v>PL</v>
      </c>
      <c r="C1492" s="5" t="str">
        <f t="shared" ca="1" si="3"/>
        <v>Male</v>
      </c>
      <c r="D1492" s="7">
        <f t="shared" ca="1" si="1"/>
        <v>482.53428840505978</v>
      </c>
    </row>
    <row r="1493" spans="1:4" ht="12.5" x14ac:dyDescent="0.25">
      <c r="A1493" s="4">
        <f t="shared" ca="1" si="0"/>
        <v>44457</v>
      </c>
      <c r="B1493" s="6" t="str">
        <f t="shared" ca="1" si="2"/>
        <v>PH</v>
      </c>
      <c r="C1493" s="5" t="str">
        <f t="shared" ca="1" si="3"/>
        <v>Female</v>
      </c>
      <c r="D1493" s="7">
        <f t="shared" ca="1" si="1"/>
        <v>329.62895744413635</v>
      </c>
    </row>
    <row r="1494" spans="1:4" ht="12.5" x14ac:dyDescent="0.25">
      <c r="A1494" s="4">
        <f t="shared" ca="1" si="0"/>
        <v>44494</v>
      </c>
      <c r="B1494" s="6" t="str">
        <f t="shared" ca="1" si="2"/>
        <v>SA</v>
      </c>
      <c r="C1494" s="5" t="str">
        <f t="shared" ca="1" si="3"/>
        <v>Female</v>
      </c>
      <c r="D1494" s="7">
        <f t="shared" ca="1" si="1"/>
        <v>469.47786975378102</v>
      </c>
    </row>
    <row r="1495" spans="1:4" ht="12.5" x14ac:dyDescent="0.25">
      <c r="A1495" s="4">
        <f t="shared" ca="1" si="0"/>
        <v>44438</v>
      </c>
      <c r="B1495" s="6" t="str">
        <f t="shared" ca="1" si="2"/>
        <v>EG</v>
      </c>
      <c r="C1495" s="5" t="str">
        <f t="shared" ca="1" si="3"/>
        <v>Female</v>
      </c>
      <c r="D1495" s="7">
        <f t="shared" ca="1" si="1"/>
        <v>304.97857571199864</v>
      </c>
    </row>
    <row r="1496" spans="1:4" ht="12.5" x14ac:dyDescent="0.25">
      <c r="A1496" s="4">
        <f t="shared" ca="1" si="0"/>
        <v>44489</v>
      </c>
      <c r="B1496" s="6" t="str">
        <f t="shared" ca="1" si="2"/>
        <v>PH</v>
      </c>
      <c r="C1496" s="5" t="str">
        <f t="shared" ca="1" si="3"/>
        <v>Female</v>
      </c>
      <c r="D1496" s="7">
        <f t="shared" ca="1" si="1"/>
        <v>595.26471454934619</v>
      </c>
    </row>
    <row r="1497" spans="1:4" ht="12.5" x14ac:dyDescent="0.25">
      <c r="A1497" s="4">
        <f t="shared" ca="1" si="0"/>
        <v>44506</v>
      </c>
      <c r="B1497" s="6" t="str">
        <f t="shared" ca="1" si="2"/>
        <v>SE</v>
      </c>
      <c r="C1497" s="5" t="str">
        <f t="shared" ca="1" si="3"/>
        <v>Female</v>
      </c>
      <c r="D1497" s="7">
        <f t="shared" ca="1" si="1"/>
        <v>665.55847960150913</v>
      </c>
    </row>
    <row r="1498" spans="1:4" ht="12.5" x14ac:dyDescent="0.25">
      <c r="A1498" s="4">
        <f t="shared" ca="1" si="0"/>
        <v>44508</v>
      </c>
      <c r="B1498" s="6" t="str">
        <f t="shared" ca="1" si="2"/>
        <v>GE</v>
      </c>
      <c r="C1498" s="5" t="str">
        <f t="shared" ca="1" si="3"/>
        <v>Male</v>
      </c>
      <c r="D1498" s="7">
        <f t="shared" ca="1" si="1"/>
        <v>426.15059827870971</v>
      </c>
    </row>
    <row r="1499" spans="1:4" ht="12.5" x14ac:dyDescent="0.25">
      <c r="A1499" s="4">
        <f t="shared" ca="1" si="0"/>
        <v>44504</v>
      </c>
      <c r="B1499" s="6" t="str">
        <f t="shared" ca="1" si="2"/>
        <v>TW</v>
      </c>
      <c r="C1499" s="5" t="str">
        <f t="shared" ca="1" si="3"/>
        <v>Female</v>
      </c>
      <c r="D1499" s="7">
        <f t="shared" ca="1" si="1"/>
        <v>403.00753880114763</v>
      </c>
    </row>
    <row r="1500" spans="1:4" ht="12.5" x14ac:dyDescent="0.25">
      <c r="A1500" s="4">
        <f t="shared" ca="1" si="0"/>
        <v>44463</v>
      </c>
      <c r="B1500" s="6" t="str">
        <f t="shared" ca="1" si="2"/>
        <v>KW</v>
      </c>
      <c r="C1500" s="5" t="str">
        <f t="shared" ca="1" si="3"/>
        <v>Female</v>
      </c>
      <c r="D1500" s="7">
        <f t="shared" ca="1" si="1"/>
        <v>492.91307210978636</v>
      </c>
    </row>
    <row r="1501" spans="1:4" ht="12.5" x14ac:dyDescent="0.25">
      <c r="A1501" s="4">
        <f t="shared" ca="1" si="0"/>
        <v>44459</v>
      </c>
      <c r="B1501" s="6" t="str">
        <f t="shared" ca="1" si="2"/>
        <v>HU</v>
      </c>
      <c r="C1501" s="5" t="str">
        <f t="shared" ca="1" si="3"/>
        <v>Male</v>
      </c>
      <c r="D1501" s="7">
        <f t="shared" ca="1" si="1"/>
        <v>596.78904359825174</v>
      </c>
    </row>
    <row r="1502" spans="1:4" ht="12.5" x14ac:dyDescent="0.25">
      <c r="A1502" s="4">
        <f t="shared" ca="1" si="0"/>
        <v>44434</v>
      </c>
      <c r="B1502" s="6" t="str">
        <f t="shared" ca="1" si="2"/>
        <v>KR</v>
      </c>
      <c r="C1502" s="5" t="str">
        <f t="shared" ca="1" si="3"/>
        <v>Female</v>
      </c>
      <c r="D1502" s="7">
        <f t="shared" ca="1" si="1"/>
        <v>628.57173994193579</v>
      </c>
    </row>
    <row r="1503" spans="1:4" ht="12.5" x14ac:dyDescent="0.25">
      <c r="A1503" s="4">
        <f t="shared" ca="1" si="0"/>
        <v>44445</v>
      </c>
      <c r="B1503" s="6" t="str">
        <f t="shared" ca="1" si="2"/>
        <v>GB</v>
      </c>
      <c r="C1503" s="5" t="str">
        <f t="shared" ca="1" si="3"/>
        <v>Male</v>
      </c>
      <c r="D1503" s="7">
        <f t="shared" ca="1" si="1"/>
        <v>22.302488937521947</v>
      </c>
    </row>
    <row r="1504" spans="1:4" ht="12.5" x14ac:dyDescent="0.25">
      <c r="A1504" s="4">
        <f t="shared" ca="1" si="0"/>
        <v>44424</v>
      </c>
      <c r="B1504" s="6" t="str">
        <f t="shared" ca="1" si="2"/>
        <v>RU</v>
      </c>
      <c r="C1504" s="5" t="str">
        <f t="shared" ca="1" si="3"/>
        <v>Male</v>
      </c>
      <c r="D1504" s="7">
        <f t="shared" ca="1" si="1"/>
        <v>583.17949923266929</v>
      </c>
    </row>
    <row r="1505" spans="1:4" ht="12.5" x14ac:dyDescent="0.25">
      <c r="A1505" s="4">
        <f t="shared" ca="1" si="0"/>
        <v>44496</v>
      </c>
      <c r="B1505" s="6" t="str">
        <f t="shared" ca="1" si="2"/>
        <v>VN</v>
      </c>
      <c r="C1505" s="5" t="str">
        <f t="shared" ca="1" si="3"/>
        <v>Male</v>
      </c>
      <c r="D1505" s="7">
        <f t="shared" ca="1" si="1"/>
        <v>455.15133536984661</v>
      </c>
    </row>
    <row r="1506" spans="1:4" ht="12.5" x14ac:dyDescent="0.25">
      <c r="A1506" s="4">
        <f t="shared" ca="1" si="0"/>
        <v>44426</v>
      </c>
      <c r="B1506" s="6" t="str">
        <f t="shared" ca="1" si="2"/>
        <v>PT</v>
      </c>
      <c r="C1506" s="5" t="str">
        <f t="shared" ca="1" si="3"/>
        <v>Female</v>
      </c>
      <c r="D1506" s="7">
        <f t="shared" ca="1" si="1"/>
        <v>306.00353958243016</v>
      </c>
    </row>
    <row r="1507" spans="1:4" ht="12.5" x14ac:dyDescent="0.25">
      <c r="A1507" s="4">
        <f t="shared" ca="1" si="0"/>
        <v>44461</v>
      </c>
      <c r="B1507" s="6" t="str">
        <f t="shared" ca="1" si="2"/>
        <v>NL</v>
      </c>
      <c r="C1507" s="5" t="str">
        <f t="shared" ca="1" si="3"/>
        <v>Female</v>
      </c>
      <c r="D1507" s="7">
        <f t="shared" ca="1" si="1"/>
        <v>591.52111522118548</v>
      </c>
    </row>
    <row r="1508" spans="1:4" ht="12.5" x14ac:dyDescent="0.25">
      <c r="A1508" s="4">
        <f t="shared" ca="1" si="0"/>
        <v>44502</v>
      </c>
      <c r="B1508" s="6" t="str">
        <f t="shared" ca="1" si="2"/>
        <v>PK</v>
      </c>
      <c r="C1508" s="5" t="str">
        <f t="shared" ca="1" si="3"/>
        <v>Female</v>
      </c>
      <c r="D1508" s="7">
        <f t="shared" ca="1" si="1"/>
        <v>617.24474624683126</v>
      </c>
    </row>
    <row r="1509" spans="1:4" ht="12.5" x14ac:dyDescent="0.25">
      <c r="A1509" s="4">
        <f t="shared" ca="1" si="0"/>
        <v>44487</v>
      </c>
      <c r="B1509" s="6" t="str">
        <f t="shared" ca="1" si="2"/>
        <v>PT</v>
      </c>
      <c r="C1509" s="5" t="str">
        <f t="shared" ca="1" si="3"/>
        <v>Male</v>
      </c>
      <c r="D1509" s="7">
        <f t="shared" ca="1" si="1"/>
        <v>460.02194173622377</v>
      </c>
    </row>
    <row r="1510" spans="1:4" ht="12.5" x14ac:dyDescent="0.25">
      <c r="A1510" s="4">
        <f t="shared" ca="1" si="0"/>
        <v>44464</v>
      </c>
      <c r="B1510" s="6" t="str">
        <f t="shared" ca="1" si="2"/>
        <v>TH</v>
      </c>
      <c r="C1510" s="5" t="str">
        <f t="shared" ca="1" si="3"/>
        <v>Female</v>
      </c>
      <c r="D1510" s="7">
        <f t="shared" ca="1" si="1"/>
        <v>675.72625934300152</v>
      </c>
    </row>
    <row r="1511" spans="1:4" ht="12.5" x14ac:dyDescent="0.25">
      <c r="A1511" s="4">
        <f t="shared" ca="1" si="0"/>
        <v>44441</v>
      </c>
      <c r="B1511" s="6" t="str">
        <f t="shared" ca="1" si="2"/>
        <v>EC</v>
      </c>
      <c r="C1511" s="5" t="str">
        <f t="shared" ca="1" si="3"/>
        <v>Female</v>
      </c>
      <c r="D1511" s="7">
        <f t="shared" ca="1" si="1"/>
        <v>426.9069991669399</v>
      </c>
    </row>
    <row r="1512" spans="1:4" ht="12.5" x14ac:dyDescent="0.25">
      <c r="A1512" s="4">
        <f t="shared" ca="1" si="0"/>
        <v>44457</v>
      </c>
      <c r="B1512" s="6" t="str">
        <f t="shared" ca="1" si="2"/>
        <v>NZ</v>
      </c>
      <c r="C1512" s="5" t="str">
        <f t="shared" ca="1" si="3"/>
        <v>Female</v>
      </c>
      <c r="D1512" s="7">
        <f t="shared" ca="1" si="1"/>
        <v>22.114549304841123</v>
      </c>
    </row>
    <row r="1513" spans="1:4" ht="12.5" x14ac:dyDescent="0.25">
      <c r="A1513" s="4">
        <f t="shared" ca="1" si="0"/>
        <v>44424</v>
      </c>
      <c r="B1513" s="6" t="str">
        <f t="shared" ca="1" si="2"/>
        <v>FI</v>
      </c>
      <c r="C1513" s="5" t="str">
        <f t="shared" ca="1" si="3"/>
        <v>Female</v>
      </c>
      <c r="D1513" s="7">
        <f t="shared" ca="1" si="1"/>
        <v>292.90838028682623</v>
      </c>
    </row>
    <row r="1514" spans="1:4" ht="12.5" x14ac:dyDescent="0.25">
      <c r="A1514" s="4">
        <f t="shared" ca="1" si="0"/>
        <v>44453</v>
      </c>
      <c r="B1514" s="6" t="str">
        <f t="shared" ca="1" si="2"/>
        <v>FR</v>
      </c>
      <c r="C1514" s="5" t="str">
        <f t="shared" ca="1" si="3"/>
        <v>Male</v>
      </c>
      <c r="D1514" s="7">
        <f t="shared" ca="1" si="1"/>
        <v>162.69450442400162</v>
      </c>
    </row>
    <row r="1515" spans="1:4" ht="12.5" x14ac:dyDescent="0.25">
      <c r="A1515" s="4">
        <f t="shared" ca="1" si="0"/>
        <v>44435</v>
      </c>
      <c r="B1515" s="6" t="str">
        <f t="shared" ca="1" si="2"/>
        <v>TN</v>
      </c>
      <c r="C1515" s="5" t="str">
        <f t="shared" ca="1" si="3"/>
        <v>Male</v>
      </c>
      <c r="D1515" s="7">
        <f t="shared" ca="1" si="1"/>
        <v>659.63951185177666</v>
      </c>
    </row>
    <row r="1516" spans="1:4" ht="12.5" x14ac:dyDescent="0.25">
      <c r="A1516" s="4">
        <f t="shared" ca="1" si="0"/>
        <v>44504</v>
      </c>
      <c r="B1516" s="6" t="str">
        <f t="shared" ca="1" si="2"/>
        <v>HK</v>
      </c>
      <c r="C1516" s="5" t="str">
        <f t="shared" ca="1" si="3"/>
        <v>Male</v>
      </c>
      <c r="D1516" s="7">
        <f t="shared" ca="1" si="1"/>
        <v>309.14369033247885</v>
      </c>
    </row>
    <row r="1517" spans="1:4" ht="12.5" x14ac:dyDescent="0.25">
      <c r="A1517" s="4">
        <f t="shared" ca="1" si="0"/>
        <v>44484</v>
      </c>
      <c r="B1517" s="6" t="str">
        <f t="shared" ca="1" si="2"/>
        <v>LB</v>
      </c>
      <c r="C1517" s="5" t="str">
        <f t="shared" ca="1" si="3"/>
        <v>Female</v>
      </c>
      <c r="D1517" s="7">
        <f t="shared" ca="1" si="1"/>
        <v>195.13614396187754</v>
      </c>
    </row>
    <row r="1518" spans="1:4" ht="12.5" x14ac:dyDescent="0.25">
      <c r="A1518" s="4">
        <f t="shared" ca="1" si="0"/>
        <v>44480</v>
      </c>
      <c r="B1518" s="6" t="str">
        <f t="shared" ca="1" si="2"/>
        <v>PT</v>
      </c>
      <c r="C1518" s="5" t="str">
        <f t="shared" ca="1" si="3"/>
        <v>Male</v>
      </c>
      <c r="D1518" s="7">
        <f t="shared" ca="1" si="1"/>
        <v>78.049155237239859</v>
      </c>
    </row>
    <row r="1519" spans="1:4" ht="12.5" x14ac:dyDescent="0.25">
      <c r="A1519" s="4">
        <f t="shared" ca="1" si="0"/>
        <v>44475</v>
      </c>
      <c r="B1519" s="6" t="str">
        <f t="shared" ca="1" si="2"/>
        <v>RO</v>
      </c>
      <c r="C1519" s="5" t="str">
        <f t="shared" ca="1" si="3"/>
        <v>Male</v>
      </c>
      <c r="D1519" s="7">
        <f t="shared" ca="1" si="1"/>
        <v>202.17967292871541</v>
      </c>
    </row>
    <row r="1520" spans="1:4" ht="12.5" x14ac:dyDescent="0.25">
      <c r="A1520" s="4">
        <f t="shared" ca="1" si="0"/>
        <v>44426</v>
      </c>
      <c r="B1520" s="6" t="str">
        <f t="shared" ca="1" si="2"/>
        <v>HK</v>
      </c>
      <c r="C1520" s="5" t="str">
        <f t="shared" ca="1" si="3"/>
        <v>Male</v>
      </c>
      <c r="D1520" s="7">
        <f t="shared" ca="1" si="1"/>
        <v>59.130363755565917</v>
      </c>
    </row>
    <row r="1521" spans="1:4" ht="12.5" x14ac:dyDescent="0.25">
      <c r="A1521" s="4">
        <f t="shared" ca="1" si="0"/>
        <v>44434</v>
      </c>
      <c r="B1521" s="6" t="str">
        <f t="shared" ca="1" si="2"/>
        <v>KR</v>
      </c>
      <c r="C1521" s="5" t="str">
        <f t="shared" ca="1" si="3"/>
        <v>Male</v>
      </c>
      <c r="D1521" s="7">
        <f t="shared" ca="1" si="1"/>
        <v>251.90932535662222</v>
      </c>
    </row>
    <row r="1522" spans="1:4" ht="12.5" x14ac:dyDescent="0.25">
      <c r="A1522" s="4">
        <f t="shared" ca="1" si="0"/>
        <v>44478</v>
      </c>
      <c r="B1522" s="6" t="str">
        <f t="shared" ca="1" si="2"/>
        <v>VN</v>
      </c>
      <c r="C1522" s="5" t="str">
        <f t="shared" ca="1" si="3"/>
        <v>Female</v>
      </c>
      <c r="D1522" s="7">
        <f t="shared" ca="1" si="1"/>
        <v>495.94080367572099</v>
      </c>
    </row>
    <row r="1523" spans="1:4" ht="12.5" x14ac:dyDescent="0.25">
      <c r="A1523" s="4">
        <f t="shared" ca="1" si="0"/>
        <v>44482</v>
      </c>
      <c r="B1523" s="6" t="str">
        <f t="shared" ca="1" si="2"/>
        <v>US</v>
      </c>
      <c r="C1523" s="5" t="str">
        <f t="shared" ca="1" si="3"/>
        <v>Female</v>
      </c>
      <c r="D1523" s="7">
        <f t="shared" ca="1" si="1"/>
        <v>514.44833523225896</v>
      </c>
    </row>
    <row r="1524" spans="1:4" ht="12.5" x14ac:dyDescent="0.25">
      <c r="A1524" s="4">
        <f t="shared" ca="1" si="0"/>
        <v>44432</v>
      </c>
      <c r="B1524" s="6" t="str">
        <f t="shared" ca="1" si="2"/>
        <v>UZ</v>
      </c>
      <c r="C1524" s="5" t="str">
        <f t="shared" ca="1" si="3"/>
        <v>Male</v>
      </c>
      <c r="D1524" s="7">
        <f t="shared" ca="1" si="1"/>
        <v>215.96603430484302</v>
      </c>
    </row>
    <row r="1525" spans="1:4" ht="12.5" x14ac:dyDescent="0.25">
      <c r="A1525" s="4">
        <f t="shared" ca="1" si="0"/>
        <v>44467</v>
      </c>
      <c r="B1525" s="6" t="str">
        <f t="shared" ca="1" si="2"/>
        <v>HR</v>
      </c>
      <c r="C1525" s="5" t="str">
        <f t="shared" ca="1" si="3"/>
        <v>Male</v>
      </c>
      <c r="D1525" s="7">
        <f t="shared" ca="1" si="1"/>
        <v>43.476411162486443</v>
      </c>
    </row>
    <row r="1526" spans="1:4" ht="12.5" x14ac:dyDescent="0.25">
      <c r="A1526" s="4">
        <f t="shared" ca="1" si="0"/>
        <v>44435</v>
      </c>
      <c r="B1526" s="6" t="str">
        <f t="shared" ca="1" si="2"/>
        <v>EG</v>
      </c>
      <c r="C1526" s="5" t="str">
        <f t="shared" ca="1" si="3"/>
        <v>Male</v>
      </c>
      <c r="D1526" s="7">
        <f t="shared" ca="1" si="1"/>
        <v>188.88608749239361</v>
      </c>
    </row>
    <row r="1527" spans="1:4" ht="12.5" x14ac:dyDescent="0.25">
      <c r="A1527" s="4">
        <f t="shared" ca="1" si="0"/>
        <v>44442</v>
      </c>
      <c r="B1527" s="6" t="str">
        <f t="shared" ca="1" si="2"/>
        <v>AU</v>
      </c>
      <c r="C1527" s="5" t="str">
        <f t="shared" ca="1" si="3"/>
        <v>Female</v>
      </c>
      <c r="D1527" s="7">
        <f t="shared" ca="1" si="1"/>
        <v>119.78183823399044</v>
      </c>
    </row>
    <row r="1528" spans="1:4" ht="12.5" x14ac:dyDescent="0.25">
      <c r="A1528" s="4">
        <f t="shared" ca="1" si="0"/>
        <v>44485</v>
      </c>
      <c r="B1528" s="6" t="str">
        <f t="shared" ca="1" si="2"/>
        <v>NZ</v>
      </c>
      <c r="C1528" s="5" t="str">
        <f t="shared" ca="1" si="3"/>
        <v>Female</v>
      </c>
      <c r="D1528" s="7">
        <f t="shared" ca="1" si="1"/>
        <v>255.13538277504321</v>
      </c>
    </row>
    <row r="1529" spans="1:4" ht="12.5" x14ac:dyDescent="0.25">
      <c r="A1529" s="4">
        <f t="shared" ca="1" si="0"/>
        <v>44479</v>
      </c>
      <c r="B1529" s="6" t="str">
        <f t="shared" ca="1" si="2"/>
        <v>PT</v>
      </c>
      <c r="C1529" s="5" t="str">
        <f t="shared" ca="1" si="3"/>
        <v>Female</v>
      </c>
      <c r="D1529" s="7">
        <f t="shared" ca="1" si="1"/>
        <v>682.24545039671227</v>
      </c>
    </row>
    <row r="1530" spans="1:4" ht="12.5" x14ac:dyDescent="0.25">
      <c r="A1530" s="4">
        <f t="shared" ca="1" si="0"/>
        <v>44448</v>
      </c>
      <c r="B1530" s="6" t="str">
        <f t="shared" ca="1" si="2"/>
        <v>JO</v>
      </c>
      <c r="C1530" s="5" t="str">
        <f t="shared" ca="1" si="3"/>
        <v>Female</v>
      </c>
      <c r="D1530" s="7">
        <f t="shared" ca="1" si="1"/>
        <v>294.12111529351114</v>
      </c>
    </row>
    <row r="1531" spans="1:4" ht="12.5" x14ac:dyDescent="0.25">
      <c r="A1531" s="4">
        <f t="shared" ca="1" si="0"/>
        <v>44451</v>
      </c>
      <c r="B1531" s="6" t="str">
        <f t="shared" ca="1" si="2"/>
        <v>BG</v>
      </c>
      <c r="C1531" s="5" t="str">
        <f t="shared" ca="1" si="3"/>
        <v>Male</v>
      </c>
      <c r="D1531" s="7">
        <f t="shared" ca="1" si="1"/>
        <v>411.28760017774925</v>
      </c>
    </row>
    <row r="1532" spans="1:4" ht="12.5" x14ac:dyDescent="0.25">
      <c r="A1532" s="4">
        <f t="shared" ca="1" si="0"/>
        <v>44413</v>
      </c>
      <c r="B1532" s="6" t="str">
        <f t="shared" ca="1" si="2"/>
        <v>MX</v>
      </c>
      <c r="C1532" s="5" t="str">
        <f t="shared" ca="1" si="3"/>
        <v>Female</v>
      </c>
      <c r="D1532" s="7">
        <f t="shared" ca="1" si="1"/>
        <v>628.09169035362038</v>
      </c>
    </row>
    <row r="1533" spans="1:4" ht="12.5" x14ac:dyDescent="0.25">
      <c r="A1533" s="4">
        <f t="shared" ca="1" si="0"/>
        <v>44446</v>
      </c>
      <c r="B1533" s="6" t="str">
        <f t="shared" ca="1" si="2"/>
        <v>IT</v>
      </c>
      <c r="C1533" s="5" t="str">
        <f t="shared" ca="1" si="3"/>
        <v>Male</v>
      </c>
      <c r="D1533" s="7">
        <f t="shared" ca="1" si="1"/>
        <v>360.79921714973881</v>
      </c>
    </row>
    <row r="1534" spans="1:4" ht="12.5" x14ac:dyDescent="0.25">
      <c r="A1534" s="4">
        <f t="shared" ca="1" si="0"/>
        <v>44424</v>
      </c>
      <c r="B1534" s="6" t="str">
        <f t="shared" ca="1" si="2"/>
        <v>EE</v>
      </c>
      <c r="C1534" s="5" t="str">
        <f t="shared" ca="1" si="3"/>
        <v>Male</v>
      </c>
      <c r="D1534" s="7">
        <f t="shared" ca="1" si="1"/>
        <v>26.252565239078862</v>
      </c>
    </row>
    <row r="1535" spans="1:4" ht="12.5" x14ac:dyDescent="0.25">
      <c r="A1535" s="4">
        <f t="shared" ca="1" si="0"/>
        <v>44449</v>
      </c>
      <c r="B1535" s="6" t="str">
        <f t="shared" ca="1" si="2"/>
        <v>IL</v>
      </c>
      <c r="C1535" s="5" t="str">
        <f t="shared" ca="1" si="3"/>
        <v>Female</v>
      </c>
      <c r="D1535" s="7">
        <f t="shared" ca="1" si="1"/>
        <v>237.87075804107124</v>
      </c>
    </row>
    <row r="1536" spans="1:4" ht="12.5" x14ac:dyDescent="0.25">
      <c r="A1536" s="4">
        <f t="shared" ca="1" si="0"/>
        <v>44434</v>
      </c>
      <c r="B1536" s="6" t="str">
        <f t="shared" ca="1" si="2"/>
        <v>PH</v>
      </c>
      <c r="C1536" s="5" t="str">
        <f t="shared" ca="1" si="3"/>
        <v>Male</v>
      </c>
      <c r="D1536" s="7">
        <f t="shared" ca="1" si="1"/>
        <v>382.99045277634656</v>
      </c>
    </row>
    <row r="1537" spans="1:4" ht="12.5" x14ac:dyDescent="0.25">
      <c r="A1537" s="4">
        <f t="shared" ca="1" si="0"/>
        <v>44434</v>
      </c>
      <c r="B1537" s="6" t="str">
        <f t="shared" ca="1" si="2"/>
        <v>SE</v>
      </c>
      <c r="C1537" s="5" t="str">
        <f t="shared" ca="1" si="3"/>
        <v>Male</v>
      </c>
      <c r="D1537" s="7">
        <f t="shared" ca="1" si="1"/>
        <v>144.8754742587262</v>
      </c>
    </row>
    <row r="1538" spans="1:4" ht="12.5" x14ac:dyDescent="0.25">
      <c r="A1538" s="4">
        <f t="shared" ca="1" si="0"/>
        <v>44454</v>
      </c>
      <c r="B1538" s="6" t="str">
        <f t="shared" ca="1" si="2"/>
        <v>EG</v>
      </c>
      <c r="C1538" s="5" t="str">
        <f t="shared" ca="1" si="3"/>
        <v>Male</v>
      </c>
      <c r="D1538" s="7">
        <f t="shared" ca="1" si="1"/>
        <v>406.06275766697706</v>
      </c>
    </row>
    <row r="1539" spans="1:4" ht="12.5" x14ac:dyDescent="0.25">
      <c r="A1539" s="4">
        <f t="shared" ca="1" si="0"/>
        <v>44479</v>
      </c>
      <c r="B1539" s="6" t="str">
        <f t="shared" ca="1" si="2"/>
        <v>SE</v>
      </c>
      <c r="C1539" s="5" t="str">
        <f t="shared" ca="1" si="3"/>
        <v>Female</v>
      </c>
      <c r="D1539" s="7">
        <f t="shared" ca="1" si="1"/>
        <v>335.4353501591433</v>
      </c>
    </row>
    <row r="1540" spans="1:4" ht="12.5" x14ac:dyDescent="0.25">
      <c r="A1540" s="4">
        <f t="shared" ca="1" si="0"/>
        <v>44481</v>
      </c>
      <c r="B1540" s="6" t="str">
        <f t="shared" ca="1" si="2"/>
        <v>CO</v>
      </c>
      <c r="C1540" s="5" t="str">
        <f t="shared" ca="1" si="3"/>
        <v>Male</v>
      </c>
      <c r="D1540" s="7">
        <f t="shared" ca="1" si="1"/>
        <v>603.54885143441277</v>
      </c>
    </row>
    <row r="1541" spans="1:4" ht="12.5" x14ac:dyDescent="0.25">
      <c r="A1541" s="4">
        <f t="shared" ca="1" si="0"/>
        <v>44432</v>
      </c>
      <c r="B1541" s="6" t="str">
        <f t="shared" ca="1" si="2"/>
        <v>SE</v>
      </c>
      <c r="C1541" s="5" t="str">
        <f t="shared" ca="1" si="3"/>
        <v>Male</v>
      </c>
      <c r="D1541" s="7">
        <f t="shared" ca="1" si="1"/>
        <v>564.23910316522517</v>
      </c>
    </row>
    <row r="1542" spans="1:4" ht="12.5" x14ac:dyDescent="0.25">
      <c r="A1542" s="4">
        <f t="shared" ca="1" si="0"/>
        <v>44411</v>
      </c>
      <c r="B1542" s="6" t="str">
        <f t="shared" ca="1" si="2"/>
        <v>IE</v>
      </c>
      <c r="C1542" s="5" t="str">
        <f t="shared" ca="1" si="3"/>
        <v>Male</v>
      </c>
      <c r="D1542" s="7">
        <f t="shared" ca="1" si="1"/>
        <v>471.8906845733564</v>
      </c>
    </row>
    <row r="1543" spans="1:4" ht="12.5" x14ac:dyDescent="0.25">
      <c r="A1543" s="4">
        <f t="shared" ca="1" si="0"/>
        <v>44483</v>
      </c>
      <c r="B1543" s="6" t="str">
        <f t="shared" ca="1" si="2"/>
        <v>SK</v>
      </c>
      <c r="C1543" s="5" t="str">
        <f t="shared" ca="1" si="3"/>
        <v>Male</v>
      </c>
      <c r="D1543" s="7">
        <f t="shared" ca="1" si="1"/>
        <v>662.24598203059838</v>
      </c>
    </row>
    <row r="1544" spans="1:4" ht="12.5" x14ac:dyDescent="0.25">
      <c r="A1544" s="4">
        <f t="shared" ca="1" si="0"/>
        <v>44444</v>
      </c>
      <c r="B1544" s="6" t="str">
        <f t="shared" ca="1" si="2"/>
        <v>BO</v>
      </c>
      <c r="C1544" s="5" t="str">
        <f t="shared" ca="1" si="3"/>
        <v>Male</v>
      </c>
      <c r="D1544" s="7">
        <f t="shared" ca="1" si="1"/>
        <v>412.89210027401714</v>
      </c>
    </row>
    <row r="1545" spans="1:4" ht="12.5" x14ac:dyDescent="0.25">
      <c r="A1545" s="4">
        <f t="shared" ca="1" si="0"/>
        <v>44469</v>
      </c>
      <c r="B1545" s="6" t="str">
        <f t="shared" ca="1" si="2"/>
        <v>EE</v>
      </c>
      <c r="C1545" s="5" t="str">
        <f t="shared" ca="1" si="3"/>
        <v>Female</v>
      </c>
      <c r="D1545" s="7">
        <f t="shared" ca="1" si="1"/>
        <v>185.39820949855357</v>
      </c>
    </row>
    <row r="1546" spans="1:4" ht="12.5" x14ac:dyDescent="0.25">
      <c r="A1546" s="4">
        <f t="shared" ca="1" si="0"/>
        <v>44429</v>
      </c>
      <c r="B1546" s="6" t="str">
        <f t="shared" ca="1" si="2"/>
        <v>GE</v>
      </c>
      <c r="C1546" s="5" t="str">
        <f t="shared" ca="1" si="3"/>
        <v>Female</v>
      </c>
      <c r="D1546" s="7">
        <f t="shared" ca="1" si="1"/>
        <v>88.526488851917577</v>
      </c>
    </row>
    <row r="1547" spans="1:4" ht="12.5" x14ac:dyDescent="0.25">
      <c r="A1547" s="4">
        <f t="shared" ca="1" si="0"/>
        <v>44429</v>
      </c>
      <c r="B1547" s="6" t="str">
        <f t="shared" ca="1" si="2"/>
        <v>EE</v>
      </c>
      <c r="C1547" s="5" t="str">
        <f t="shared" ca="1" si="3"/>
        <v>Male</v>
      </c>
      <c r="D1547" s="7">
        <f t="shared" ca="1" si="1"/>
        <v>349.52404352717491</v>
      </c>
    </row>
    <row r="1548" spans="1:4" ht="12.5" x14ac:dyDescent="0.25">
      <c r="A1548" s="4">
        <f t="shared" ca="1" si="0"/>
        <v>44504</v>
      </c>
      <c r="B1548" s="6" t="str">
        <f t="shared" ca="1" si="2"/>
        <v>NZ</v>
      </c>
      <c r="C1548" s="5" t="str">
        <f t="shared" ca="1" si="3"/>
        <v>Female</v>
      </c>
      <c r="D1548" s="7">
        <f t="shared" ca="1" si="1"/>
        <v>358.74384677298229</v>
      </c>
    </row>
    <row r="1549" spans="1:4" ht="12.5" x14ac:dyDescent="0.25">
      <c r="A1549" s="4">
        <f t="shared" ca="1" si="0"/>
        <v>44440</v>
      </c>
      <c r="B1549" s="6" t="str">
        <f t="shared" ca="1" si="2"/>
        <v>GE</v>
      </c>
      <c r="C1549" s="5" t="str">
        <f t="shared" ca="1" si="3"/>
        <v>Female</v>
      </c>
      <c r="D1549" s="7">
        <f t="shared" ca="1" si="1"/>
        <v>257.41403902776864</v>
      </c>
    </row>
    <row r="1550" spans="1:4" ht="12.5" x14ac:dyDescent="0.25">
      <c r="A1550" s="4">
        <f t="shared" ca="1" si="0"/>
        <v>44495</v>
      </c>
      <c r="B1550" s="6" t="str">
        <f t="shared" ca="1" si="2"/>
        <v>NL</v>
      </c>
      <c r="C1550" s="5" t="str">
        <f t="shared" ca="1" si="3"/>
        <v>Female</v>
      </c>
      <c r="D1550" s="7">
        <f t="shared" ca="1" si="1"/>
        <v>452.7624367325144</v>
      </c>
    </row>
    <row r="1551" spans="1:4" ht="12.5" x14ac:dyDescent="0.25">
      <c r="A1551" s="4">
        <f t="shared" ca="1" si="0"/>
        <v>44451</v>
      </c>
      <c r="B1551" s="6" t="str">
        <f t="shared" ca="1" si="2"/>
        <v>BG</v>
      </c>
      <c r="C1551" s="5" t="str">
        <f t="shared" ca="1" si="3"/>
        <v>Male</v>
      </c>
      <c r="D1551" s="7">
        <f t="shared" ca="1" si="1"/>
        <v>211.21420107121372</v>
      </c>
    </row>
    <row r="1552" spans="1:4" ht="12.5" x14ac:dyDescent="0.25">
      <c r="A1552" s="4">
        <f t="shared" ca="1" si="0"/>
        <v>44424</v>
      </c>
      <c r="B1552" s="6" t="str">
        <f t="shared" ca="1" si="2"/>
        <v>LB</v>
      </c>
      <c r="C1552" s="5" t="str">
        <f t="shared" ca="1" si="3"/>
        <v>Female</v>
      </c>
      <c r="D1552" s="7">
        <f t="shared" ca="1" si="1"/>
        <v>551.07673111009569</v>
      </c>
    </row>
    <row r="1553" spans="1:4" ht="12.5" x14ac:dyDescent="0.25">
      <c r="A1553" s="4">
        <f t="shared" ca="1" si="0"/>
        <v>44506</v>
      </c>
      <c r="B1553" s="6" t="str">
        <f t="shared" ca="1" si="2"/>
        <v>GR</v>
      </c>
      <c r="C1553" s="5" t="str">
        <f t="shared" ca="1" si="3"/>
        <v>Female</v>
      </c>
      <c r="D1553" s="7">
        <f t="shared" ca="1" si="1"/>
        <v>460.19100065817656</v>
      </c>
    </row>
    <row r="1554" spans="1:4" ht="12.5" x14ac:dyDescent="0.25">
      <c r="A1554" s="4">
        <f t="shared" ca="1" si="0"/>
        <v>44463</v>
      </c>
      <c r="B1554" s="6" t="str">
        <f t="shared" ca="1" si="2"/>
        <v>DE</v>
      </c>
      <c r="C1554" s="5" t="str">
        <f t="shared" ca="1" si="3"/>
        <v>Male</v>
      </c>
      <c r="D1554" s="7">
        <f t="shared" ca="1" si="1"/>
        <v>168.94315178583685</v>
      </c>
    </row>
    <row r="1555" spans="1:4" ht="12.5" x14ac:dyDescent="0.25">
      <c r="A1555" s="4">
        <f t="shared" ca="1" si="0"/>
        <v>44458</v>
      </c>
      <c r="B1555" s="6" t="str">
        <f t="shared" ca="1" si="2"/>
        <v>HU</v>
      </c>
      <c r="C1555" s="5" t="str">
        <f t="shared" ca="1" si="3"/>
        <v>Female</v>
      </c>
      <c r="D1555" s="7">
        <f t="shared" ca="1" si="1"/>
        <v>498.60345532215348</v>
      </c>
    </row>
    <row r="1556" spans="1:4" ht="12.5" x14ac:dyDescent="0.25">
      <c r="A1556" s="4">
        <f t="shared" ca="1" si="0"/>
        <v>44468</v>
      </c>
      <c r="B1556" s="6" t="str">
        <f t="shared" ca="1" si="2"/>
        <v>SG</v>
      </c>
      <c r="C1556" s="5" t="str">
        <f t="shared" ca="1" si="3"/>
        <v>Female</v>
      </c>
      <c r="D1556" s="7">
        <f t="shared" ca="1" si="1"/>
        <v>432.21506563477658</v>
      </c>
    </row>
    <row r="1557" spans="1:4" ht="12.5" x14ac:dyDescent="0.25">
      <c r="A1557" s="4">
        <f t="shared" ca="1" si="0"/>
        <v>44471</v>
      </c>
      <c r="B1557" s="6" t="str">
        <f t="shared" ca="1" si="2"/>
        <v>MX</v>
      </c>
      <c r="C1557" s="5" t="str">
        <f t="shared" ca="1" si="3"/>
        <v>Male</v>
      </c>
      <c r="D1557" s="7">
        <f t="shared" ca="1" si="1"/>
        <v>481.1775889263273</v>
      </c>
    </row>
    <row r="1558" spans="1:4" ht="12.5" x14ac:dyDescent="0.25">
      <c r="A1558" s="4">
        <f t="shared" ca="1" si="0"/>
        <v>44497</v>
      </c>
      <c r="B1558" s="6" t="str">
        <f t="shared" ca="1" si="2"/>
        <v>BR</v>
      </c>
      <c r="C1558" s="5" t="str">
        <f t="shared" ca="1" si="3"/>
        <v>Male</v>
      </c>
      <c r="D1558" s="7">
        <f t="shared" ca="1" si="1"/>
        <v>545.52962546028277</v>
      </c>
    </row>
    <row r="1559" spans="1:4" ht="12.5" x14ac:dyDescent="0.25">
      <c r="A1559" s="4">
        <f t="shared" ca="1" si="0"/>
        <v>44501</v>
      </c>
      <c r="B1559" s="6" t="str">
        <f t="shared" ca="1" si="2"/>
        <v>NO</v>
      </c>
      <c r="C1559" s="5" t="str">
        <f t="shared" ca="1" si="3"/>
        <v>Male</v>
      </c>
      <c r="D1559" s="7">
        <f t="shared" ca="1" si="1"/>
        <v>411.65052751110454</v>
      </c>
    </row>
    <row r="1560" spans="1:4" ht="12.5" x14ac:dyDescent="0.25">
      <c r="A1560" s="4">
        <f t="shared" ca="1" si="0"/>
        <v>44415</v>
      </c>
      <c r="B1560" s="6" t="str">
        <f t="shared" ca="1" si="2"/>
        <v>KW</v>
      </c>
      <c r="C1560" s="5" t="str">
        <f t="shared" ca="1" si="3"/>
        <v>Female</v>
      </c>
      <c r="D1560" s="7">
        <f t="shared" ca="1" si="1"/>
        <v>21.492050428883836</v>
      </c>
    </row>
    <row r="1561" spans="1:4" ht="12.5" x14ac:dyDescent="0.25">
      <c r="A1561" s="4">
        <f t="shared" ca="1" si="0"/>
        <v>44423</v>
      </c>
      <c r="B1561" s="6" t="str">
        <f t="shared" ca="1" si="2"/>
        <v>CZ</v>
      </c>
      <c r="C1561" s="5" t="str">
        <f t="shared" ca="1" si="3"/>
        <v>Male</v>
      </c>
      <c r="D1561" s="7">
        <f t="shared" ca="1" si="1"/>
        <v>150.43712865130226</v>
      </c>
    </row>
    <row r="1562" spans="1:4" ht="12.5" x14ac:dyDescent="0.25">
      <c r="A1562" s="4">
        <f t="shared" ca="1" si="0"/>
        <v>44442</v>
      </c>
      <c r="B1562" s="6" t="str">
        <f t="shared" ca="1" si="2"/>
        <v>RO</v>
      </c>
      <c r="C1562" s="5" t="str">
        <f t="shared" ca="1" si="3"/>
        <v>Female</v>
      </c>
      <c r="D1562" s="7">
        <f t="shared" ca="1" si="1"/>
        <v>244.33712425304844</v>
      </c>
    </row>
    <row r="1563" spans="1:4" ht="12.5" x14ac:dyDescent="0.25">
      <c r="A1563" s="4">
        <f t="shared" ca="1" si="0"/>
        <v>44474</v>
      </c>
      <c r="B1563" s="6" t="str">
        <f t="shared" ca="1" si="2"/>
        <v>KR</v>
      </c>
      <c r="C1563" s="5" t="str">
        <f t="shared" ca="1" si="3"/>
        <v>Female</v>
      </c>
      <c r="D1563" s="7">
        <f t="shared" ca="1" si="1"/>
        <v>118.00721591163341</v>
      </c>
    </row>
    <row r="1564" spans="1:4" ht="12.5" x14ac:dyDescent="0.25">
      <c r="A1564" s="4">
        <f t="shared" ca="1" si="0"/>
        <v>44452</v>
      </c>
      <c r="B1564" s="6" t="str">
        <f t="shared" ca="1" si="2"/>
        <v>HU</v>
      </c>
      <c r="C1564" s="5" t="str">
        <f t="shared" ca="1" si="3"/>
        <v>Female</v>
      </c>
      <c r="D1564" s="7">
        <f t="shared" ca="1" si="1"/>
        <v>265.82618585401877</v>
      </c>
    </row>
    <row r="1565" spans="1:4" ht="12.5" x14ac:dyDescent="0.25">
      <c r="A1565" s="4">
        <f t="shared" ca="1" si="0"/>
        <v>44423</v>
      </c>
      <c r="B1565" s="6" t="str">
        <f t="shared" ca="1" si="2"/>
        <v>KW</v>
      </c>
      <c r="C1565" s="5" t="str">
        <f t="shared" ca="1" si="3"/>
        <v>Male</v>
      </c>
      <c r="D1565" s="7">
        <f t="shared" ca="1" si="1"/>
        <v>8.3972771398717061</v>
      </c>
    </row>
    <row r="1566" spans="1:4" ht="12.5" x14ac:dyDescent="0.25">
      <c r="A1566" s="4">
        <f t="shared" ca="1" si="0"/>
        <v>44460</v>
      </c>
      <c r="B1566" s="6" t="str">
        <f t="shared" ca="1" si="2"/>
        <v>FR</v>
      </c>
      <c r="C1566" s="5" t="str">
        <f t="shared" ca="1" si="3"/>
        <v>Female</v>
      </c>
      <c r="D1566" s="7">
        <f t="shared" ca="1" si="1"/>
        <v>699.37794659923918</v>
      </c>
    </row>
    <row r="1567" spans="1:4" ht="12.5" x14ac:dyDescent="0.25">
      <c r="A1567" s="4">
        <f t="shared" ca="1" si="0"/>
        <v>44475</v>
      </c>
      <c r="B1567" s="6" t="str">
        <f t="shared" ca="1" si="2"/>
        <v>VN</v>
      </c>
      <c r="C1567" s="5" t="str">
        <f t="shared" ca="1" si="3"/>
        <v>Female</v>
      </c>
      <c r="D1567" s="7">
        <f t="shared" ca="1" si="1"/>
        <v>591.40257237604658</v>
      </c>
    </row>
    <row r="1568" spans="1:4" ht="12.5" x14ac:dyDescent="0.25">
      <c r="A1568" s="4">
        <f t="shared" ca="1" si="0"/>
        <v>44484</v>
      </c>
      <c r="B1568" s="6" t="str">
        <f t="shared" ca="1" si="2"/>
        <v>IT</v>
      </c>
      <c r="C1568" s="5" t="str">
        <f t="shared" ca="1" si="3"/>
        <v>Female</v>
      </c>
      <c r="D1568" s="7">
        <f t="shared" ca="1" si="1"/>
        <v>96.607330764423466</v>
      </c>
    </row>
    <row r="1569" spans="1:4" ht="12.5" x14ac:dyDescent="0.25">
      <c r="A1569" s="4">
        <f t="shared" ca="1" si="0"/>
        <v>44439</v>
      </c>
      <c r="B1569" s="6" t="str">
        <f t="shared" ca="1" si="2"/>
        <v>DO</v>
      </c>
      <c r="C1569" s="5" t="str">
        <f t="shared" ca="1" si="3"/>
        <v>Female</v>
      </c>
      <c r="D1569" s="7">
        <f t="shared" ca="1" si="1"/>
        <v>73.052476806472839</v>
      </c>
    </row>
    <row r="1570" spans="1:4" ht="12.5" x14ac:dyDescent="0.25">
      <c r="A1570" s="4">
        <f t="shared" ca="1" si="0"/>
        <v>44453</v>
      </c>
      <c r="B1570" s="6" t="str">
        <f t="shared" ca="1" si="2"/>
        <v>CA</v>
      </c>
      <c r="C1570" s="5" t="str">
        <f t="shared" ca="1" si="3"/>
        <v>Male</v>
      </c>
      <c r="D1570" s="7">
        <f t="shared" ca="1" si="1"/>
        <v>403.93315591581893</v>
      </c>
    </row>
    <row r="1571" spans="1:4" ht="12.5" x14ac:dyDescent="0.25">
      <c r="A1571" s="4">
        <f t="shared" ca="1" si="0"/>
        <v>44413</v>
      </c>
      <c r="B1571" s="6" t="str">
        <f t="shared" ca="1" si="2"/>
        <v>BG</v>
      </c>
      <c r="C1571" s="5" t="str">
        <f t="shared" ca="1" si="3"/>
        <v>Female</v>
      </c>
      <c r="D1571" s="7">
        <f t="shared" ca="1" si="1"/>
        <v>431.80769719915651</v>
      </c>
    </row>
    <row r="1572" spans="1:4" ht="12.5" x14ac:dyDescent="0.25">
      <c r="A1572" s="4">
        <f t="shared" ca="1" si="0"/>
        <v>44445</v>
      </c>
      <c r="B1572" s="6" t="str">
        <f t="shared" ca="1" si="2"/>
        <v>HR</v>
      </c>
      <c r="C1572" s="5" t="str">
        <f t="shared" ca="1" si="3"/>
        <v>Female</v>
      </c>
      <c r="D1572" s="7">
        <f t="shared" ca="1" si="1"/>
        <v>297.92236439052755</v>
      </c>
    </row>
    <row r="1573" spans="1:4" ht="12.5" x14ac:dyDescent="0.25">
      <c r="A1573" s="4">
        <f t="shared" ca="1" si="0"/>
        <v>44414</v>
      </c>
      <c r="B1573" s="6" t="str">
        <f t="shared" ca="1" si="2"/>
        <v>EG</v>
      </c>
      <c r="C1573" s="5" t="str">
        <f t="shared" ca="1" si="3"/>
        <v>Male</v>
      </c>
      <c r="D1573" s="7">
        <f t="shared" ca="1" si="1"/>
        <v>403.43375856989002</v>
      </c>
    </row>
    <row r="1574" spans="1:4" ht="12.5" x14ac:dyDescent="0.25">
      <c r="A1574" s="4">
        <f t="shared" ca="1" si="0"/>
        <v>44504</v>
      </c>
      <c r="B1574" s="6" t="str">
        <f t="shared" ca="1" si="2"/>
        <v>PK</v>
      </c>
      <c r="C1574" s="5" t="str">
        <f t="shared" ca="1" si="3"/>
        <v>Male</v>
      </c>
      <c r="D1574" s="7">
        <f t="shared" ca="1" si="1"/>
        <v>505.88714095890202</v>
      </c>
    </row>
    <row r="1575" spans="1:4" ht="12.5" x14ac:dyDescent="0.25">
      <c r="A1575" s="4">
        <f t="shared" ca="1" si="0"/>
        <v>44511</v>
      </c>
      <c r="B1575" s="6" t="str">
        <f t="shared" ca="1" si="2"/>
        <v>AU</v>
      </c>
      <c r="C1575" s="5" t="str">
        <f t="shared" ca="1" si="3"/>
        <v>Female</v>
      </c>
      <c r="D1575" s="7">
        <f t="shared" ca="1" si="1"/>
        <v>423.55438580860664</v>
      </c>
    </row>
    <row r="1576" spans="1:4" ht="12.5" x14ac:dyDescent="0.25">
      <c r="A1576" s="4">
        <f t="shared" ca="1" si="0"/>
        <v>44446</v>
      </c>
      <c r="B1576" s="6" t="str">
        <f t="shared" ca="1" si="2"/>
        <v>RS</v>
      </c>
      <c r="C1576" s="5" t="str">
        <f t="shared" ca="1" si="3"/>
        <v>Female</v>
      </c>
      <c r="D1576" s="7">
        <f t="shared" ca="1" si="1"/>
        <v>655.74845256300853</v>
      </c>
    </row>
    <row r="1577" spans="1:4" ht="12.5" x14ac:dyDescent="0.25">
      <c r="A1577" s="4">
        <f t="shared" ca="1" si="0"/>
        <v>44448</v>
      </c>
      <c r="B1577" s="6" t="str">
        <f t="shared" ca="1" si="2"/>
        <v>PH</v>
      </c>
      <c r="C1577" s="5" t="str">
        <f t="shared" ca="1" si="3"/>
        <v>Female</v>
      </c>
      <c r="D1577" s="7">
        <f t="shared" ca="1" si="1"/>
        <v>631.93746646734166</v>
      </c>
    </row>
    <row r="1578" spans="1:4" ht="12.5" x14ac:dyDescent="0.25">
      <c r="A1578" s="4">
        <f t="shared" ca="1" si="0"/>
        <v>44486</v>
      </c>
      <c r="B1578" s="6" t="str">
        <f t="shared" ca="1" si="2"/>
        <v>EG</v>
      </c>
      <c r="C1578" s="5" t="str">
        <f t="shared" ca="1" si="3"/>
        <v>Female</v>
      </c>
      <c r="D1578" s="7">
        <f t="shared" ca="1" si="1"/>
        <v>533.88511469199125</v>
      </c>
    </row>
    <row r="1579" spans="1:4" ht="12.5" x14ac:dyDescent="0.25">
      <c r="A1579" s="4">
        <f t="shared" ca="1" si="0"/>
        <v>44503</v>
      </c>
      <c r="B1579" s="6" t="str">
        <f t="shared" ca="1" si="2"/>
        <v>DE</v>
      </c>
      <c r="C1579" s="5" t="str">
        <f t="shared" ca="1" si="3"/>
        <v>Female</v>
      </c>
      <c r="D1579" s="7">
        <f t="shared" ca="1" si="1"/>
        <v>290.24369512323472</v>
      </c>
    </row>
    <row r="1580" spans="1:4" ht="12.5" x14ac:dyDescent="0.25">
      <c r="A1580" s="4">
        <f t="shared" ca="1" si="0"/>
        <v>44484</v>
      </c>
      <c r="B1580" s="6" t="str">
        <f t="shared" ca="1" si="2"/>
        <v>GR</v>
      </c>
      <c r="C1580" s="5" t="str">
        <f t="shared" ca="1" si="3"/>
        <v>Male</v>
      </c>
      <c r="D1580" s="7">
        <f t="shared" ca="1" si="1"/>
        <v>513.10082429005183</v>
      </c>
    </row>
    <row r="1581" spans="1:4" ht="12.5" x14ac:dyDescent="0.25">
      <c r="A1581" s="4">
        <f t="shared" ca="1" si="0"/>
        <v>44449</v>
      </c>
      <c r="B1581" s="6" t="str">
        <f t="shared" ca="1" si="2"/>
        <v>OM</v>
      </c>
      <c r="C1581" s="5" t="str">
        <f t="shared" ca="1" si="3"/>
        <v>Male</v>
      </c>
      <c r="D1581" s="7">
        <f t="shared" ca="1" si="1"/>
        <v>6.3563573956256114</v>
      </c>
    </row>
    <row r="1582" spans="1:4" ht="12.5" x14ac:dyDescent="0.25">
      <c r="A1582" s="4">
        <f t="shared" ca="1" si="0"/>
        <v>44478</v>
      </c>
      <c r="B1582" s="6" t="str">
        <f t="shared" ca="1" si="2"/>
        <v>IN</v>
      </c>
      <c r="C1582" s="5" t="str">
        <f t="shared" ca="1" si="3"/>
        <v>Male</v>
      </c>
      <c r="D1582" s="7">
        <f t="shared" ca="1" si="1"/>
        <v>465.5306802806395</v>
      </c>
    </row>
    <row r="1583" spans="1:4" ht="12.5" x14ac:dyDescent="0.25">
      <c r="A1583" s="4">
        <f t="shared" ca="1" si="0"/>
        <v>44423</v>
      </c>
      <c r="B1583" s="6" t="str">
        <f t="shared" ca="1" si="2"/>
        <v>ID</v>
      </c>
      <c r="C1583" s="5" t="str">
        <f t="shared" ca="1" si="3"/>
        <v>Female</v>
      </c>
      <c r="D1583" s="7">
        <f t="shared" ca="1" si="1"/>
        <v>341.87365337520237</v>
      </c>
    </row>
    <row r="1584" spans="1:4" ht="12.5" x14ac:dyDescent="0.25">
      <c r="A1584" s="4">
        <f t="shared" ca="1" si="0"/>
        <v>44442</v>
      </c>
      <c r="B1584" s="6" t="str">
        <f t="shared" ca="1" si="2"/>
        <v>TW</v>
      </c>
      <c r="C1584" s="5" t="str">
        <f t="shared" ca="1" si="3"/>
        <v>Male</v>
      </c>
      <c r="D1584" s="7">
        <f t="shared" ca="1" si="1"/>
        <v>434.52735426173166</v>
      </c>
    </row>
    <row r="1585" spans="1:4" ht="12.5" x14ac:dyDescent="0.25">
      <c r="A1585" s="4">
        <f t="shared" ca="1" si="0"/>
        <v>44462</v>
      </c>
      <c r="B1585" s="6" t="str">
        <f t="shared" ca="1" si="2"/>
        <v>JP</v>
      </c>
      <c r="C1585" s="5" t="str">
        <f t="shared" ca="1" si="3"/>
        <v>Male</v>
      </c>
      <c r="D1585" s="7">
        <f t="shared" ca="1" si="1"/>
        <v>658.5867635823148</v>
      </c>
    </row>
    <row r="1586" spans="1:4" ht="12.5" x14ac:dyDescent="0.25">
      <c r="A1586" s="4">
        <f t="shared" ca="1" si="0"/>
        <v>44467</v>
      </c>
      <c r="B1586" s="6" t="str">
        <f t="shared" ca="1" si="2"/>
        <v>NL</v>
      </c>
      <c r="C1586" s="5" t="str">
        <f t="shared" ca="1" si="3"/>
        <v>Male</v>
      </c>
      <c r="D1586" s="7">
        <f t="shared" ca="1" si="1"/>
        <v>469.2616467966339</v>
      </c>
    </row>
    <row r="1587" spans="1:4" ht="12.5" x14ac:dyDescent="0.25">
      <c r="A1587" s="4">
        <f t="shared" ca="1" si="0"/>
        <v>44463</v>
      </c>
      <c r="B1587" s="6" t="str">
        <f t="shared" ca="1" si="2"/>
        <v>PR</v>
      </c>
      <c r="C1587" s="5" t="str">
        <f t="shared" ca="1" si="3"/>
        <v>Female</v>
      </c>
      <c r="D1587" s="7">
        <f t="shared" ca="1" si="1"/>
        <v>481.25006029678224</v>
      </c>
    </row>
    <row r="1588" spans="1:4" ht="12.5" x14ac:dyDescent="0.25">
      <c r="A1588" s="4">
        <f t="shared" ca="1" si="0"/>
        <v>44457</v>
      </c>
      <c r="B1588" s="6" t="str">
        <f t="shared" ca="1" si="2"/>
        <v>RU</v>
      </c>
      <c r="C1588" s="5" t="str">
        <f t="shared" ca="1" si="3"/>
        <v>Female</v>
      </c>
      <c r="D1588" s="7">
        <f t="shared" ca="1" si="1"/>
        <v>115.64927272871313</v>
      </c>
    </row>
    <row r="1589" spans="1:4" ht="12.5" x14ac:dyDescent="0.25">
      <c r="A1589" s="4">
        <f t="shared" ca="1" si="0"/>
        <v>44483</v>
      </c>
      <c r="B1589" s="6" t="str">
        <f t="shared" ca="1" si="2"/>
        <v>BY</v>
      </c>
      <c r="C1589" s="5" t="str">
        <f t="shared" ca="1" si="3"/>
        <v>Female</v>
      </c>
      <c r="D1589" s="7">
        <f t="shared" ca="1" si="1"/>
        <v>415.14559261013852</v>
      </c>
    </row>
    <row r="1590" spans="1:4" ht="12.5" x14ac:dyDescent="0.25">
      <c r="A1590" s="4">
        <f t="shared" ca="1" si="0"/>
        <v>44424</v>
      </c>
      <c r="B1590" s="6" t="str">
        <f t="shared" ca="1" si="2"/>
        <v>AT</v>
      </c>
      <c r="C1590" s="5" t="str">
        <f t="shared" ca="1" si="3"/>
        <v>Male</v>
      </c>
      <c r="D1590" s="7">
        <f t="shared" ca="1" si="1"/>
        <v>698.9397949340962</v>
      </c>
    </row>
    <row r="1591" spans="1:4" ht="12.5" x14ac:dyDescent="0.25">
      <c r="A1591" s="4">
        <f t="shared" ca="1" si="0"/>
        <v>44456</v>
      </c>
      <c r="B1591" s="6" t="str">
        <f t="shared" ca="1" si="2"/>
        <v>IL</v>
      </c>
      <c r="C1591" s="5" t="str">
        <f t="shared" ca="1" si="3"/>
        <v>Female</v>
      </c>
      <c r="D1591" s="7">
        <f t="shared" ca="1" si="1"/>
        <v>435.16608483076851</v>
      </c>
    </row>
    <row r="1592" spans="1:4" ht="12.5" x14ac:dyDescent="0.25">
      <c r="A1592" s="4">
        <f t="shared" ca="1" si="0"/>
        <v>44422</v>
      </c>
      <c r="B1592" s="6" t="str">
        <f t="shared" ca="1" si="2"/>
        <v>NO</v>
      </c>
      <c r="C1592" s="5" t="str">
        <f t="shared" ca="1" si="3"/>
        <v>Female</v>
      </c>
      <c r="D1592" s="7">
        <f t="shared" ca="1" si="1"/>
        <v>96.321739728335416</v>
      </c>
    </row>
    <row r="1593" spans="1:4" ht="12.5" x14ac:dyDescent="0.25">
      <c r="A1593" s="4">
        <f t="shared" ca="1" si="0"/>
        <v>44495</v>
      </c>
      <c r="B1593" s="6" t="str">
        <f t="shared" ca="1" si="2"/>
        <v>CA</v>
      </c>
      <c r="C1593" s="5" t="str">
        <f t="shared" ca="1" si="3"/>
        <v>Male</v>
      </c>
      <c r="D1593" s="7">
        <f t="shared" ca="1" si="1"/>
        <v>68.270349009113403</v>
      </c>
    </row>
    <row r="1594" spans="1:4" ht="12.5" x14ac:dyDescent="0.25">
      <c r="A1594" s="4">
        <f t="shared" ca="1" si="0"/>
        <v>44477</v>
      </c>
      <c r="B1594" s="6" t="str">
        <f t="shared" ca="1" si="2"/>
        <v>KR</v>
      </c>
      <c r="C1594" s="5" t="str">
        <f t="shared" ca="1" si="3"/>
        <v>Male</v>
      </c>
      <c r="D1594" s="7">
        <f t="shared" ca="1" si="1"/>
        <v>425.57272332052742</v>
      </c>
    </row>
    <row r="1595" spans="1:4" ht="12.5" x14ac:dyDescent="0.25">
      <c r="A1595" s="4">
        <f t="shared" ca="1" si="0"/>
        <v>44481</v>
      </c>
      <c r="B1595" s="6" t="str">
        <f t="shared" ca="1" si="2"/>
        <v>IN</v>
      </c>
      <c r="C1595" s="5" t="str">
        <f t="shared" ca="1" si="3"/>
        <v>Male</v>
      </c>
      <c r="D1595" s="7">
        <f t="shared" ca="1" si="1"/>
        <v>586.23201932669917</v>
      </c>
    </row>
    <row r="1596" spans="1:4" ht="12.5" x14ac:dyDescent="0.25">
      <c r="A1596" s="4">
        <f t="shared" ca="1" si="0"/>
        <v>44482</v>
      </c>
      <c r="B1596" s="6" t="str">
        <f t="shared" ca="1" si="2"/>
        <v>CO</v>
      </c>
      <c r="C1596" s="5" t="str">
        <f t="shared" ca="1" si="3"/>
        <v>Female</v>
      </c>
      <c r="D1596" s="7">
        <f t="shared" ca="1" si="1"/>
        <v>514.49706640790635</v>
      </c>
    </row>
    <row r="1597" spans="1:4" ht="12.5" x14ac:dyDescent="0.25">
      <c r="A1597" s="4">
        <f t="shared" ca="1" si="0"/>
        <v>44463</v>
      </c>
      <c r="B1597" s="6" t="str">
        <f t="shared" ca="1" si="2"/>
        <v>TN</v>
      </c>
      <c r="C1597" s="5" t="str">
        <f t="shared" ca="1" si="3"/>
        <v>Male</v>
      </c>
      <c r="D1597" s="7">
        <f t="shared" ca="1" si="1"/>
        <v>188.28535251060916</v>
      </c>
    </row>
    <row r="1598" spans="1:4" ht="12.5" x14ac:dyDescent="0.25">
      <c r="A1598" s="4">
        <f t="shared" ca="1" si="0"/>
        <v>44508</v>
      </c>
      <c r="B1598" s="6" t="str">
        <f t="shared" ca="1" si="2"/>
        <v>US</v>
      </c>
      <c r="C1598" s="5" t="str">
        <f t="shared" ca="1" si="3"/>
        <v>Male</v>
      </c>
      <c r="D1598" s="7">
        <f t="shared" ca="1" si="1"/>
        <v>307.99450343737055</v>
      </c>
    </row>
    <row r="1599" spans="1:4" ht="12.5" x14ac:dyDescent="0.25">
      <c r="A1599" s="4">
        <f t="shared" ca="1" si="0"/>
        <v>44454</v>
      </c>
      <c r="B1599" s="6" t="str">
        <f t="shared" ca="1" si="2"/>
        <v>JO</v>
      </c>
      <c r="C1599" s="5" t="str">
        <f t="shared" ca="1" si="3"/>
        <v>Male</v>
      </c>
      <c r="D1599" s="7">
        <f t="shared" ca="1" si="1"/>
        <v>418.50637758470441</v>
      </c>
    </row>
    <row r="1600" spans="1:4" ht="12.5" x14ac:dyDescent="0.25">
      <c r="A1600" s="4">
        <f t="shared" ca="1" si="0"/>
        <v>44500</v>
      </c>
      <c r="B1600" s="6" t="str">
        <f t="shared" ca="1" si="2"/>
        <v>TW</v>
      </c>
      <c r="C1600" s="5" t="str">
        <f t="shared" ca="1" si="3"/>
        <v>Male</v>
      </c>
      <c r="D1600" s="7">
        <f t="shared" ca="1" si="1"/>
        <v>332.3509425969919</v>
      </c>
    </row>
    <row r="1601" spans="1:4" ht="12.5" x14ac:dyDescent="0.25">
      <c r="A1601" s="4">
        <f t="shared" ca="1" si="0"/>
        <v>44447</v>
      </c>
      <c r="B1601" s="6" t="str">
        <f t="shared" ca="1" si="2"/>
        <v>PR</v>
      </c>
      <c r="C1601" s="5" t="str">
        <f t="shared" ca="1" si="3"/>
        <v>Female</v>
      </c>
      <c r="D1601" s="7">
        <f t="shared" ca="1" si="1"/>
        <v>659.96804802808276</v>
      </c>
    </row>
    <row r="1602" spans="1:4" ht="12.5" x14ac:dyDescent="0.25">
      <c r="A1602" s="4">
        <f t="shared" ca="1" si="0"/>
        <v>44488</v>
      </c>
      <c r="B1602" s="6" t="str">
        <f t="shared" ca="1" si="2"/>
        <v>BY</v>
      </c>
      <c r="C1602" s="5" t="str">
        <f t="shared" ca="1" si="3"/>
        <v>Male</v>
      </c>
      <c r="D1602" s="7">
        <f t="shared" ca="1" si="1"/>
        <v>110.17671727488599</v>
      </c>
    </row>
    <row r="1603" spans="1:4" ht="12.5" x14ac:dyDescent="0.25">
      <c r="A1603" s="4">
        <f t="shared" ca="1" si="0"/>
        <v>44441</v>
      </c>
      <c r="B1603" s="6" t="str">
        <f t="shared" ca="1" si="2"/>
        <v>KG</v>
      </c>
      <c r="C1603" s="5" t="str">
        <f t="shared" ca="1" si="3"/>
        <v>Female</v>
      </c>
      <c r="D1603" s="7">
        <f t="shared" ca="1" si="1"/>
        <v>151.13261009203271</v>
      </c>
    </row>
    <row r="1604" spans="1:4" ht="12.5" x14ac:dyDescent="0.25">
      <c r="A1604" s="4">
        <f t="shared" ca="1" si="0"/>
        <v>44466</v>
      </c>
      <c r="B1604" s="6" t="str">
        <f t="shared" ca="1" si="2"/>
        <v>BG</v>
      </c>
      <c r="C1604" s="5" t="str">
        <f t="shared" ca="1" si="3"/>
        <v>Female</v>
      </c>
      <c r="D1604" s="7">
        <f t="shared" ca="1" si="1"/>
        <v>652.55137817597438</v>
      </c>
    </row>
    <row r="1605" spans="1:4" ht="12.5" x14ac:dyDescent="0.25">
      <c r="A1605" s="4">
        <f t="shared" ca="1" si="0"/>
        <v>44422</v>
      </c>
      <c r="B1605" s="6" t="str">
        <f t="shared" ca="1" si="2"/>
        <v>UZ</v>
      </c>
      <c r="C1605" s="5" t="str">
        <f t="shared" ca="1" si="3"/>
        <v>Male</v>
      </c>
      <c r="D1605" s="7">
        <f t="shared" ca="1" si="1"/>
        <v>391.41259169498181</v>
      </c>
    </row>
    <row r="1606" spans="1:4" ht="12.5" x14ac:dyDescent="0.25">
      <c r="A1606" s="4">
        <f t="shared" ca="1" si="0"/>
        <v>44480</v>
      </c>
      <c r="B1606" s="6" t="str">
        <f t="shared" ca="1" si="2"/>
        <v>AU</v>
      </c>
      <c r="C1606" s="5" t="str">
        <f t="shared" ca="1" si="3"/>
        <v>Male</v>
      </c>
      <c r="D1606" s="7">
        <f t="shared" ca="1" si="1"/>
        <v>92.513849646442694</v>
      </c>
    </row>
    <row r="1607" spans="1:4" ht="12.5" x14ac:dyDescent="0.25">
      <c r="A1607" s="4">
        <f t="shared" ca="1" si="0"/>
        <v>44450</v>
      </c>
      <c r="B1607" s="6" t="str">
        <f t="shared" ca="1" si="2"/>
        <v>EC</v>
      </c>
      <c r="C1607" s="5" t="str">
        <f t="shared" ca="1" si="3"/>
        <v>Male</v>
      </c>
      <c r="D1607" s="7">
        <f t="shared" ca="1" si="1"/>
        <v>406.12682622815669</v>
      </c>
    </row>
    <row r="1608" spans="1:4" ht="12.5" x14ac:dyDescent="0.25">
      <c r="A1608" s="4">
        <f t="shared" ca="1" si="0"/>
        <v>44424</v>
      </c>
      <c r="B1608" s="6" t="str">
        <f t="shared" ca="1" si="2"/>
        <v>CZ</v>
      </c>
      <c r="C1608" s="5" t="str">
        <f t="shared" ca="1" si="3"/>
        <v>Female</v>
      </c>
      <c r="D1608" s="7">
        <f t="shared" ca="1" si="1"/>
        <v>374.0978468812429</v>
      </c>
    </row>
    <row r="1609" spans="1:4" ht="12.5" x14ac:dyDescent="0.25">
      <c r="A1609" s="4">
        <f t="shared" ca="1" si="0"/>
        <v>44451</v>
      </c>
      <c r="B1609" s="6" t="str">
        <f t="shared" ca="1" si="2"/>
        <v>RO</v>
      </c>
      <c r="C1609" s="5" t="str">
        <f t="shared" ca="1" si="3"/>
        <v>Female</v>
      </c>
      <c r="D1609" s="7">
        <f t="shared" ca="1" si="1"/>
        <v>259.08959944378785</v>
      </c>
    </row>
    <row r="1610" spans="1:4" ht="12.5" x14ac:dyDescent="0.25">
      <c r="A1610" s="4">
        <f t="shared" ca="1" si="0"/>
        <v>44446</v>
      </c>
      <c r="B1610" s="6" t="str">
        <f t="shared" ca="1" si="2"/>
        <v>PL</v>
      </c>
      <c r="C1610" s="5" t="str">
        <f t="shared" ca="1" si="3"/>
        <v>Male</v>
      </c>
      <c r="D1610" s="7">
        <f t="shared" ca="1" si="1"/>
        <v>507.70873217708163</v>
      </c>
    </row>
    <row r="1611" spans="1:4" ht="12.5" x14ac:dyDescent="0.25">
      <c r="A1611" s="4">
        <f t="shared" ca="1" si="0"/>
        <v>44440</v>
      </c>
      <c r="B1611" s="6" t="str">
        <f t="shared" ca="1" si="2"/>
        <v>HK</v>
      </c>
      <c r="C1611" s="5" t="str">
        <f t="shared" ca="1" si="3"/>
        <v>Female</v>
      </c>
      <c r="D1611" s="7">
        <f t="shared" ca="1" si="1"/>
        <v>146.18072952911803</v>
      </c>
    </row>
    <row r="1612" spans="1:4" ht="12.5" x14ac:dyDescent="0.25">
      <c r="A1612" s="4">
        <f t="shared" ca="1" si="0"/>
        <v>44499</v>
      </c>
      <c r="B1612" s="6" t="str">
        <f t="shared" ca="1" si="2"/>
        <v>US</v>
      </c>
      <c r="C1612" s="5" t="str">
        <f t="shared" ca="1" si="3"/>
        <v>Male</v>
      </c>
      <c r="D1612" s="7">
        <f t="shared" ca="1" si="1"/>
        <v>630.45545759141748</v>
      </c>
    </row>
    <row r="1613" spans="1:4" ht="12.5" x14ac:dyDescent="0.25">
      <c r="A1613" s="4">
        <f t="shared" ca="1" si="0"/>
        <v>44419</v>
      </c>
      <c r="B1613" s="6" t="str">
        <f t="shared" ca="1" si="2"/>
        <v>BR</v>
      </c>
      <c r="C1613" s="5" t="str">
        <f t="shared" ca="1" si="3"/>
        <v>Female</v>
      </c>
      <c r="D1613" s="7">
        <f t="shared" ca="1" si="1"/>
        <v>530.30574305293055</v>
      </c>
    </row>
    <row r="1614" spans="1:4" ht="12.5" x14ac:dyDescent="0.25">
      <c r="A1614" s="4">
        <f t="shared" ca="1" si="0"/>
        <v>44459</v>
      </c>
      <c r="B1614" s="6" t="str">
        <f t="shared" ca="1" si="2"/>
        <v>SK</v>
      </c>
      <c r="C1614" s="5" t="str">
        <f t="shared" ca="1" si="3"/>
        <v>Male</v>
      </c>
      <c r="D1614" s="7">
        <f t="shared" ca="1" si="1"/>
        <v>260.83668322183524</v>
      </c>
    </row>
    <row r="1615" spans="1:4" ht="12.5" x14ac:dyDescent="0.25">
      <c r="A1615" s="4">
        <f t="shared" ca="1" si="0"/>
        <v>44499</v>
      </c>
      <c r="B1615" s="6" t="str">
        <f t="shared" ca="1" si="2"/>
        <v>LB</v>
      </c>
      <c r="C1615" s="5" t="str">
        <f t="shared" ca="1" si="3"/>
        <v>Female</v>
      </c>
      <c r="D1615" s="7">
        <f t="shared" ca="1" si="1"/>
        <v>501.23315395610274</v>
      </c>
    </row>
    <row r="1616" spans="1:4" ht="12.5" x14ac:dyDescent="0.25">
      <c r="A1616" s="4">
        <f t="shared" ca="1" si="0"/>
        <v>44429</v>
      </c>
      <c r="B1616" s="6" t="str">
        <f t="shared" ca="1" si="2"/>
        <v>TW</v>
      </c>
      <c r="C1616" s="5" t="str">
        <f t="shared" ca="1" si="3"/>
        <v>Male</v>
      </c>
      <c r="D1616" s="7">
        <f t="shared" ca="1" si="1"/>
        <v>13.965132379427692</v>
      </c>
    </row>
    <row r="1617" spans="1:4" ht="12.5" x14ac:dyDescent="0.25">
      <c r="A1617" s="4">
        <f t="shared" ca="1" si="0"/>
        <v>44448</v>
      </c>
      <c r="B1617" s="6" t="str">
        <f t="shared" ca="1" si="2"/>
        <v>BY</v>
      </c>
      <c r="C1617" s="5" t="str">
        <f t="shared" ca="1" si="3"/>
        <v>Male</v>
      </c>
      <c r="D1617" s="7">
        <f t="shared" ca="1" si="1"/>
        <v>454.6672806502782</v>
      </c>
    </row>
    <row r="1618" spans="1:4" ht="12.5" x14ac:dyDescent="0.25">
      <c r="A1618" s="4">
        <f t="shared" ca="1" si="0"/>
        <v>44486</v>
      </c>
      <c r="B1618" s="6" t="str">
        <f t="shared" ca="1" si="2"/>
        <v>CL</v>
      </c>
      <c r="C1618" s="5" t="str">
        <f t="shared" ca="1" si="3"/>
        <v>Female</v>
      </c>
      <c r="D1618" s="7">
        <f t="shared" ca="1" si="1"/>
        <v>194.08119351494415</v>
      </c>
    </row>
    <row r="1619" spans="1:4" ht="12.5" x14ac:dyDescent="0.25">
      <c r="A1619" s="4">
        <f t="shared" ca="1" si="0"/>
        <v>44431</v>
      </c>
      <c r="B1619" s="6" t="str">
        <f t="shared" ca="1" si="2"/>
        <v>BY</v>
      </c>
      <c r="C1619" s="5" t="str">
        <f t="shared" ca="1" si="3"/>
        <v>Female</v>
      </c>
      <c r="D1619" s="7">
        <f t="shared" ca="1" si="1"/>
        <v>496.03290276817688</v>
      </c>
    </row>
    <row r="1620" spans="1:4" ht="12.5" x14ac:dyDescent="0.25">
      <c r="A1620" s="4">
        <f t="shared" ca="1" si="0"/>
        <v>44489</v>
      </c>
      <c r="B1620" s="6" t="str">
        <f t="shared" ca="1" si="2"/>
        <v>JP</v>
      </c>
      <c r="C1620" s="5" t="str">
        <f t="shared" ca="1" si="3"/>
        <v>Male</v>
      </c>
      <c r="D1620" s="7">
        <f t="shared" ca="1" si="1"/>
        <v>169.19072067432325</v>
      </c>
    </row>
    <row r="1621" spans="1:4" ht="12.5" x14ac:dyDescent="0.25">
      <c r="A1621" s="4">
        <f t="shared" ca="1" si="0"/>
        <v>44481</v>
      </c>
      <c r="B1621" s="6" t="str">
        <f t="shared" ca="1" si="2"/>
        <v>AT</v>
      </c>
      <c r="C1621" s="5" t="str">
        <f t="shared" ca="1" si="3"/>
        <v>Male</v>
      </c>
      <c r="D1621" s="7">
        <f t="shared" ca="1" si="1"/>
        <v>57.758748902262468</v>
      </c>
    </row>
    <row r="1622" spans="1:4" ht="12.5" x14ac:dyDescent="0.25">
      <c r="A1622" s="4">
        <f t="shared" ca="1" si="0"/>
        <v>44471</v>
      </c>
      <c r="B1622" s="6" t="str">
        <f t="shared" ca="1" si="2"/>
        <v>ZA</v>
      </c>
      <c r="C1622" s="5" t="str">
        <f t="shared" ca="1" si="3"/>
        <v>Male</v>
      </c>
      <c r="D1622" s="7">
        <f t="shared" ca="1" si="1"/>
        <v>124.14768447176615</v>
      </c>
    </row>
    <row r="1623" spans="1:4" ht="12.5" x14ac:dyDescent="0.25">
      <c r="A1623" s="4">
        <f t="shared" ca="1" si="0"/>
        <v>44485</v>
      </c>
      <c r="B1623" s="6" t="str">
        <f t="shared" ca="1" si="2"/>
        <v>PE</v>
      </c>
      <c r="C1623" s="5" t="str">
        <f t="shared" ca="1" si="3"/>
        <v>Male</v>
      </c>
      <c r="D1623" s="7">
        <f t="shared" ca="1" si="1"/>
        <v>265.05617794135185</v>
      </c>
    </row>
    <row r="1624" spans="1:4" ht="12.5" x14ac:dyDescent="0.25">
      <c r="A1624" s="4">
        <f t="shared" ca="1" si="0"/>
        <v>44454</v>
      </c>
      <c r="B1624" s="6" t="str">
        <f t="shared" ca="1" si="2"/>
        <v>CR</v>
      </c>
      <c r="C1624" s="5" t="str">
        <f t="shared" ca="1" si="3"/>
        <v>Male</v>
      </c>
      <c r="D1624" s="7">
        <f t="shared" ca="1" si="1"/>
        <v>489.75939736975033</v>
      </c>
    </row>
    <row r="1625" spans="1:4" ht="12.5" x14ac:dyDescent="0.25">
      <c r="A1625" s="4">
        <f t="shared" ca="1" si="0"/>
        <v>44478</v>
      </c>
      <c r="B1625" s="6" t="str">
        <f t="shared" ca="1" si="2"/>
        <v>BG</v>
      </c>
      <c r="C1625" s="5" t="str">
        <f t="shared" ca="1" si="3"/>
        <v>Male</v>
      </c>
      <c r="D1625" s="7">
        <f t="shared" ca="1" si="1"/>
        <v>423.5232013137209</v>
      </c>
    </row>
    <row r="1626" spans="1:4" ht="12.5" x14ac:dyDescent="0.25">
      <c r="A1626" s="4">
        <f t="shared" ca="1" si="0"/>
        <v>44417</v>
      </c>
      <c r="B1626" s="6" t="str">
        <f t="shared" ca="1" si="2"/>
        <v>HR</v>
      </c>
      <c r="C1626" s="5" t="str">
        <f t="shared" ca="1" si="3"/>
        <v>Male</v>
      </c>
      <c r="D1626" s="7">
        <f t="shared" ca="1" si="1"/>
        <v>333.76336717041545</v>
      </c>
    </row>
    <row r="1627" spans="1:4" ht="12.5" x14ac:dyDescent="0.25">
      <c r="A1627" s="4">
        <f t="shared" ca="1" si="0"/>
        <v>44504</v>
      </c>
      <c r="B1627" s="6" t="str">
        <f t="shared" ca="1" si="2"/>
        <v>ZA</v>
      </c>
      <c r="C1627" s="5" t="str">
        <f t="shared" ca="1" si="3"/>
        <v>Female</v>
      </c>
      <c r="D1627" s="7">
        <f t="shared" ca="1" si="1"/>
        <v>124.38877492848086</v>
      </c>
    </row>
    <row r="1628" spans="1:4" ht="12.5" x14ac:dyDescent="0.25">
      <c r="A1628" s="4">
        <f t="shared" ca="1" si="0"/>
        <v>44428</v>
      </c>
      <c r="B1628" s="6" t="str">
        <f t="shared" ca="1" si="2"/>
        <v>BR</v>
      </c>
      <c r="C1628" s="5" t="str">
        <f t="shared" ca="1" si="3"/>
        <v>Female</v>
      </c>
      <c r="D1628" s="7">
        <f t="shared" ca="1" si="1"/>
        <v>20.552045715394641</v>
      </c>
    </row>
    <row r="1629" spans="1:4" ht="12.5" x14ac:dyDescent="0.25">
      <c r="A1629" s="4">
        <f t="shared" ca="1" si="0"/>
        <v>44427</v>
      </c>
      <c r="B1629" s="6" t="str">
        <f t="shared" ca="1" si="2"/>
        <v>PL</v>
      </c>
      <c r="C1629" s="5" t="str">
        <f t="shared" ca="1" si="3"/>
        <v>Male</v>
      </c>
      <c r="D1629" s="7">
        <f t="shared" ca="1" si="1"/>
        <v>140.9580842937014</v>
      </c>
    </row>
    <row r="1630" spans="1:4" ht="12.5" x14ac:dyDescent="0.25">
      <c r="A1630" s="4">
        <f t="shared" ca="1" si="0"/>
        <v>44425</v>
      </c>
      <c r="B1630" s="6" t="str">
        <f t="shared" ca="1" si="2"/>
        <v>PR</v>
      </c>
      <c r="C1630" s="5" t="str">
        <f t="shared" ca="1" si="3"/>
        <v>Male</v>
      </c>
      <c r="D1630" s="7">
        <f t="shared" ca="1" si="1"/>
        <v>482.17219661969949</v>
      </c>
    </row>
    <row r="1631" spans="1:4" ht="12.5" x14ac:dyDescent="0.25">
      <c r="A1631" s="4">
        <f t="shared" ca="1" si="0"/>
        <v>44417</v>
      </c>
      <c r="B1631" s="6" t="str">
        <f t="shared" ca="1" si="2"/>
        <v>NL</v>
      </c>
      <c r="C1631" s="5" t="str">
        <f t="shared" ca="1" si="3"/>
        <v>Male</v>
      </c>
      <c r="D1631" s="7">
        <f t="shared" ca="1" si="1"/>
        <v>102.48432052461018</v>
      </c>
    </row>
    <row r="1632" spans="1:4" ht="12.5" x14ac:dyDescent="0.25">
      <c r="A1632" s="4">
        <f t="shared" ca="1" si="0"/>
        <v>44450</v>
      </c>
      <c r="B1632" s="6" t="str">
        <f t="shared" ca="1" si="2"/>
        <v>JP</v>
      </c>
      <c r="C1632" s="5" t="str">
        <f t="shared" ca="1" si="3"/>
        <v>Male</v>
      </c>
      <c r="D1632" s="7">
        <f t="shared" ca="1" si="1"/>
        <v>638.5158625845387</v>
      </c>
    </row>
    <row r="1633" spans="1:4" ht="12.5" x14ac:dyDescent="0.25">
      <c r="A1633" s="4">
        <f t="shared" ca="1" si="0"/>
        <v>44441</v>
      </c>
      <c r="B1633" s="6" t="str">
        <f t="shared" ca="1" si="2"/>
        <v>TH</v>
      </c>
      <c r="C1633" s="5" t="str">
        <f t="shared" ca="1" si="3"/>
        <v>Male</v>
      </c>
      <c r="D1633" s="7">
        <f t="shared" ca="1" si="1"/>
        <v>310.78066997828148</v>
      </c>
    </row>
    <row r="1634" spans="1:4" ht="12.5" x14ac:dyDescent="0.25">
      <c r="A1634" s="4">
        <f t="shared" ca="1" si="0"/>
        <v>44453</v>
      </c>
      <c r="B1634" s="6" t="str">
        <f t="shared" ca="1" si="2"/>
        <v>GE</v>
      </c>
      <c r="C1634" s="5" t="str">
        <f t="shared" ca="1" si="3"/>
        <v>Female</v>
      </c>
      <c r="D1634" s="7">
        <f t="shared" ca="1" si="1"/>
        <v>57.335469354357407</v>
      </c>
    </row>
    <row r="1635" spans="1:4" ht="12.5" x14ac:dyDescent="0.25">
      <c r="A1635" s="4">
        <f t="shared" ca="1" si="0"/>
        <v>44475</v>
      </c>
      <c r="B1635" s="6" t="str">
        <f t="shared" ca="1" si="2"/>
        <v>KH</v>
      </c>
      <c r="C1635" s="5" t="str">
        <f t="shared" ca="1" si="3"/>
        <v>Male</v>
      </c>
      <c r="D1635" s="7">
        <f t="shared" ca="1" si="1"/>
        <v>60.964290937915933</v>
      </c>
    </row>
    <row r="1636" spans="1:4" ht="12.5" x14ac:dyDescent="0.25">
      <c r="A1636" s="4">
        <f t="shared" ca="1" si="0"/>
        <v>44450</v>
      </c>
      <c r="B1636" s="6" t="str">
        <f t="shared" ca="1" si="2"/>
        <v>CR</v>
      </c>
      <c r="C1636" s="5" t="str">
        <f t="shared" ca="1" si="3"/>
        <v>Female</v>
      </c>
      <c r="D1636" s="7">
        <f t="shared" ca="1" si="1"/>
        <v>84.28560900596662</v>
      </c>
    </row>
    <row r="1637" spans="1:4" ht="12.5" x14ac:dyDescent="0.25">
      <c r="A1637" s="4">
        <f t="shared" ca="1" si="0"/>
        <v>44455</v>
      </c>
      <c r="B1637" s="6" t="str">
        <f t="shared" ca="1" si="2"/>
        <v>KZ</v>
      </c>
      <c r="C1637" s="5" t="str">
        <f t="shared" ca="1" si="3"/>
        <v>Male</v>
      </c>
      <c r="D1637" s="7">
        <f t="shared" ca="1" si="1"/>
        <v>539.43018209797663</v>
      </c>
    </row>
    <row r="1638" spans="1:4" ht="12.5" x14ac:dyDescent="0.25">
      <c r="A1638" s="4">
        <f t="shared" ca="1" si="0"/>
        <v>44509</v>
      </c>
      <c r="B1638" s="6" t="str">
        <f t="shared" ca="1" si="2"/>
        <v>NL</v>
      </c>
      <c r="C1638" s="5" t="str">
        <f t="shared" ca="1" si="3"/>
        <v>Male</v>
      </c>
      <c r="D1638" s="7">
        <f t="shared" ca="1" si="1"/>
        <v>9.3592044173006261</v>
      </c>
    </row>
    <row r="1639" spans="1:4" ht="12.5" x14ac:dyDescent="0.25">
      <c r="A1639" s="4">
        <f t="shared" ca="1" si="0"/>
        <v>44499</v>
      </c>
      <c r="B1639" s="6" t="str">
        <f t="shared" ca="1" si="2"/>
        <v>EG</v>
      </c>
      <c r="C1639" s="5" t="str">
        <f t="shared" ca="1" si="3"/>
        <v>Female</v>
      </c>
      <c r="D1639" s="7">
        <f t="shared" ca="1" si="1"/>
        <v>634.32501463359574</v>
      </c>
    </row>
    <row r="1640" spans="1:4" ht="12.5" x14ac:dyDescent="0.25">
      <c r="A1640" s="4">
        <f t="shared" ca="1" si="0"/>
        <v>44506</v>
      </c>
      <c r="B1640" s="6" t="str">
        <f t="shared" ca="1" si="2"/>
        <v>ID</v>
      </c>
      <c r="C1640" s="5" t="str">
        <f t="shared" ca="1" si="3"/>
        <v>Male</v>
      </c>
      <c r="D1640" s="7">
        <f t="shared" ca="1" si="1"/>
        <v>556.30229476952002</v>
      </c>
    </row>
    <row r="1641" spans="1:4" ht="12.5" x14ac:dyDescent="0.25">
      <c r="A1641" s="4">
        <f t="shared" ca="1" si="0"/>
        <v>44446</v>
      </c>
      <c r="B1641" s="6" t="str">
        <f t="shared" ca="1" si="2"/>
        <v>UZ</v>
      </c>
      <c r="C1641" s="5" t="str">
        <f t="shared" ca="1" si="3"/>
        <v>Male</v>
      </c>
      <c r="D1641" s="7">
        <f t="shared" ca="1" si="1"/>
        <v>524.50579909152316</v>
      </c>
    </row>
    <row r="1642" spans="1:4" ht="12.5" x14ac:dyDescent="0.25">
      <c r="A1642" s="4">
        <f t="shared" ca="1" si="0"/>
        <v>44485</v>
      </c>
      <c r="B1642" s="6" t="str">
        <f t="shared" ca="1" si="2"/>
        <v>ID</v>
      </c>
      <c r="C1642" s="5" t="str">
        <f t="shared" ca="1" si="3"/>
        <v>Female</v>
      </c>
      <c r="D1642" s="7">
        <f t="shared" ca="1" si="1"/>
        <v>428.36675177585266</v>
      </c>
    </row>
    <row r="1643" spans="1:4" ht="12.5" x14ac:dyDescent="0.25">
      <c r="A1643" s="4">
        <f t="shared" ca="1" si="0"/>
        <v>44455</v>
      </c>
      <c r="B1643" s="6" t="str">
        <f t="shared" ca="1" si="2"/>
        <v>HK</v>
      </c>
      <c r="C1643" s="5" t="str">
        <f t="shared" ca="1" si="3"/>
        <v>Female</v>
      </c>
      <c r="D1643" s="7">
        <f t="shared" ca="1" si="1"/>
        <v>26.185057536535616</v>
      </c>
    </row>
    <row r="1644" spans="1:4" ht="12.5" x14ac:dyDescent="0.25">
      <c r="A1644" s="4">
        <f t="shared" ca="1" si="0"/>
        <v>44451</v>
      </c>
      <c r="B1644" s="6" t="str">
        <f t="shared" ca="1" si="2"/>
        <v>UZ</v>
      </c>
      <c r="C1644" s="5" t="str">
        <f t="shared" ca="1" si="3"/>
        <v>Male</v>
      </c>
      <c r="D1644" s="7">
        <f t="shared" ca="1" si="1"/>
        <v>44.456242281786373</v>
      </c>
    </row>
    <row r="1645" spans="1:4" ht="12.5" x14ac:dyDescent="0.25">
      <c r="A1645" s="4">
        <f t="shared" ca="1" si="0"/>
        <v>44504</v>
      </c>
      <c r="B1645" s="6" t="str">
        <f t="shared" ca="1" si="2"/>
        <v>IE</v>
      </c>
      <c r="C1645" s="5" t="str">
        <f t="shared" ca="1" si="3"/>
        <v>Female</v>
      </c>
      <c r="D1645" s="7">
        <f t="shared" ca="1" si="1"/>
        <v>518.68960715868695</v>
      </c>
    </row>
    <row r="1646" spans="1:4" ht="12.5" x14ac:dyDescent="0.25">
      <c r="A1646" s="4">
        <f t="shared" ca="1" si="0"/>
        <v>44419</v>
      </c>
      <c r="B1646" s="6" t="str">
        <f t="shared" ca="1" si="2"/>
        <v>EE</v>
      </c>
      <c r="C1646" s="5" t="str">
        <f t="shared" ca="1" si="3"/>
        <v>Male</v>
      </c>
      <c r="D1646" s="7">
        <f t="shared" ca="1" si="1"/>
        <v>658.49646888902362</v>
      </c>
    </row>
    <row r="1647" spans="1:4" ht="12.5" x14ac:dyDescent="0.25">
      <c r="A1647" s="4">
        <f t="shared" ca="1" si="0"/>
        <v>44415</v>
      </c>
      <c r="B1647" s="6" t="str">
        <f t="shared" ca="1" si="2"/>
        <v>NZ</v>
      </c>
      <c r="C1647" s="5" t="str">
        <f t="shared" ca="1" si="3"/>
        <v>Female</v>
      </c>
      <c r="D1647" s="7">
        <f t="shared" ca="1" si="1"/>
        <v>291.02138302355081</v>
      </c>
    </row>
    <row r="1648" spans="1:4" ht="12.5" x14ac:dyDescent="0.25">
      <c r="A1648" s="4">
        <f t="shared" ca="1" si="0"/>
        <v>44499</v>
      </c>
      <c r="B1648" s="6" t="str">
        <f t="shared" ca="1" si="2"/>
        <v>KR</v>
      </c>
      <c r="C1648" s="5" t="str">
        <f t="shared" ca="1" si="3"/>
        <v>Male</v>
      </c>
      <c r="D1648" s="7">
        <f t="shared" ca="1" si="1"/>
        <v>494.50580605175742</v>
      </c>
    </row>
    <row r="1649" spans="1:4" ht="12.5" x14ac:dyDescent="0.25">
      <c r="A1649" s="4">
        <f t="shared" ca="1" si="0"/>
        <v>44415</v>
      </c>
      <c r="B1649" s="6" t="str">
        <f t="shared" ca="1" si="2"/>
        <v>DE</v>
      </c>
      <c r="C1649" s="5" t="str">
        <f t="shared" ca="1" si="3"/>
        <v>Male</v>
      </c>
      <c r="D1649" s="7">
        <f t="shared" ca="1" si="1"/>
        <v>357.19307079385555</v>
      </c>
    </row>
    <row r="1650" spans="1:4" ht="12.5" x14ac:dyDescent="0.25">
      <c r="A1650" s="4">
        <f t="shared" ca="1" si="0"/>
        <v>44507</v>
      </c>
      <c r="B1650" s="6" t="str">
        <f t="shared" ca="1" si="2"/>
        <v>KR</v>
      </c>
      <c r="C1650" s="5" t="str">
        <f t="shared" ca="1" si="3"/>
        <v>Male</v>
      </c>
      <c r="D1650" s="7">
        <f t="shared" ca="1" si="1"/>
        <v>134.58935566258873</v>
      </c>
    </row>
    <row r="1651" spans="1:4" ht="12.5" x14ac:dyDescent="0.25">
      <c r="A1651" s="4">
        <f t="shared" ca="1" si="0"/>
        <v>44445</v>
      </c>
      <c r="B1651" s="6" t="str">
        <f t="shared" ca="1" si="2"/>
        <v>BR</v>
      </c>
      <c r="C1651" s="5" t="str">
        <f t="shared" ca="1" si="3"/>
        <v>Male</v>
      </c>
      <c r="D1651" s="7">
        <f t="shared" ca="1" si="1"/>
        <v>528.54120956295833</v>
      </c>
    </row>
    <row r="1652" spans="1:4" ht="12.5" x14ac:dyDescent="0.25">
      <c r="A1652" s="4">
        <f t="shared" ca="1" si="0"/>
        <v>44420</v>
      </c>
      <c r="B1652" s="6" t="str">
        <f t="shared" ca="1" si="2"/>
        <v>ES</v>
      </c>
      <c r="C1652" s="5" t="str">
        <f t="shared" ca="1" si="3"/>
        <v>Male</v>
      </c>
      <c r="D1652" s="7">
        <f t="shared" ca="1" si="1"/>
        <v>295.16554096463216</v>
      </c>
    </row>
    <row r="1653" spans="1:4" ht="12.5" x14ac:dyDescent="0.25">
      <c r="A1653" s="4">
        <f t="shared" ca="1" si="0"/>
        <v>44417</v>
      </c>
      <c r="B1653" s="6" t="str">
        <f t="shared" ca="1" si="2"/>
        <v>AR</v>
      </c>
      <c r="C1653" s="5" t="str">
        <f t="shared" ca="1" si="3"/>
        <v>Male</v>
      </c>
      <c r="D1653" s="7">
        <f t="shared" ca="1" si="1"/>
        <v>271.64034569966265</v>
      </c>
    </row>
    <row r="1654" spans="1:4" ht="12.5" x14ac:dyDescent="0.25">
      <c r="A1654" s="4">
        <f t="shared" ca="1" si="0"/>
        <v>44467</v>
      </c>
      <c r="B1654" s="6" t="str">
        <f t="shared" ca="1" si="2"/>
        <v>NG</v>
      </c>
      <c r="C1654" s="5" t="str">
        <f t="shared" ca="1" si="3"/>
        <v>Male</v>
      </c>
      <c r="D1654" s="7">
        <f t="shared" ca="1" si="1"/>
        <v>610.97052834135752</v>
      </c>
    </row>
    <row r="1655" spans="1:4" ht="12.5" x14ac:dyDescent="0.25">
      <c r="A1655" s="4">
        <f t="shared" ca="1" si="0"/>
        <v>44439</v>
      </c>
      <c r="B1655" s="6" t="str">
        <f t="shared" ca="1" si="2"/>
        <v>AU</v>
      </c>
      <c r="C1655" s="5" t="str">
        <f t="shared" ca="1" si="3"/>
        <v>Female</v>
      </c>
      <c r="D1655" s="7">
        <f t="shared" ca="1" si="1"/>
        <v>23.949178328410625</v>
      </c>
    </row>
    <row r="1656" spans="1:4" ht="12.5" x14ac:dyDescent="0.25">
      <c r="A1656" s="4">
        <f t="shared" ca="1" si="0"/>
        <v>44498</v>
      </c>
      <c r="B1656" s="6" t="str">
        <f t="shared" ca="1" si="2"/>
        <v>JO</v>
      </c>
      <c r="C1656" s="5" t="str">
        <f t="shared" ca="1" si="3"/>
        <v>Male</v>
      </c>
      <c r="D1656" s="7">
        <f t="shared" ca="1" si="1"/>
        <v>289.89891331660027</v>
      </c>
    </row>
    <row r="1657" spans="1:4" ht="12.5" x14ac:dyDescent="0.25">
      <c r="A1657" s="4">
        <f t="shared" ca="1" si="0"/>
        <v>44503</v>
      </c>
      <c r="B1657" s="6" t="str">
        <f t="shared" ca="1" si="2"/>
        <v>HR</v>
      </c>
      <c r="C1657" s="5" t="str">
        <f t="shared" ca="1" si="3"/>
        <v>Female</v>
      </c>
      <c r="D1657" s="7">
        <f t="shared" ca="1" si="1"/>
        <v>397.48177675502342</v>
      </c>
    </row>
    <row r="1658" spans="1:4" ht="12.5" x14ac:dyDescent="0.25">
      <c r="A1658" s="4">
        <f t="shared" ca="1" si="0"/>
        <v>44494</v>
      </c>
      <c r="B1658" s="6" t="str">
        <f t="shared" ca="1" si="2"/>
        <v>DO</v>
      </c>
      <c r="C1658" s="5" t="str">
        <f t="shared" ca="1" si="3"/>
        <v>Male</v>
      </c>
      <c r="D1658" s="7">
        <f t="shared" ca="1" si="1"/>
        <v>453.07843394966818</v>
      </c>
    </row>
    <row r="1659" spans="1:4" ht="12.5" x14ac:dyDescent="0.25">
      <c r="A1659" s="4">
        <f t="shared" ca="1" si="0"/>
        <v>44502</v>
      </c>
      <c r="B1659" s="6" t="str">
        <f t="shared" ca="1" si="2"/>
        <v>IN</v>
      </c>
      <c r="C1659" s="5" t="str">
        <f t="shared" ca="1" si="3"/>
        <v>Male</v>
      </c>
      <c r="D1659" s="7">
        <f t="shared" ca="1" si="1"/>
        <v>95.940943138492898</v>
      </c>
    </row>
    <row r="1660" spans="1:4" ht="12.5" x14ac:dyDescent="0.25">
      <c r="A1660" s="4">
        <f t="shared" ca="1" si="0"/>
        <v>44497</v>
      </c>
      <c r="B1660" s="6" t="str">
        <f t="shared" ca="1" si="2"/>
        <v>BE</v>
      </c>
      <c r="C1660" s="5" t="str">
        <f t="shared" ca="1" si="3"/>
        <v>Male</v>
      </c>
      <c r="D1660" s="7">
        <f t="shared" ca="1" si="1"/>
        <v>634.48092184754023</v>
      </c>
    </row>
    <row r="1661" spans="1:4" ht="12.5" x14ac:dyDescent="0.25">
      <c r="A1661" s="4">
        <f t="shared" ca="1" si="0"/>
        <v>44467</v>
      </c>
      <c r="B1661" s="6" t="str">
        <f t="shared" ca="1" si="2"/>
        <v>AE</v>
      </c>
      <c r="C1661" s="5" t="str">
        <f t="shared" ca="1" si="3"/>
        <v>Male</v>
      </c>
      <c r="D1661" s="7">
        <f t="shared" ca="1" si="1"/>
        <v>22.159569260763945</v>
      </c>
    </row>
    <row r="1662" spans="1:4" ht="12.5" x14ac:dyDescent="0.25">
      <c r="A1662" s="4">
        <f t="shared" ca="1" si="0"/>
        <v>44433</v>
      </c>
      <c r="B1662" s="6" t="str">
        <f t="shared" ca="1" si="2"/>
        <v>CA</v>
      </c>
      <c r="C1662" s="5" t="str">
        <f t="shared" ca="1" si="3"/>
        <v>Male</v>
      </c>
      <c r="D1662" s="7">
        <f t="shared" ca="1" si="1"/>
        <v>401.14845508426703</v>
      </c>
    </row>
    <row r="1663" spans="1:4" ht="12.5" x14ac:dyDescent="0.25">
      <c r="A1663" s="4">
        <f t="shared" ca="1" si="0"/>
        <v>44432</v>
      </c>
      <c r="B1663" s="6" t="str">
        <f t="shared" ca="1" si="2"/>
        <v>DK</v>
      </c>
      <c r="C1663" s="5" t="str">
        <f t="shared" ca="1" si="3"/>
        <v>Female</v>
      </c>
      <c r="D1663" s="7">
        <f t="shared" ca="1" si="1"/>
        <v>266.01825043374959</v>
      </c>
    </row>
    <row r="1664" spans="1:4" ht="12.5" x14ac:dyDescent="0.25">
      <c r="A1664" s="4">
        <f t="shared" ca="1" si="0"/>
        <v>44500</v>
      </c>
      <c r="B1664" s="6" t="str">
        <f t="shared" ca="1" si="2"/>
        <v>SG</v>
      </c>
      <c r="C1664" s="5" t="str">
        <f t="shared" ca="1" si="3"/>
        <v>Male</v>
      </c>
      <c r="D1664" s="7">
        <f t="shared" ca="1" si="1"/>
        <v>568.12043277307043</v>
      </c>
    </row>
    <row r="1665" spans="1:4" ht="12.5" x14ac:dyDescent="0.25">
      <c r="A1665" s="4">
        <f t="shared" ca="1" si="0"/>
        <v>44495</v>
      </c>
      <c r="B1665" s="6" t="str">
        <f t="shared" ca="1" si="2"/>
        <v>IT</v>
      </c>
      <c r="C1665" s="5" t="str">
        <f t="shared" ca="1" si="3"/>
        <v>Female</v>
      </c>
      <c r="D1665" s="7">
        <f t="shared" ca="1" si="1"/>
        <v>447.70902873058651</v>
      </c>
    </row>
    <row r="1666" spans="1:4" ht="12.5" x14ac:dyDescent="0.25">
      <c r="A1666" s="4">
        <f t="shared" ca="1" si="0"/>
        <v>44479</v>
      </c>
      <c r="B1666" s="6" t="str">
        <f t="shared" ca="1" si="2"/>
        <v>PH</v>
      </c>
      <c r="C1666" s="5" t="str">
        <f t="shared" ca="1" si="3"/>
        <v>Female</v>
      </c>
      <c r="D1666" s="7">
        <f t="shared" ca="1" si="1"/>
        <v>50.380514659192485</v>
      </c>
    </row>
    <row r="1667" spans="1:4" ht="12.5" x14ac:dyDescent="0.25">
      <c r="A1667" s="4">
        <f t="shared" ca="1" si="0"/>
        <v>44462</v>
      </c>
      <c r="B1667" s="6" t="str">
        <f t="shared" ca="1" si="2"/>
        <v>FR</v>
      </c>
      <c r="C1667" s="5" t="str">
        <f t="shared" ca="1" si="3"/>
        <v>Male</v>
      </c>
      <c r="D1667" s="7">
        <f t="shared" ca="1" si="1"/>
        <v>545.63185303532941</v>
      </c>
    </row>
    <row r="1668" spans="1:4" ht="12.5" x14ac:dyDescent="0.25">
      <c r="A1668" s="4">
        <f t="shared" ca="1" si="0"/>
        <v>44449</v>
      </c>
      <c r="B1668" s="6" t="str">
        <f t="shared" ca="1" si="2"/>
        <v>QA</v>
      </c>
      <c r="C1668" s="5" t="str">
        <f t="shared" ca="1" si="3"/>
        <v>Female</v>
      </c>
      <c r="D1668" s="7">
        <f t="shared" ca="1" si="1"/>
        <v>490.19376145444568</v>
      </c>
    </row>
    <row r="1669" spans="1:4" ht="12.5" x14ac:dyDescent="0.25">
      <c r="A1669" s="4">
        <f t="shared" ca="1" si="0"/>
        <v>44415</v>
      </c>
      <c r="B1669" s="6" t="str">
        <f t="shared" ca="1" si="2"/>
        <v>EG</v>
      </c>
      <c r="C1669" s="5" t="str">
        <f t="shared" ca="1" si="3"/>
        <v>Female</v>
      </c>
      <c r="D1669" s="7">
        <f t="shared" ca="1" si="1"/>
        <v>225.52330855386023</v>
      </c>
    </row>
    <row r="1670" spans="1:4" ht="12.5" x14ac:dyDescent="0.25">
      <c r="A1670" s="4">
        <f t="shared" ca="1" si="0"/>
        <v>44502</v>
      </c>
      <c r="B1670" s="6" t="str">
        <f t="shared" ca="1" si="2"/>
        <v>TW</v>
      </c>
      <c r="C1670" s="5" t="str">
        <f t="shared" ca="1" si="3"/>
        <v>Male</v>
      </c>
      <c r="D1670" s="7">
        <f t="shared" ca="1" si="1"/>
        <v>128.45091591628292</v>
      </c>
    </row>
    <row r="1671" spans="1:4" ht="12.5" x14ac:dyDescent="0.25">
      <c r="A1671" s="4">
        <f t="shared" ca="1" si="0"/>
        <v>44481</v>
      </c>
      <c r="B1671" s="6" t="str">
        <f t="shared" ca="1" si="2"/>
        <v>JO</v>
      </c>
      <c r="C1671" s="5" t="str">
        <f t="shared" ca="1" si="3"/>
        <v>Female</v>
      </c>
      <c r="D1671" s="7">
        <f t="shared" ca="1" si="1"/>
        <v>104.26224717891482</v>
      </c>
    </row>
    <row r="1672" spans="1:4" ht="12.5" x14ac:dyDescent="0.25">
      <c r="A1672" s="4">
        <f t="shared" ca="1" si="0"/>
        <v>44468</v>
      </c>
      <c r="B1672" s="6" t="str">
        <f t="shared" ca="1" si="2"/>
        <v>CZ</v>
      </c>
      <c r="C1672" s="5" t="str">
        <f t="shared" ca="1" si="3"/>
        <v>Female</v>
      </c>
      <c r="D1672" s="7">
        <f t="shared" ca="1" si="1"/>
        <v>564.43107252506445</v>
      </c>
    </row>
    <row r="1673" spans="1:4" ht="12.5" x14ac:dyDescent="0.25">
      <c r="A1673" s="4">
        <f t="shared" ca="1" si="0"/>
        <v>44469</v>
      </c>
      <c r="B1673" s="6" t="str">
        <f t="shared" ca="1" si="2"/>
        <v>AE</v>
      </c>
      <c r="C1673" s="5" t="str">
        <f t="shared" ca="1" si="3"/>
        <v>Male</v>
      </c>
      <c r="D1673" s="7">
        <f t="shared" ca="1" si="1"/>
        <v>408.54379441213314</v>
      </c>
    </row>
    <row r="1674" spans="1:4" ht="12.5" x14ac:dyDescent="0.25">
      <c r="A1674" s="4">
        <f t="shared" ca="1" si="0"/>
        <v>44486</v>
      </c>
      <c r="B1674" s="6" t="str">
        <f t="shared" ca="1" si="2"/>
        <v>HR</v>
      </c>
      <c r="C1674" s="5" t="str">
        <f t="shared" ca="1" si="3"/>
        <v>Male</v>
      </c>
      <c r="D1674" s="7">
        <f t="shared" ca="1" si="1"/>
        <v>460.8677029279624</v>
      </c>
    </row>
    <row r="1675" spans="1:4" ht="12.5" x14ac:dyDescent="0.25">
      <c r="A1675" s="4">
        <f t="shared" ca="1" si="0"/>
        <v>44440</v>
      </c>
      <c r="B1675" s="6" t="str">
        <f t="shared" ca="1" si="2"/>
        <v>OM</v>
      </c>
      <c r="C1675" s="5" t="str">
        <f t="shared" ca="1" si="3"/>
        <v>Female</v>
      </c>
      <c r="D1675" s="7">
        <f t="shared" ca="1" si="1"/>
        <v>632.57775117295637</v>
      </c>
    </row>
    <row r="1676" spans="1:4" ht="12.5" x14ac:dyDescent="0.25">
      <c r="A1676" s="4">
        <f t="shared" ca="1" si="0"/>
        <v>44497</v>
      </c>
      <c r="B1676" s="6" t="str">
        <f t="shared" ca="1" si="2"/>
        <v>IL</v>
      </c>
      <c r="C1676" s="5" t="str">
        <f t="shared" ca="1" si="3"/>
        <v>Female</v>
      </c>
      <c r="D1676" s="7">
        <f t="shared" ca="1" si="1"/>
        <v>454.83926428960353</v>
      </c>
    </row>
    <row r="1677" spans="1:4" ht="12.5" x14ac:dyDescent="0.25">
      <c r="A1677" s="4">
        <f t="shared" ca="1" si="0"/>
        <v>44451</v>
      </c>
      <c r="B1677" s="6" t="str">
        <f t="shared" ca="1" si="2"/>
        <v>AR</v>
      </c>
      <c r="C1677" s="5" t="str">
        <f t="shared" ca="1" si="3"/>
        <v>Male</v>
      </c>
      <c r="D1677" s="7">
        <f t="shared" ca="1" si="1"/>
        <v>188.78639143953225</v>
      </c>
    </row>
    <row r="1678" spans="1:4" ht="12.5" x14ac:dyDescent="0.25">
      <c r="A1678" s="4">
        <f t="shared" ca="1" si="0"/>
        <v>44478</v>
      </c>
      <c r="B1678" s="6" t="str">
        <f t="shared" ca="1" si="2"/>
        <v>PE</v>
      </c>
      <c r="C1678" s="5" t="str">
        <f t="shared" ca="1" si="3"/>
        <v>Male</v>
      </c>
      <c r="D1678" s="7">
        <f t="shared" ca="1" si="1"/>
        <v>556.8539069577954</v>
      </c>
    </row>
    <row r="1679" spans="1:4" ht="12.5" x14ac:dyDescent="0.25">
      <c r="A1679" s="4">
        <f t="shared" ca="1" si="0"/>
        <v>44488</v>
      </c>
      <c r="B1679" s="6" t="str">
        <f t="shared" ca="1" si="2"/>
        <v>IE</v>
      </c>
      <c r="C1679" s="5" t="str">
        <f t="shared" ca="1" si="3"/>
        <v>Male</v>
      </c>
      <c r="D1679" s="7">
        <f t="shared" ca="1" si="1"/>
        <v>318.03303478289826</v>
      </c>
    </row>
    <row r="1680" spans="1:4" ht="12.5" x14ac:dyDescent="0.25">
      <c r="A1680" s="4">
        <f t="shared" ca="1" si="0"/>
        <v>44494</v>
      </c>
      <c r="B1680" s="6" t="str">
        <f t="shared" ca="1" si="2"/>
        <v>CL</v>
      </c>
      <c r="C1680" s="5" t="str">
        <f t="shared" ca="1" si="3"/>
        <v>Female</v>
      </c>
      <c r="D1680" s="7">
        <f t="shared" ca="1" si="1"/>
        <v>526.2463865776582</v>
      </c>
    </row>
    <row r="1681" spans="1:4" ht="12.5" x14ac:dyDescent="0.25">
      <c r="A1681" s="4">
        <f t="shared" ca="1" si="0"/>
        <v>44511</v>
      </c>
      <c r="B1681" s="6" t="str">
        <f t="shared" ca="1" si="2"/>
        <v>SK</v>
      </c>
      <c r="C1681" s="5" t="str">
        <f t="shared" ca="1" si="3"/>
        <v>Male</v>
      </c>
      <c r="D1681" s="7">
        <f t="shared" ca="1" si="1"/>
        <v>662.11901903649834</v>
      </c>
    </row>
    <row r="1682" spans="1:4" ht="12.5" x14ac:dyDescent="0.25">
      <c r="A1682" s="4">
        <f t="shared" ca="1" si="0"/>
        <v>44500</v>
      </c>
      <c r="B1682" s="6" t="str">
        <f t="shared" ca="1" si="2"/>
        <v>TW</v>
      </c>
      <c r="C1682" s="5" t="str">
        <f t="shared" ca="1" si="3"/>
        <v>Female</v>
      </c>
      <c r="D1682" s="7">
        <f t="shared" ca="1" si="1"/>
        <v>609.95137313300199</v>
      </c>
    </row>
    <row r="1683" spans="1:4" ht="12.5" x14ac:dyDescent="0.25">
      <c r="A1683" s="4">
        <f t="shared" ca="1" si="0"/>
        <v>44454</v>
      </c>
      <c r="B1683" s="6" t="str">
        <f t="shared" ca="1" si="2"/>
        <v>SE</v>
      </c>
      <c r="C1683" s="5" t="str">
        <f t="shared" ca="1" si="3"/>
        <v>Female</v>
      </c>
      <c r="D1683" s="7">
        <f t="shared" ca="1" si="1"/>
        <v>81.989601239536043</v>
      </c>
    </row>
    <row r="1684" spans="1:4" ht="12.5" x14ac:dyDescent="0.25">
      <c r="A1684" s="4">
        <f t="shared" ca="1" si="0"/>
        <v>44490</v>
      </c>
      <c r="B1684" s="6" t="str">
        <f t="shared" ca="1" si="2"/>
        <v>SA</v>
      </c>
      <c r="C1684" s="5" t="str">
        <f t="shared" ca="1" si="3"/>
        <v>Male</v>
      </c>
      <c r="D1684" s="7">
        <f t="shared" ca="1" si="1"/>
        <v>208.99589333343772</v>
      </c>
    </row>
    <row r="1685" spans="1:4" ht="12.5" x14ac:dyDescent="0.25">
      <c r="A1685" s="4">
        <f t="shared" ca="1" si="0"/>
        <v>44440</v>
      </c>
      <c r="B1685" s="6" t="str">
        <f t="shared" ca="1" si="2"/>
        <v>TN</v>
      </c>
      <c r="C1685" s="5" t="str">
        <f t="shared" ca="1" si="3"/>
        <v>Female</v>
      </c>
      <c r="D1685" s="7">
        <f t="shared" ca="1" si="1"/>
        <v>108.64942898514323</v>
      </c>
    </row>
    <row r="1686" spans="1:4" ht="12.5" x14ac:dyDescent="0.25">
      <c r="A1686" s="4">
        <f t="shared" ca="1" si="0"/>
        <v>44412</v>
      </c>
      <c r="B1686" s="6" t="str">
        <f t="shared" ca="1" si="2"/>
        <v>AR</v>
      </c>
      <c r="C1686" s="5" t="str">
        <f t="shared" ca="1" si="3"/>
        <v>Male</v>
      </c>
      <c r="D1686" s="7">
        <f t="shared" ca="1" si="1"/>
        <v>21.253361846259423</v>
      </c>
    </row>
    <row r="1687" spans="1:4" ht="12.5" x14ac:dyDescent="0.25">
      <c r="A1687" s="4">
        <f t="shared" ca="1" si="0"/>
        <v>44505</v>
      </c>
      <c r="B1687" s="6" t="str">
        <f t="shared" ca="1" si="2"/>
        <v>EG</v>
      </c>
      <c r="C1687" s="5" t="str">
        <f t="shared" ca="1" si="3"/>
        <v>Female</v>
      </c>
      <c r="D1687" s="7">
        <f t="shared" ca="1" si="1"/>
        <v>143.168306324306</v>
      </c>
    </row>
    <row r="1688" spans="1:4" ht="12.5" x14ac:dyDescent="0.25">
      <c r="A1688" s="4">
        <f t="shared" ca="1" si="0"/>
        <v>44466</v>
      </c>
      <c r="B1688" s="6" t="str">
        <f t="shared" ca="1" si="2"/>
        <v>IL</v>
      </c>
      <c r="C1688" s="5" t="str">
        <f t="shared" ca="1" si="3"/>
        <v>Female</v>
      </c>
      <c r="D1688" s="7">
        <f t="shared" ca="1" si="1"/>
        <v>588.18488874341131</v>
      </c>
    </row>
    <row r="1689" spans="1:4" ht="12.5" x14ac:dyDescent="0.25">
      <c r="A1689" s="4">
        <f t="shared" ca="1" si="0"/>
        <v>44509</v>
      </c>
      <c r="B1689" s="6" t="str">
        <f t="shared" ca="1" si="2"/>
        <v>HR</v>
      </c>
      <c r="C1689" s="5" t="str">
        <f t="shared" ca="1" si="3"/>
        <v>Male</v>
      </c>
      <c r="D1689" s="7">
        <f t="shared" ca="1" si="1"/>
        <v>556.91189640668335</v>
      </c>
    </row>
    <row r="1690" spans="1:4" ht="12.5" x14ac:dyDescent="0.25">
      <c r="A1690" s="4">
        <f t="shared" ca="1" si="0"/>
        <v>44413</v>
      </c>
      <c r="B1690" s="6" t="str">
        <f t="shared" ca="1" si="2"/>
        <v>CO</v>
      </c>
      <c r="C1690" s="5" t="str">
        <f t="shared" ca="1" si="3"/>
        <v>Female</v>
      </c>
      <c r="D1690" s="7">
        <f t="shared" ca="1" si="1"/>
        <v>416.51611376785854</v>
      </c>
    </row>
    <row r="1691" spans="1:4" ht="12.5" x14ac:dyDescent="0.25">
      <c r="A1691" s="4">
        <f t="shared" ca="1" si="0"/>
        <v>44449</v>
      </c>
      <c r="B1691" s="6" t="str">
        <f t="shared" ca="1" si="2"/>
        <v>PR</v>
      </c>
      <c r="C1691" s="5" t="str">
        <f t="shared" ca="1" si="3"/>
        <v>Male</v>
      </c>
      <c r="D1691" s="7">
        <f t="shared" ca="1" si="1"/>
        <v>281.3268955860579</v>
      </c>
    </row>
    <row r="1692" spans="1:4" ht="12.5" x14ac:dyDescent="0.25">
      <c r="A1692" s="4">
        <f t="shared" ca="1" si="0"/>
        <v>44485</v>
      </c>
      <c r="B1692" s="6" t="str">
        <f t="shared" ca="1" si="2"/>
        <v>TN</v>
      </c>
      <c r="C1692" s="5" t="str">
        <f t="shared" ca="1" si="3"/>
        <v>Male</v>
      </c>
      <c r="D1692" s="7">
        <f t="shared" ca="1" si="1"/>
        <v>357.89467213859433</v>
      </c>
    </row>
    <row r="1693" spans="1:4" ht="12.5" x14ac:dyDescent="0.25">
      <c r="A1693" s="4">
        <f t="shared" ca="1" si="0"/>
        <v>44427</v>
      </c>
      <c r="B1693" s="6" t="str">
        <f t="shared" ca="1" si="2"/>
        <v>TN</v>
      </c>
      <c r="C1693" s="5" t="str">
        <f t="shared" ca="1" si="3"/>
        <v>Male</v>
      </c>
      <c r="D1693" s="7">
        <f t="shared" ca="1" si="1"/>
        <v>463.97181925338373</v>
      </c>
    </row>
    <row r="1694" spans="1:4" ht="12.5" x14ac:dyDescent="0.25">
      <c r="A1694" s="4">
        <f t="shared" ca="1" si="0"/>
        <v>44491</v>
      </c>
      <c r="B1694" s="6" t="str">
        <f t="shared" ca="1" si="2"/>
        <v>CA</v>
      </c>
      <c r="C1694" s="5" t="str">
        <f t="shared" ca="1" si="3"/>
        <v>Male</v>
      </c>
      <c r="D1694" s="7">
        <f t="shared" ca="1" si="1"/>
        <v>270.01407023548353</v>
      </c>
    </row>
    <row r="1695" spans="1:4" ht="12.5" x14ac:dyDescent="0.25">
      <c r="A1695" s="4">
        <f t="shared" ca="1" si="0"/>
        <v>44435</v>
      </c>
      <c r="B1695" s="6" t="str">
        <f t="shared" ca="1" si="2"/>
        <v>BR</v>
      </c>
      <c r="C1695" s="5" t="str">
        <f t="shared" ca="1" si="3"/>
        <v>Male</v>
      </c>
      <c r="D1695" s="7">
        <f t="shared" ca="1" si="1"/>
        <v>155.11773475027456</v>
      </c>
    </row>
    <row r="1696" spans="1:4" ht="12.5" x14ac:dyDescent="0.25">
      <c r="A1696" s="4">
        <f t="shared" ca="1" si="0"/>
        <v>44504</v>
      </c>
      <c r="B1696" s="6" t="str">
        <f t="shared" ca="1" si="2"/>
        <v>GE</v>
      </c>
      <c r="C1696" s="5" t="str">
        <f t="shared" ca="1" si="3"/>
        <v>Male</v>
      </c>
      <c r="D1696" s="7">
        <f t="shared" ca="1" si="1"/>
        <v>394.35602802853163</v>
      </c>
    </row>
    <row r="1697" spans="1:4" ht="12.5" x14ac:dyDescent="0.25">
      <c r="A1697" s="4">
        <f t="shared" ca="1" si="0"/>
        <v>44490</v>
      </c>
      <c r="B1697" s="6" t="str">
        <f t="shared" ca="1" si="2"/>
        <v>ZA</v>
      </c>
      <c r="C1697" s="5" t="str">
        <f t="shared" ca="1" si="3"/>
        <v>Male</v>
      </c>
      <c r="D1697" s="7">
        <f t="shared" ca="1" si="1"/>
        <v>11.108730501589637</v>
      </c>
    </row>
    <row r="1698" spans="1:4" ht="12.5" x14ac:dyDescent="0.25">
      <c r="A1698" s="4">
        <f t="shared" ca="1" si="0"/>
        <v>44500</v>
      </c>
      <c r="B1698" s="6" t="str">
        <f t="shared" ca="1" si="2"/>
        <v>FR</v>
      </c>
      <c r="C1698" s="5" t="str">
        <f t="shared" ca="1" si="3"/>
        <v>Female</v>
      </c>
      <c r="D1698" s="7">
        <f t="shared" ca="1" si="1"/>
        <v>48.508466329352906</v>
      </c>
    </row>
    <row r="1699" spans="1:4" ht="12.5" x14ac:dyDescent="0.25">
      <c r="A1699" s="4">
        <f t="shared" ca="1" si="0"/>
        <v>44497</v>
      </c>
      <c r="B1699" s="6" t="str">
        <f t="shared" ca="1" si="2"/>
        <v>GE</v>
      </c>
      <c r="C1699" s="5" t="str">
        <f t="shared" ca="1" si="3"/>
        <v>Male</v>
      </c>
      <c r="D1699" s="7">
        <f t="shared" ca="1" si="1"/>
        <v>596.52648100191561</v>
      </c>
    </row>
    <row r="1700" spans="1:4" ht="12.5" x14ac:dyDescent="0.25">
      <c r="A1700" s="4">
        <f t="shared" ca="1" si="0"/>
        <v>44471</v>
      </c>
      <c r="B1700" s="6" t="str">
        <f t="shared" ca="1" si="2"/>
        <v>GB</v>
      </c>
      <c r="C1700" s="5" t="str">
        <f t="shared" ca="1" si="3"/>
        <v>Female</v>
      </c>
      <c r="D1700" s="7">
        <f t="shared" ca="1" si="1"/>
        <v>214.54718695528442</v>
      </c>
    </row>
    <row r="1701" spans="1:4" ht="12.5" x14ac:dyDescent="0.25">
      <c r="A1701" s="4">
        <f t="shared" ca="1" si="0"/>
        <v>44508</v>
      </c>
      <c r="B1701" s="6" t="str">
        <f t="shared" ca="1" si="2"/>
        <v>IT</v>
      </c>
      <c r="C1701" s="5" t="str">
        <f t="shared" ca="1" si="3"/>
        <v>Female</v>
      </c>
      <c r="D1701" s="7">
        <f t="shared" ca="1" si="1"/>
        <v>560.68242352596087</v>
      </c>
    </row>
    <row r="1702" spans="1:4" ht="12.5" x14ac:dyDescent="0.25">
      <c r="A1702" s="4">
        <f t="shared" ca="1" si="0"/>
        <v>44458</v>
      </c>
      <c r="B1702" s="6" t="str">
        <f t="shared" ca="1" si="2"/>
        <v>BE</v>
      </c>
      <c r="C1702" s="5" t="str">
        <f t="shared" ca="1" si="3"/>
        <v>Female</v>
      </c>
      <c r="D1702" s="7">
        <f t="shared" ca="1" si="1"/>
        <v>690.40742620983451</v>
      </c>
    </row>
    <row r="1703" spans="1:4" ht="12.5" x14ac:dyDescent="0.25">
      <c r="A1703" s="4">
        <f t="shared" ca="1" si="0"/>
        <v>44479</v>
      </c>
      <c r="B1703" s="6" t="str">
        <f t="shared" ca="1" si="2"/>
        <v>TW</v>
      </c>
      <c r="C1703" s="5" t="str">
        <f t="shared" ca="1" si="3"/>
        <v>Female</v>
      </c>
      <c r="D1703" s="7">
        <f t="shared" ca="1" si="1"/>
        <v>682.09406973859689</v>
      </c>
    </row>
    <row r="1704" spans="1:4" ht="12.5" x14ac:dyDescent="0.25">
      <c r="A1704" s="4">
        <f t="shared" ca="1" si="0"/>
        <v>44442</v>
      </c>
      <c r="B1704" s="6" t="str">
        <f t="shared" ca="1" si="2"/>
        <v>PE</v>
      </c>
      <c r="C1704" s="5" t="str">
        <f t="shared" ca="1" si="3"/>
        <v>Female</v>
      </c>
      <c r="D1704" s="7">
        <f t="shared" ca="1" si="1"/>
        <v>517.91320899458503</v>
      </c>
    </row>
    <row r="1705" spans="1:4" ht="12.5" x14ac:dyDescent="0.25">
      <c r="A1705" s="4">
        <f t="shared" ca="1" si="0"/>
        <v>44464</v>
      </c>
      <c r="B1705" s="6" t="str">
        <f t="shared" ca="1" si="2"/>
        <v>SA</v>
      </c>
      <c r="C1705" s="5" t="str">
        <f t="shared" ca="1" si="3"/>
        <v>Male</v>
      </c>
      <c r="D1705" s="7">
        <f t="shared" ca="1" si="1"/>
        <v>220.78802914489836</v>
      </c>
    </row>
    <row r="1706" spans="1:4" ht="12.5" x14ac:dyDescent="0.25">
      <c r="A1706" s="4">
        <f t="shared" ca="1" si="0"/>
        <v>44469</v>
      </c>
      <c r="B1706" s="6" t="str">
        <f t="shared" ca="1" si="2"/>
        <v>ES</v>
      </c>
      <c r="C1706" s="5" t="str">
        <f t="shared" ca="1" si="3"/>
        <v>Female</v>
      </c>
      <c r="D1706" s="7">
        <f t="shared" ca="1" si="1"/>
        <v>69.825695797368226</v>
      </c>
    </row>
    <row r="1707" spans="1:4" ht="12.5" x14ac:dyDescent="0.25">
      <c r="A1707" s="4">
        <f t="shared" ca="1" si="0"/>
        <v>44461</v>
      </c>
      <c r="B1707" s="6" t="str">
        <f t="shared" ca="1" si="2"/>
        <v>IT</v>
      </c>
      <c r="C1707" s="5" t="str">
        <f t="shared" ca="1" si="3"/>
        <v>Female</v>
      </c>
      <c r="D1707" s="7">
        <f t="shared" ca="1" si="1"/>
        <v>227.54180933958202</v>
      </c>
    </row>
    <row r="1708" spans="1:4" ht="12.5" x14ac:dyDescent="0.25">
      <c r="A1708" s="4">
        <f t="shared" ca="1" si="0"/>
        <v>44509</v>
      </c>
      <c r="B1708" s="6" t="str">
        <f t="shared" ca="1" si="2"/>
        <v>NZ</v>
      </c>
      <c r="C1708" s="5" t="str">
        <f t="shared" ca="1" si="3"/>
        <v>Female</v>
      </c>
      <c r="D1708" s="7">
        <f t="shared" ca="1" si="1"/>
        <v>197.4906536088408</v>
      </c>
    </row>
    <row r="1709" spans="1:4" ht="12.5" x14ac:dyDescent="0.25">
      <c r="A1709" s="4">
        <f t="shared" ca="1" si="0"/>
        <v>44465</v>
      </c>
      <c r="B1709" s="6" t="str">
        <f t="shared" ca="1" si="2"/>
        <v>GR</v>
      </c>
      <c r="C1709" s="5" t="str">
        <f t="shared" ca="1" si="3"/>
        <v>Female</v>
      </c>
      <c r="D1709" s="7">
        <f t="shared" ca="1" si="1"/>
        <v>470.51173840163193</v>
      </c>
    </row>
    <row r="1710" spans="1:4" ht="12.5" x14ac:dyDescent="0.25">
      <c r="A1710" s="4">
        <f t="shared" ca="1" si="0"/>
        <v>44483</v>
      </c>
      <c r="B1710" s="6" t="str">
        <f t="shared" ca="1" si="2"/>
        <v>PK</v>
      </c>
      <c r="C1710" s="5" t="str">
        <f t="shared" ca="1" si="3"/>
        <v>Male</v>
      </c>
      <c r="D1710" s="7">
        <f t="shared" ca="1" si="1"/>
        <v>294.31703975156489</v>
      </c>
    </row>
    <row r="1711" spans="1:4" ht="12.5" x14ac:dyDescent="0.25">
      <c r="A1711" s="4">
        <f t="shared" ca="1" si="0"/>
        <v>44414</v>
      </c>
      <c r="B1711" s="6" t="str">
        <f t="shared" ca="1" si="2"/>
        <v>MX</v>
      </c>
      <c r="C1711" s="5" t="str">
        <f t="shared" ca="1" si="3"/>
        <v>Male</v>
      </c>
      <c r="D1711" s="7">
        <f t="shared" ca="1" si="1"/>
        <v>636.5654030445628</v>
      </c>
    </row>
    <row r="1712" spans="1:4" ht="12.5" x14ac:dyDescent="0.25">
      <c r="A1712" s="4">
        <f t="shared" ca="1" si="0"/>
        <v>44506</v>
      </c>
      <c r="B1712" s="6" t="str">
        <f t="shared" ca="1" si="2"/>
        <v>MX</v>
      </c>
      <c r="C1712" s="5" t="str">
        <f t="shared" ca="1" si="3"/>
        <v>Female</v>
      </c>
      <c r="D1712" s="7">
        <f t="shared" ca="1" si="1"/>
        <v>406.1652435972851</v>
      </c>
    </row>
    <row r="1713" spans="1:4" ht="12.5" x14ac:dyDescent="0.25">
      <c r="A1713" s="4">
        <f t="shared" ca="1" si="0"/>
        <v>44484</v>
      </c>
      <c r="B1713" s="6" t="str">
        <f t="shared" ca="1" si="2"/>
        <v>HK</v>
      </c>
      <c r="C1713" s="5" t="str">
        <f t="shared" ca="1" si="3"/>
        <v>Male</v>
      </c>
      <c r="D1713" s="7">
        <f t="shared" ca="1" si="1"/>
        <v>355.20771311299899</v>
      </c>
    </row>
    <row r="1714" spans="1:4" ht="12.5" x14ac:dyDescent="0.25">
      <c r="A1714" s="4">
        <f t="shared" ca="1" si="0"/>
        <v>44431</v>
      </c>
      <c r="B1714" s="6" t="str">
        <f t="shared" ca="1" si="2"/>
        <v>AE</v>
      </c>
      <c r="C1714" s="5" t="str">
        <f t="shared" ca="1" si="3"/>
        <v>Male</v>
      </c>
      <c r="D1714" s="7">
        <f t="shared" ca="1" si="1"/>
        <v>443.44278530095153</v>
      </c>
    </row>
    <row r="1715" spans="1:4" ht="12.5" x14ac:dyDescent="0.25">
      <c r="A1715" s="4">
        <f t="shared" ca="1" si="0"/>
        <v>44433</v>
      </c>
      <c r="B1715" s="6" t="str">
        <f t="shared" ca="1" si="2"/>
        <v>CN</v>
      </c>
      <c r="C1715" s="5" t="str">
        <f t="shared" ca="1" si="3"/>
        <v>Male</v>
      </c>
      <c r="D1715" s="7">
        <f t="shared" ca="1" si="1"/>
        <v>78.613773161465573</v>
      </c>
    </row>
    <row r="1716" spans="1:4" ht="12.5" x14ac:dyDescent="0.25">
      <c r="A1716" s="4">
        <f t="shared" ca="1" si="0"/>
        <v>44468</v>
      </c>
      <c r="B1716" s="6" t="str">
        <f t="shared" ca="1" si="2"/>
        <v>HU</v>
      </c>
      <c r="C1716" s="5" t="str">
        <f t="shared" ca="1" si="3"/>
        <v>Female</v>
      </c>
      <c r="D1716" s="7">
        <f t="shared" ca="1" si="1"/>
        <v>65.6173843160947</v>
      </c>
    </row>
    <row r="1717" spans="1:4" ht="12.5" x14ac:dyDescent="0.25">
      <c r="A1717" s="4">
        <f t="shared" ca="1" si="0"/>
        <v>44487</v>
      </c>
      <c r="B1717" s="6" t="str">
        <f t="shared" ca="1" si="2"/>
        <v>HU</v>
      </c>
      <c r="C1717" s="5" t="str">
        <f t="shared" ca="1" si="3"/>
        <v>Female</v>
      </c>
      <c r="D1717" s="7">
        <f t="shared" ca="1" si="1"/>
        <v>679.65623393645433</v>
      </c>
    </row>
    <row r="1718" spans="1:4" ht="12.5" x14ac:dyDescent="0.25">
      <c r="A1718" s="4">
        <f t="shared" ca="1" si="0"/>
        <v>44443</v>
      </c>
      <c r="B1718" s="6" t="str">
        <f t="shared" ca="1" si="2"/>
        <v>AZ</v>
      </c>
      <c r="C1718" s="5" t="str">
        <f t="shared" ca="1" si="3"/>
        <v>Male</v>
      </c>
      <c r="D1718" s="7">
        <f t="shared" ca="1" si="1"/>
        <v>667.88496755149356</v>
      </c>
    </row>
    <row r="1719" spans="1:4" ht="12.5" x14ac:dyDescent="0.25">
      <c r="A1719" s="4">
        <f t="shared" ca="1" si="0"/>
        <v>44451</v>
      </c>
      <c r="B1719" s="6" t="str">
        <f t="shared" ca="1" si="2"/>
        <v>AR</v>
      </c>
      <c r="C1719" s="5" t="str">
        <f t="shared" ca="1" si="3"/>
        <v>Male</v>
      </c>
      <c r="D1719" s="7">
        <f t="shared" ca="1" si="1"/>
        <v>658.61945315469529</v>
      </c>
    </row>
    <row r="1720" spans="1:4" ht="12.5" x14ac:dyDescent="0.25">
      <c r="A1720" s="4">
        <f t="shared" ca="1" si="0"/>
        <v>44447</v>
      </c>
      <c r="B1720" s="6" t="str">
        <f t="shared" ca="1" si="2"/>
        <v>KH</v>
      </c>
      <c r="C1720" s="5" t="str">
        <f t="shared" ca="1" si="3"/>
        <v>Female</v>
      </c>
      <c r="D1720" s="7">
        <f t="shared" ca="1" si="1"/>
        <v>452.75284604350099</v>
      </c>
    </row>
    <row r="1721" spans="1:4" ht="12.5" x14ac:dyDescent="0.25">
      <c r="A1721" s="4">
        <f t="shared" ca="1" si="0"/>
        <v>44488</v>
      </c>
      <c r="B1721" s="6" t="str">
        <f t="shared" ca="1" si="2"/>
        <v>PL</v>
      </c>
      <c r="C1721" s="5" t="str">
        <f t="shared" ca="1" si="3"/>
        <v>Female</v>
      </c>
      <c r="D1721" s="7">
        <f t="shared" ca="1" si="1"/>
        <v>653.79854757710052</v>
      </c>
    </row>
    <row r="1722" spans="1:4" ht="12.5" x14ac:dyDescent="0.25">
      <c r="A1722" s="4">
        <f t="shared" ca="1" si="0"/>
        <v>44459</v>
      </c>
      <c r="B1722" s="6" t="str">
        <f t="shared" ca="1" si="2"/>
        <v>HK</v>
      </c>
      <c r="C1722" s="5" t="str">
        <f t="shared" ca="1" si="3"/>
        <v>Female</v>
      </c>
      <c r="D1722" s="7">
        <f t="shared" ca="1" si="1"/>
        <v>118.71223375287876</v>
      </c>
    </row>
    <row r="1723" spans="1:4" ht="12.5" x14ac:dyDescent="0.25">
      <c r="A1723" s="4">
        <f t="shared" ca="1" si="0"/>
        <v>44470</v>
      </c>
      <c r="B1723" s="6" t="str">
        <f t="shared" ca="1" si="2"/>
        <v>VN</v>
      </c>
      <c r="C1723" s="5" t="str">
        <f t="shared" ca="1" si="3"/>
        <v>Male</v>
      </c>
      <c r="D1723" s="7">
        <f t="shared" ca="1" si="1"/>
        <v>650.52104481502238</v>
      </c>
    </row>
    <row r="1724" spans="1:4" ht="12.5" x14ac:dyDescent="0.25">
      <c r="A1724" s="4">
        <f t="shared" ca="1" si="0"/>
        <v>44510</v>
      </c>
      <c r="B1724" s="6" t="str">
        <f t="shared" ca="1" si="2"/>
        <v>KZ</v>
      </c>
      <c r="C1724" s="5" t="str">
        <f t="shared" ca="1" si="3"/>
        <v>Male</v>
      </c>
      <c r="D1724" s="7">
        <f t="shared" ca="1" si="1"/>
        <v>288.73933786077419</v>
      </c>
    </row>
    <row r="1725" spans="1:4" ht="12.5" x14ac:dyDescent="0.25">
      <c r="A1725" s="4">
        <f t="shared" ca="1" si="0"/>
        <v>44420</v>
      </c>
      <c r="B1725" s="6" t="str">
        <f t="shared" ca="1" si="2"/>
        <v>CL</v>
      </c>
      <c r="C1725" s="5" t="str">
        <f t="shared" ca="1" si="3"/>
        <v>Male</v>
      </c>
      <c r="D1725" s="7">
        <f t="shared" ca="1" si="1"/>
        <v>60.252391599460019</v>
      </c>
    </row>
    <row r="1726" spans="1:4" ht="12.5" x14ac:dyDescent="0.25">
      <c r="A1726" s="4">
        <f t="shared" ca="1" si="0"/>
        <v>44459</v>
      </c>
      <c r="B1726" s="6" t="str">
        <f t="shared" ca="1" si="2"/>
        <v>KR</v>
      </c>
      <c r="C1726" s="5" t="str">
        <f t="shared" ca="1" si="3"/>
        <v>Female</v>
      </c>
      <c r="D1726" s="7">
        <f t="shared" ca="1" si="1"/>
        <v>538.71628309694654</v>
      </c>
    </row>
    <row r="1727" spans="1:4" ht="12.5" x14ac:dyDescent="0.25">
      <c r="A1727" s="4">
        <f t="shared" ca="1" si="0"/>
        <v>44423</v>
      </c>
      <c r="B1727" s="6" t="str">
        <f t="shared" ca="1" si="2"/>
        <v>GB</v>
      </c>
      <c r="C1727" s="5" t="str">
        <f t="shared" ca="1" si="3"/>
        <v>Female</v>
      </c>
      <c r="D1727" s="7">
        <f t="shared" ca="1" si="1"/>
        <v>479.18321553066596</v>
      </c>
    </row>
    <row r="1728" spans="1:4" ht="12.5" x14ac:dyDescent="0.25">
      <c r="A1728" s="4">
        <f t="shared" ca="1" si="0"/>
        <v>44425</v>
      </c>
      <c r="B1728" s="6" t="str">
        <f t="shared" ca="1" si="2"/>
        <v>CZ</v>
      </c>
      <c r="C1728" s="5" t="str">
        <f t="shared" ca="1" si="3"/>
        <v>Female</v>
      </c>
      <c r="D1728" s="7">
        <f t="shared" ca="1" si="1"/>
        <v>600.49493158902033</v>
      </c>
    </row>
    <row r="1729" spans="1:4" ht="12.5" x14ac:dyDescent="0.25">
      <c r="A1729" s="4">
        <f t="shared" ca="1" si="0"/>
        <v>44468</v>
      </c>
      <c r="B1729" s="6" t="str">
        <f t="shared" ca="1" si="2"/>
        <v>KH</v>
      </c>
      <c r="C1729" s="5" t="str">
        <f t="shared" ca="1" si="3"/>
        <v>Male</v>
      </c>
      <c r="D1729" s="7">
        <f t="shared" ca="1" si="1"/>
        <v>62.586404707348066</v>
      </c>
    </row>
    <row r="1730" spans="1:4" ht="12.5" x14ac:dyDescent="0.25">
      <c r="A1730" s="4">
        <f t="shared" ca="1" si="0"/>
        <v>44449</v>
      </c>
      <c r="B1730" s="6" t="str">
        <f t="shared" ca="1" si="2"/>
        <v>DO</v>
      </c>
      <c r="C1730" s="5" t="str">
        <f t="shared" ca="1" si="3"/>
        <v>Male</v>
      </c>
      <c r="D1730" s="7">
        <f t="shared" ca="1" si="1"/>
        <v>249.97557987139155</v>
      </c>
    </row>
    <row r="1731" spans="1:4" ht="12.5" x14ac:dyDescent="0.25">
      <c r="A1731" s="4">
        <f t="shared" ca="1" si="0"/>
        <v>44487</v>
      </c>
      <c r="B1731" s="6" t="str">
        <f t="shared" ca="1" si="2"/>
        <v>TW</v>
      </c>
      <c r="C1731" s="5" t="str">
        <f t="shared" ca="1" si="3"/>
        <v>Male</v>
      </c>
      <c r="D1731" s="7">
        <f t="shared" ca="1" si="1"/>
        <v>202.5745842158386</v>
      </c>
    </row>
    <row r="1732" spans="1:4" ht="12.5" x14ac:dyDescent="0.25">
      <c r="A1732" s="4">
        <f t="shared" ca="1" si="0"/>
        <v>44450</v>
      </c>
      <c r="B1732" s="6" t="str">
        <f t="shared" ca="1" si="2"/>
        <v>KW</v>
      </c>
      <c r="C1732" s="5" t="str">
        <f t="shared" ca="1" si="3"/>
        <v>Male</v>
      </c>
      <c r="D1732" s="7">
        <f t="shared" ca="1" si="1"/>
        <v>654.36661236645227</v>
      </c>
    </row>
    <row r="1733" spans="1:4" ht="12.5" x14ac:dyDescent="0.25">
      <c r="A1733" s="4">
        <f t="shared" ca="1" si="0"/>
        <v>44442</v>
      </c>
      <c r="B1733" s="6" t="str">
        <f t="shared" ca="1" si="2"/>
        <v>GE</v>
      </c>
      <c r="C1733" s="5" t="str">
        <f t="shared" ca="1" si="3"/>
        <v>Female</v>
      </c>
      <c r="D1733" s="7">
        <f t="shared" ca="1" si="1"/>
        <v>525.94114234396511</v>
      </c>
    </row>
    <row r="1734" spans="1:4" ht="12.5" x14ac:dyDescent="0.25">
      <c r="A1734" s="4">
        <f t="shared" ca="1" si="0"/>
        <v>44438</v>
      </c>
      <c r="B1734" s="6" t="str">
        <f t="shared" ca="1" si="2"/>
        <v>JO</v>
      </c>
      <c r="C1734" s="5" t="str">
        <f t="shared" ca="1" si="3"/>
        <v>Male</v>
      </c>
      <c r="D1734" s="7">
        <f t="shared" ca="1" si="1"/>
        <v>73.279958480434971</v>
      </c>
    </row>
    <row r="1735" spans="1:4" ht="12.5" x14ac:dyDescent="0.25">
      <c r="A1735" s="4">
        <f t="shared" ca="1" si="0"/>
        <v>44505</v>
      </c>
      <c r="B1735" s="6" t="str">
        <f t="shared" ca="1" si="2"/>
        <v>SE</v>
      </c>
      <c r="C1735" s="5" t="str">
        <f t="shared" ca="1" si="3"/>
        <v>Male</v>
      </c>
      <c r="D1735" s="7">
        <f t="shared" ca="1" si="1"/>
        <v>65.661404850403272</v>
      </c>
    </row>
    <row r="1736" spans="1:4" ht="12.5" x14ac:dyDescent="0.25">
      <c r="A1736" s="4">
        <f t="shared" ca="1" si="0"/>
        <v>44415</v>
      </c>
      <c r="B1736" s="6" t="str">
        <f t="shared" ca="1" si="2"/>
        <v>HU</v>
      </c>
      <c r="C1736" s="5" t="str">
        <f t="shared" ca="1" si="3"/>
        <v>Female</v>
      </c>
      <c r="D1736" s="7">
        <f t="shared" ca="1" si="1"/>
        <v>354.56750267847082</v>
      </c>
    </row>
    <row r="1737" spans="1:4" ht="12.5" x14ac:dyDescent="0.25">
      <c r="A1737" s="4">
        <f t="shared" ca="1" si="0"/>
        <v>44436</v>
      </c>
      <c r="B1737" s="6" t="str">
        <f t="shared" ca="1" si="2"/>
        <v>CO</v>
      </c>
      <c r="C1737" s="5" t="str">
        <f t="shared" ca="1" si="3"/>
        <v>Male</v>
      </c>
      <c r="D1737" s="7">
        <f t="shared" ca="1" si="1"/>
        <v>295.33456650446459</v>
      </c>
    </row>
    <row r="1738" spans="1:4" ht="12.5" x14ac:dyDescent="0.25">
      <c r="A1738" s="4">
        <f t="shared" ca="1" si="0"/>
        <v>44427</v>
      </c>
      <c r="B1738" s="6" t="str">
        <f t="shared" ca="1" si="2"/>
        <v>PT</v>
      </c>
      <c r="C1738" s="5" t="str">
        <f t="shared" ca="1" si="3"/>
        <v>Male</v>
      </c>
      <c r="D1738" s="7">
        <f t="shared" ca="1" si="1"/>
        <v>424.55746821762381</v>
      </c>
    </row>
    <row r="1739" spans="1:4" ht="12.5" x14ac:dyDescent="0.25">
      <c r="A1739" s="4">
        <f t="shared" ca="1" si="0"/>
        <v>44440</v>
      </c>
      <c r="B1739" s="6" t="str">
        <f t="shared" ca="1" si="2"/>
        <v>QA</v>
      </c>
      <c r="C1739" s="5" t="str">
        <f t="shared" ca="1" si="3"/>
        <v>Female</v>
      </c>
      <c r="D1739" s="7">
        <f t="shared" ca="1" si="1"/>
        <v>81.757497264018241</v>
      </c>
    </row>
    <row r="1740" spans="1:4" ht="12.5" x14ac:dyDescent="0.25">
      <c r="A1740" s="4">
        <f t="shared" ca="1" si="0"/>
        <v>44471</v>
      </c>
      <c r="B1740" s="6" t="str">
        <f t="shared" ca="1" si="2"/>
        <v>FI</v>
      </c>
      <c r="C1740" s="5" t="str">
        <f t="shared" ca="1" si="3"/>
        <v>Male</v>
      </c>
      <c r="D1740" s="7">
        <f t="shared" ca="1" si="1"/>
        <v>392.06937202509681</v>
      </c>
    </row>
    <row r="1741" spans="1:4" ht="12.5" x14ac:dyDescent="0.25">
      <c r="A1741" s="4">
        <f t="shared" ca="1" si="0"/>
        <v>44478</v>
      </c>
      <c r="B1741" s="6" t="str">
        <f t="shared" ca="1" si="2"/>
        <v>NZ</v>
      </c>
      <c r="C1741" s="5" t="str">
        <f t="shared" ca="1" si="3"/>
        <v>Female</v>
      </c>
      <c r="D1741" s="7">
        <f t="shared" ca="1" si="1"/>
        <v>89.884652643041363</v>
      </c>
    </row>
    <row r="1742" spans="1:4" ht="12.5" x14ac:dyDescent="0.25">
      <c r="A1742" s="4">
        <f t="shared" ca="1" si="0"/>
        <v>44467</v>
      </c>
      <c r="B1742" s="6" t="str">
        <f t="shared" ca="1" si="2"/>
        <v>PR</v>
      </c>
      <c r="C1742" s="5" t="str">
        <f t="shared" ca="1" si="3"/>
        <v>Female</v>
      </c>
      <c r="D1742" s="7">
        <f t="shared" ca="1" si="1"/>
        <v>79.490078801284014</v>
      </c>
    </row>
    <row r="1743" spans="1:4" ht="12.5" x14ac:dyDescent="0.25">
      <c r="A1743" s="4">
        <f t="shared" ca="1" si="0"/>
        <v>44455</v>
      </c>
      <c r="B1743" s="6" t="str">
        <f t="shared" ca="1" si="2"/>
        <v>FR</v>
      </c>
      <c r="C1743" s="5" t="str">
        <f t="shared" ca="1" si="3"/>
        <v>Male</v>
      </c>
      <c r="D1743" s="7">
        <f t="shared" ca="1" si="1"/>
        <v>515.23695182711162</v>
      </c>
    </row>
    <row r="1744" spans="1:4" ht="12.5" x14ac:dyDescent="0.25">
      <c r="A1744" s="4">
        <f t="shared" ca="1" si="0"/>
        <v>44477</v>
      </c>
      <c r="B1744" s="6" t="str">
        <f t="shared" ca="1" si="2"/>
        <v>MY</v>
      </c>
      <c r="C1744" s="5" t="str">
        <f t="shared" ca="1" si="3"/>
        <v>Female</v>
      </c>
      <c r="D1744" s="7">
        <f t="shared" ca="1" si="1"/>
        <v>325.17961469471857</v>
      </c>
    </row>
    <row r="1745" spans="1:4" ht="12.5" x14ac:dyDescent="0.25">
      <c r="A1745" s="4">
        <f t="shared" ca="1" si="0"/>
        <v>44434</v>
      </c>
      <c r="B1745" s="6" t="str">
        <f t="shared" ca="1" si="2"/>
        <v>IE</v>
      </c>
      <c r="C1745" s="5" t="str">
        <f t="shared" ca="1" si="3"/>
        <v>Female</v>
      </c>
      <c r="D1745" s="7">
        <f t="shared" ca="1" si="1"/>
        <v>539.19605662781476</v>
      </c>
    </row>
    <row r="1746" spans="1:4" ht="12.5" x14ac:dyDescent="0.25">
      <c r="A1746" s="4">
        <f t="shared" ca="1" si="0"/>
        <v>44444</v>
      </c>
      <c r="B1746" s="6" t="str">
        <f t="shared" ca="1" si="2"/>
        <v>BO</v>
      </c>
      <c r="C1746" s="5" t="str">
        <f t="shared" ca="1" si="3"/>
        <v>Male</v>
      </c>
      <c r="D1746" s="7">
        <f t="shared" ca="1" si="1"/>
        <v>576.20945376898567</v>
      </c>
    </row>
    <row r="1747" spans="1:4" ht="12.5" x14ac:dyDescent="0.25">
      <c r="A1747" s="4">
        <f t="shared" ca="1" si="0"/>
        <v>44444</v>
      </c>
      <c r="B1747" s="6" t="str">
        <f t="shared" ca="1" si="2"/>
        <v>PL</v>
      </c>
      <c r="C1747" s="5" t="str">
        <f t="shared" ca="1" si="3"/>
        <v>Male</v>
      </c>
      <c r="D1747" s="7">
        <f t="shared" ca="1" si="1"/>
        <v>424.29091784420507</v>
      </c>
    </row>
    <row r="1748" spans="1:4" ht="12.5" x14ac:dyDescent="0.25">
      <c r="A1748" s="4">
        <f t="shared" ca="1" si="0"/>
        <v>44495</v>
      </c>
      <c r="B1748" s="6" t="str">
        <f t="shared" ca="1" si="2"/>
        <v>EE</v>
      </c>
      <c r="C1748" s="5" t="str">
        <f t="shared" ca="1" si="3"/>
        <v>Female</v>
      </c>
      <c r="D1748" s="7">
        <f t="shared" ca="1" si="1"/>
        <v>436.65684065959243</v>
      </c>
    </row>
    <row r="1749" spans="1:4" ht="12.5" x14ac:dyDescent="0.25">
      <c r="A1749" s="4">
        <f t="shared" ca="1" si="0"/>
        <v>44476</v>
      </c>
      <c r="B1749" s="6" t="str">
        <f t="shared" ca="1" si="2"/>
        <v>HK</v>
      </c>
      <c r="C1749" s="5" t="str">
        <f t="shared" ca="1" si="3"/>
        <v>Female</v>
      </c>
      <c r="D1749" s="7">
        <f t="shared" ca="1" si="1"/>
        <v>457.87427852893467</v>
      </c>
    </row>
    <row r="1750" spans="1:4" ht="12.5" x14ac:dyDescent="0.25">
      <c r="A1750" s="4">
        <f t="shared" ca="1" si="0"/>
        <v>44467</v>
      </c>
      <c r="B1750" s="6" t="str">
        <f t="shared" ca="1" si="2"/>
        <v>US</v>
      </c>
      <c r="C1750" s="5" t="str">
        <f t="shared" ca="1" si="3"/>
        <v>Female</v>
      </c>
      <c r="D1750" s="7">
        <f t="shared" ca="1" si="1"/>
        <v>307.43443088802536</v>
      </c>
    </row>
    <row r="1751" spans="1:4" ht="12.5" x14ac:dyDescent="0.25">
      <c r="A1751" s="4">
        <f t="shared" ca="1" si="0"/>
        <v>44458</v>
      </c>
      <c r="B1751" s="6" t="str">
        <f t="shared" ca="1" si="2"/>
        <v>KZ</v>
      </c>
      <c r="C1751" s="5" t="str">
        <f t="shared" ca="1" si="3"/>
        <v>Male</v>
      </c>
      <c r="D1751" s="7">
        <f t="shared" ca="1" si="1"/>
        <v>446.42072447815133</v>
      </c>
    </row>
    <row r="1752" spans="1:4" ht="12.5" x14ac:dyDescent="0.25">
      <c r="A1752" s="4">
        <f t="shared" ca="1" si="0"/>
        <v>44466</v>
      </c>
      <c r="B1752" s="6" t="str">
        <f t="shared" ca="1" si="2"/>
        <v>KH</v>
      </c>
      <c r="C1752" s="5" t="str">
        <f t="shared" ca="1" si="3"/>
        <v>Female</v>
      </c>
      <c r="D1752" s="7">
        <f t="shared" ca="1" si="1"/>
        <v>640.62658883786673</v>
      </c>
    </row>
    <row r="1753" spans="1:4" ht="12.5" x14ac:dyDescent="0.25">
      <c r="A1753" s="4">
        <f t="shared" ca="1" si="0"/>
        <v>44449</v>
      </c>
      <c r="B1753" s="6" t="str">
        <f t="shared" ca="1" si="2"/>
        <v>BG</v>
      </c>
      <c r="C1753" s="5" t="str">
        <f t="shared" ca="1" si="3"/>
        <v>Male</v>
      </c>
      <c r="D1753" s="7">
        <f t="shared" ca="1" si="1"/>
        <v>3.0677148527521014</v>
      </c>
    </row>
    <row r="1754" spans="1:4" ht="12.5" x14ac:dyDescent="0.25">
      <c r="A1754" s="4">
        <f t="shared" ca="1" si="0"/>
        <v>44506</v>
      </c>
      <c r="B1754" s="6" t="str">
        <f t="shared" ca="1" si="2"/>
        <v>US</v>
      </c>
      <c r="C1754" s="5" t="str">
        <f t="shared" ca="1" si="3"/>
        <v>Female</v>
      </c>
      <c r="D1754" s="7">
        <f t="shared" ca="1" si="1"/>
        <v>201.5443505639125</v>
      </c>
    </row>
    <row r="1755" spans="1:4" ht="12.5" x14ac:dyDescent="0.25">
      <c r="A1755" s="4">
        <f t="shared" ca="1" si="0"/>
        <v>44463</v>
      </c>
      <c r="B1755" s="6" t="str">
        <f t="shared" ca="1" si="2"/>
        <v>FR</v>
      </c>
      <c r="C1755" s="5" t="str">
        <f t="shared" ca="1" si="3"/>
        <v>Female</v>
      </c>
      <c r="D1755" s="7">
        <f t="shared" ca="1" si="1"/>
        <v>15.711218248223069</v>
      </c>
    </row>
    <row r="1756" spans="1:4" ht="12.5" x14ac:dyDescent="0.25">
      <c r="A1756" s="4">
        <f t="shared" ca="1" si="0"/>
        <v>44426</v>
      </c>
      <c r="B1756" s="6" t="str">
        <f t="shared" ca="1" si="2"/>
        <v>MX</v>
      </c>
      <c r="C1756" s="5" t="str">
        <f t="shared" ca="1" si="3"/>
        <v>Female</v>
      </c>
      <c r="D1756" s="7">
        <f t="shared" ca="1" si="1"/>
        <v>595.52402790071903</v>
      </c>
    </row>
    <row r="1757" spans="1:4" ht="12.5" x14ac:dyDescent="0.25">
      <c r="A1757" s="4">
        <f t="shared" ca="1" si="0"/>
        <v>44439</v>
      </c>
      <c r="B1757" s="6" t="str">
        <f t="shared" ca="1" si="2"/>
        <v>HK</v>
      </c>
      <c r="C1757" s="5" t="str">
        <f t="shared" ca="1" si="3"/>
        <v>Female</v>
      </c>
      <c r="D1757" s="7">
        <f t="shared" ca="1" si="1"/>
        <v>689.55794256059414</v>
      </c>
    </row>
    <row r="1758" spans="1:4" ht="12.5" x14ac:dyDescent="0.25">
      <c r="A1758" s="4">
        <f t="shared" ca="1" si="0"/>
        <v>44452</v>
      </c>
      <c r="B1758" s="6" t="str">
        <f t="shared" ca="1" si="2"/>
        <v>GE</v>
      </c>
      <c r="C1758" s="5" t="str">
        <f t="shared" ca="1" si="3"/>
        <v>Male</v>
      </c>
      <c r="D1758" s="7">
        <f t="shared" ca="1" si="1"/>
        <v>287.32008088024685</v>
      </c>
    </row>
    <row r="1759" spans="1:4" ht="12.5" x14ac:dyDescent="0.25">
      <c r="A1759" s="4">
        <f t="shared" ca="1" si="0"/>
        <v>44460</v>
      </c>
      <c r="B1759" s="6" t="str">
        <f t="shared" ca="1" si="2"/>
        <v>GE</v>
      </c>
      <c r="C1759" s="5" t="str">
        <f t="shared" ca="1" si="3"/>
        <v>Male</v>
      </c>
      <c r="D1759" s="7">
        <f t="shared" ca="1" si="1"/>
        <v>186.57892955096787</v>
      </c>
    </row>
    <row r="1760" spans="1:4" ht="12.5" x14ac:dyDescent="0.25">
      <c r="A1760" s="4">
        <f t="shared" ca="1" si="0"/>
        <v>44429</v>
      </c>
      <c r="B1760" s="6" t="str">
        <f t="shared" ca="1" si="2"/>
        <v>FR</v>
      </c>
      <c r="C1760" s="5" t="str">
        <f t="shared" ca="1" si="3"/>
        <v>Female</v>
      </c>
      <c r="D1760" s="7">
        <f t="shared" ca="1" si="1"/>
        <v>319.8465275000658</v>
      </c>
    </row>
    <row r="1761" spans="1:4" ht="12.5" x14ac:dyDescent="0.25">
      <c r="A1761" s="4">
        <f t="shared" ca="1" si="0"/>
        <v>44463</v>
      </c>
      <c r="B1761" s="6" t="str">
        <f t="shared" ca="1" si="2"/>
        <v>IL</v>
      </c>
      <c r="C1761" s="5" t="str">
        <f t="shared" ca="1" si="3"/>
        <v>Female</v>
      </c>
      <c r="D1761" s="7">
        <f t="shared" ca="1" si="1"/>
        <v>393.08675011497223</v>
      </c>
    </row>
    <row r="1762" spans="1:4" ht="12.5" x14ac:dyDescent="0.25">
      <c r="A1762" s="4">
        <f t="shared" ca="1" si="0"/>
        <v>44488</v>
      </c>
      <c r="B1762" s="6" t="str">
        <f t="shared" ca="1" si="2"/>
        <v>EC</v>
      </c>
      <c r="C1762" s="5" t="str">
        <f t="shared" ca="1" si="3"/>
        <v>Male</v>
      </c>
      <c r="D1762" s="7">
        <f t="shared" ca="1" si="1"/>
        <v>664.57085027018138</v>
      </c>
    </row>
    <row r="1763" spans="1:4" ht="12.5" x14ac:dyDescent="0.25">
      <c r="A1763" s="4">
        <f t="shared" ca="1" si="0"/>
        <v>44498</v>
      </c>
      <c r="B1763" s="6" t="str">
        <f t="shared" ca="1" si="2"/>
        <v>HR</v>
      </c>
      <c r="C1763" s="5" t="str">
        <f t="shared" ca="1" si="3"/>
        <v>Female</v>
      </c>
      <c r="D1763" s="7">
        <f t="shared" ca="1" si="1"/>
        <v>245.67188683574307</v>
      </c>
    </row>
    <row r="1764" spans="1:4" ht="12.5" x14ac:dyDescent="0.25">
      <c r="A1764" s="4">
        <f t="shared" ca="1" si="0"/>
        <v>44430</v>
      </c>
      <c r="B1764" s="6" t="str">
        <f t="shared" ca="1" si="2"/>
        <v>BR</v>
      </c>
      <c r="C1764" s="5" t="str">
        <f t="shared" ca="1" si="3"/>
        <v>Female</v>
      </c>
      <c r="D1764" s="7">
        <f t="shared" ca="1" si="1"/>
        <v>568.91841329356419</v>
      </c>
    </row>
    <row r="1765" spans="1:4" ht="12.5" x14ac:dyDescent="0.25">
      <c r="A1765" s="4">
        <f t="shared" ca="1" si="0"/>
        <v>44413</v>
      </c>
      <c r="B1765" s="6" t="str">
        <f t="shared" ca="1" si="2"/>
        <v>TH</v>
      </c>
      <c r="C1765" s="5" t="str">
        <f t="shared" ca="1" si="3"/>
        <v>Male</v>
      </c>
      <c r="D1765" s="7">
        <f t="shared" ca="1" si="1"/>
        <v>533.74978046464969</v>
      </c>
    </row>
    <row r="1766" spans="1:4" ht="12.5" x14ac:dyDescent="0.25">
      <c r="A1766" s="4">
        <f t="shared" ca="1" si="0"/>
        <v>44486</v>
      </c>
      <c r="B1766" s="6" t="str">
        <f t="shared" ca="1" si="2"/>
        <v>ZA</v>
      </c>
      <c r="C1766" s="5" t="str">
        <f t="shared" ca="1" si="3"/>
        <v>Female</v>
      </c>
      <c r="D1766" s="7">
        <f t="shared" ca="1" si="1"/>
        <v>659.02173689490144</v>
      </c>
    </row>
    <row r="1767" spans="1:4" ht="12.5" x14ac:dyDescent="0.25">
      <c r="A1767" s="4">
        <f t="shared" ca="1" si="0"/>
        <v>44508</v>
      </c>
      <c r="B1767" s="6" t="str">
        <f t="shared" ca="1" si="2"/>
        <v>TH</v>
      </c>
      <c r="C1767" s="5" t="str">
        <f t="shared" ca="1" si="3"/>
        <v>Male</v>
      </c>
      <c r="D1767" s="7">
        <f t="shared" ca="1" si="1"/>
        <v>111.9854868243112</v>
      </c>
    </row>
    <row r="1768" spans="1:4" ht="12.5" x14ac:dyDescent="0.25">
      <c r="A1768" s="4">
        <f t="shared" ca="1" si="0"/>
        <v>44446</v>
      </c>
      <c r="B1768" s="6" t="str">
        <f t="shared" ca="1" si="2"/>
        <v>TR</v>
      </c>
      <c r="C1768" s="5" t="str">
        <f t="shared" ca="1" si="3"/>
        <v>Female</v>
      </c>
      <c r="D1768" s="7">
        <f t="shared" ca="1" si="1"/>
        <v>567.05587019792904</v>
      </c>
    </row>
    <row r="1769" spans="1:4" ht="12.5" x14ac:dyDescent="0.25">
      <c r="A1769" s="4">
        <f t="shared" ca="1" si="0"/>
        <v>44429</v>
      </c>
      <c r="B1769" s="6" t="str">
        <f t="shared" ca="1" si="2"/>
        <v>RU</v>
      </c>
      <c r="C1769" s="5" t="str">
        <f t="shared" ca="1" si="3"/>
        <v>Female</v>
      </c>
      <c r="D1769" s="7">
        <f t="shared" ca="1" si="1"/>
        <v>637.8737108149885</v>
      </c>
    </row>
    <row r="1770" spans="1:4" ht="12.5" x14ac:dyDescent="0.25">
      <c r="A1770" s="4">
        <f t="shared" ca="1" si="0"/>
        <v>44426</v>
      </c>
      <c r="B1770" s="6" t="str">
        <f t="shared" ca="1" si="2"/>
        <v>PT</v>
      </c>
      <c r="C1770" s="5" t="str">
        <f t="shared" ca="1" si="3"/>
        <v>Female</v>
      </c>
      <c r="D1770" s="7">
        <f t="shared" ca="1" si="1"/>
        <v>497.78055720308299</v>
      </c>
    </row>
    <row r="1771" spans="1:4" ht="12.5" x14ac:dyDescent="0.25">
      <c r="A1771" s="4">
        <f t="shared" ca="1" si="0"/>
        <v>44466</v>
      </c>
      <c r="B1771" s="6" t="str">
        <f t="shared" ca="1" si="2"/>
        <v>GE</v>
      </c>
      <c r="C1771" s="5" t="str">
        <f t="shared" ca="1" si="3"/>
        <v>Male</v>
      </c>
      <c r="D1771" s="7">
        <f t="shared" ca="1" si="1"/>
        <v>567.00443464002785</v>
      </c>
    </row>
    <row r="1772" spans="1:4" ht="12.5" x14ac:dyDescent="0.25">
      <c r="A1772" s="4">
        <f t="shared" ca="1" si="0"/>
        <v>44444</v>
      </c>
      <c r="B1772" s="6" t="str">
        <f t="shared" ca="1" si="2"/>
        <v>ID</v>
      </c>
      <c r="C1772" s="5" t="str">
        <f t="shared" ca="1" si="3"/>
        <v>Female</v>
      </c>
      <c r="D1772" s="7">
        <f t="shared" ca="1" si="1"/>
        <v>120.72232778661977</v>
      </c>
    </row>
    <row r="1773" spans="1:4" ht="12.5" x14ac:dyDescent="0.25">
      <c r="A1773" s="4">
        <f t="shared" ca="1" si="0"/>
        <v>44503</v>
      </c>
      <c r="B1773" s="6" t="str">
        <f t="shared" ca="1" si="2"/>
        <v>CO</v>
      </c>
      <c r="C1773" s="5" t="str">
        <f t="shared" ca="1" si="3"/>
        <v>Female</v>
      </c>
      <c r="D1773" s="7">
        <f t="shared" ca="1" si="1"/>
        <v>454.62082487593204</v>
      </c>
    </row>
    <row r="1774" spans="1:4" ht="12.5" x14ac:dyDescent="0.25">
      <c r="A1774" s="4">
        <f t="shared" ca="1" si="0"/>
        <v>44454</v>
      </c>
      <c r="B1774" s="6" t="str">
        <f t="shared" ca="1" si="2"/>
        <v>TH</v>
      </c>
      <c r="C1774" s="5" t="str">
        <f t="shared" ca="1" si="3"/>
        <v>Male</v>
      </c>
      <c r="D1774" s="7">
        <f t="shared" ca="1" si="1"/>
        <v>303.76111609110615</v>
      </c>
    </row>
    <row r="1775" spans="1:4" ht="12.5" x14ac:dyDescent="0.25">
      <c r="A1775" s="4">
        <f t="shared" ca="1" si="0"/>
        <v>44476</v>
      </c>
      <c r="B1775" s="6" t="str">
        <f t="shared" ca="1" si="2"/>
        <v>UZ</v>
      </c>
      <c r="C1775" s="5" t="str">
        <f t="shared" ca="1" si="3"/>
        <v>Male</v>
      </c>
      <c r="D1775" s="7">
        <f t="shared" ca="1" si="1"/>
        <v>164.34621837985614</v>
      </c>
    </row>
    <row r="1776" spans="1:4" ht="12.5" x14ac:dyDescent="0.25">
      <c r="A1776" s="4">
        <f t="shared" ca="1" si="0"/>
        <v>44484</v>
      </c>
      <c r="B1776" s="6" t="str">
        <f t="shared" ca="1" si="2"/>
        <v>FI</v>
      </c>
      <c r="C1776" s="5" t="str">
        <f t="shared" ca="1" si="3"/>
        <v>Female</v>
      </c>
      <c r="D1776" s="7">
        <f t="shared" ca="1" si="1"/>
        <v>680.19277025574524</v>
      </c>
    </row>
    <row r="1777" spans="1:4" ht="12.5" x14ac:dyDescent="0.25">
      <c r="A1777" s="4">
        <f t="shared" ca="1" si="0"/>
        <v>44459</v>
      </c>
      <c r="B1777" s="6" t="str">
        <f t="shared" ca="1" si="2"/>
        <v>KW</v>
      </c>
      <c r="C1777" s="5" t="str">
        <f t="shared" ca="1" si="3"/>
        <v>Female</v>
      </c>
      <c r="D1777" s="7">
        <f t="shared" ca="1" si="1"/>
        <v>249.66417301742879</v>
      </c>
    </row>
    <row r="1778" spans="1:4" ht="12.5" x14ac:dyDescent="0.25">
      <c r="A1778" s="4">
        <f t="shared" ca="1" si="0"/>
        <v>44510</v>
      </c>
      <c r="B1778" s="6" t="str">
        <f t="shared" ca="1" si="2"/>
        <v>SA</v>
      </c>
      <c r="C1778" s="5" t="str">
        <f t="shared" ca="1" si="3"/>
        <v>Male</v>
      </c>
      <c r="D1778" s="7">
        <f t="shared" ca="1" si="1"/>
        <v>666.82804147578304</v>
      </c>
    </row>
    <row r="1779" spans="1:4" ht="12.5" x14ac:dyDescent="0.25">
      <c r="A1779" s="4">
        <f t="shared" ca="1" si="0"/>
        <v>44496</v>
      </c>
      <c r="B1779" s="6" t="str">
        <f t="shared" ca="1" si="2"/>
        <v>QA</v>
      </c>
      <c r="C1779" s="5" t="str">
        <f t="shared" ca="1" si="3"/>
        <v>Male</v>
      </c>
      <c r="D1779" s="7">
        <f t="shared" ca="1" si="1"/>
        <v>379.09806450064406</v>
      </c>
    </row>
    <row r="1780" spans="1:4" ht="12.5" x14ac:dyDescent="0.25">
      <c r="A1780" s="4">
        <f t="shared" ca="1" si="0"/>
        <v>44415</v>
      </c>
      <c r="B1780" s="6" t="str">
        <f t="shared" ca="1" si="2"/>
        <v>BR</v>
      </c>
      <c r="C1780" s="5" t="str">
        <f t="shared" ca="1" si="3"/>
        <v>Female</v>
      </c>
      <c r="D1780" s="7">
        <f t="shared" ca="1" si="1"/>
        <v>217.33557941593148</v>
      </c>
    </row>
    <row r="1781" spans="1:4" ht="12.5" x14ac:dyDescent="0.25">
      <c r="A1781" s="4">
        <f t="shared" ca="1" si="0"/>
        <v>44438</v>
      </c>
      <c r="B1781" s="6" t="str">
        <f t="shared" ca="1" si="2"/>
        <v>IL</v>
      </c>
      <c r="C1781" s="5" t="str">
        <f t="shared" ca="1" si="3"/>
        <v>Male</v>
      </c>
      <c r="D1781" s="7">
        <f t="shared" ca="1" si="1"/>
        <v>575.41437308058107</v>
      </c>
    </row>
    <row r="1782" spans="1:4" ht="12.5" x14ac:dyDescent="0.25">
      <c r="A1782" s="4">
        <f t="shared" ca="1" si="0"/>
        <v>44469</v>
      </c>
      <c r="B1782" s="6" t="str">
        <f t="shared" ca="1" si="2"/>
        <v>SG</v>
      </c>
      <c r="C1782" s="5" t="str">
        <f t="shared" ca="1" si="3"/>
        <v>Female</v>
      </c>
      <c r="D1782" s="7">
        <f t="shared" ca="1" si="1"/>
        <v>286.97203360042118</v>
      </c>
    </row>
    <row r="1783" spans="1:4" ht="12.5" x14ac:dyDescent="0.25">
      <c r="A1783" s="4">
        <f t="shared" ca="1" si="0"/>
        <v>44461</v>
      </c>
      <c r="B1783" s="6" t="str">
        <f t="shared" ca="1" si="2"/>
        <v>KZ</v>
      </c>
      <c r="C1783" s="5" t="str">
        <f t="shared" ca="1" si="3"/>
        <v>Male</v>
      </c>
      <c r="D1783" s="7">
        <f t="shared" ca="1" si="1"/>
        <v>479.05012615136962</v>
      </c>
    </row>
    <row r="1784" spans="1:4" ht="12.5" x14ac:dyDescent="0.25">
      <c r="A1784" s="4">
        <f t="shared" ca="1" si="0"/>
        <v>44455</v>
      </c>
      <c r="B1784" s="6" t="str">
        <f t="shared" ca="1" si="2"/>
        <v>GE</v>
      </c>
      <c r="C1784" s="5" t="str">
        <f t="shared" ca="1" si="3"/>
        <v>Male</v>
      </c>
      <c r="D1784" s="7">
        <f t="shared" ca="1" si="1"/>
        <v>166.11654307724612</v>
      </c>
    </row>
    <row r="1785" spans="1:4" ht="12.5" x14ac:dyDescent="0.25">
      <c r="A1785" s="4">
        <f t="shared" ca="1" si="0"/>
        <v>44480</v>
      </c>
      <c r="B1785" s="6" t="str">
        <f t="shared" ca="1" si="2"/>
        <v>KW</v>
      </c>
      <c r="C1785" s="5" t="str">
        <f t="shared" ca="1" si="3"/>
        <v>Female</v>
      </c>
      <c r="D1785" s="7">
        <f t="shared" ca="1" si="1"/>
        <v>362.45784903734341</v>
      </c>
    </row>
    <row r="1786" spans="1:4" ht="12.5" x14ac:dyDescent="0.25">
      <c r="A1786" s="4">
        <f t="shared" ca="1" si="0"/>
        <v>44485</v>
      </c>
      <c r="B1786" s="6" t="str">
        <f t="shared" ca="1" si="2"/>
        <v>CR</v>
      </c>
      <c r="C1786" s="5" t="str">
        <f t="shared" ca="1" si="3"/>
        <v>Female</v>
      </c>
      <c r="D1786" s="7">
        <f t="shared" ca="1" si="1"/>
        <v>8.3031915292844474</v>
      </c>
    </row>
    <row r="1787" spans="1:4" ht="12.5" x14ac:dyDescent="0.25">
      <c r="A1787" s="4">
        <f t="shared" ca="1" si="0"/>
        <v>44434</v>
      </c>
      <c r="B1787" s="6" t="str">
        <f t="shared" ca="1" si="2"/>
        <v>TH</v>
      </c>
      <c r="C1787" s="5" t="str">
        <f t="shared" ca="1" si="3"/>
        <v>Female</v>
      </c>
      <c r="D1787" s="7">
        <f t="shared" ca="1" si="1"/>
        <v>62.881229114961101</v>
      </c>
    </row>
    <row r="1788" spans="1:4" ht="12.5" x14ac:dyDescent="0.25">
      <c r="A1788" s="4">
        <f t="shared" ca="1" si="0"/>
        <v>44418</v>
      </c>
      <c r="B1788" s="6" t="str">
        <f t="shared" ca="1" si="2"/>
        <v>DO</v>
      </c>
      <c r="C1788" s="5" t="str">
        <f t="shared" ca="1" si="3"/>
        <v>Female</v>
      </c>
      <c r="D1788" s="7">
        <f t="shared" ca="1" si="1"/>
        <v>439.34573284923084</v>
      </c>
    </row>
    <row r="1789" spans="1:4" ht="12.5" x14ac:dyDescent="0.25">
      <c r="A1789" s="4">
        <f t="shared" ca="1" si="0"/>
        <v>44431</v>
      </c>
      <c r="B1789" s="6" t="str">
        <f t="shared" ca="1" si="2"/>
        <v>HK</v>
      </c>
      <c r="C1789" s="5" t="str">
        <f t="shared" ca="1" si="3"/>
        <v>Male</v>
      </c>
      <c r="D1789" s="7">
        <f t="shared" ca="1" si="1"/>
        <v>505.93338338215176</v>
      </c>
    </row>
    <row r="1790" spans="1:4" ht="12.5" x14ac:dyDescent="0.25">
      <c r="A1790" s="4">
        <f t="shared" ca="1" si="0"/>
        <v>44499</v>
      </c>
      <c r="B1790" s="6" t="str">
        <f t="shared" ca="1" si="2"/>
        <v>NG</v>
      </c>
      <c r="C1790" s="5" t="str">
        <f t="shared" ca="1" si="3"/>
        <v>Male</v>
      </c>
      <c r="D1790" s="7">
        <f t="shared" ca="1" si="1"/>
        <v>101.34122549361584</v>
      </c>
    </row>
    <row r="1791" spans="1:4" ht="12.5" x14ac:dyDescent="0.25">
      <c r="A1791" s="4">
        <f t="shared" ca="1" si="0"/>
        <v>44432</v>
      </c>
      <c r="B1791" s="6" t="str">
        <f t="shared" ca="1" si="2"/>
        <v>HU</v>
      </c>
      <c r="C1791" s="5" t="str">
        <f t="shared" ca="1" si="3"/>
        <v>Male</v>
      </c>
      <c r="D1791" s="7">
        <f t="shared" ca="1" si="1"/>
        <v>495.23087064424681</v>
      </c>
    </row>
    <row r="1792" spans="1:4" ht="12.5" x14ac:dyDescent="0.25">
      <c r="A1792" s="4">
        <f t="shared" ca="1" si="0"/>
        <v>44437</v>
      </c>
      <c r="B1792" s="6" t="str">
        <f t="shared" ca="1" si="2"/>
        <v>JP</v>
      </c>
      <c r="C1792" s="5" t="str">
        <f t="shared" ca="1" si="3"/>
        <v>Male</v>
      </c>
      <c r="D1792" s="7">
        <f t="shared" ca="1" si="1"/>
        <v>547.14892155444625</v>
      </c>
    </row>
    <row r="1793" spans="1:4" ht="12.5" x14ac:dyDescent="0.25">
      <c r="A1793" s="4">
        <f t="shared" ca="1" si="0"/>
        <v>44424</v>
      </c>
      <c r="B1793" s="6" t="str">
        <f t="shared" ca="1" si="2"/>
        <v>KR</v>
      </c>
      <c r="C1793" s="5" t="str">
        <f t="shared" ca="1" si="3"/>
        <v>Female</v>
      </c>
      <c r="D1793" s="7">
        <f t="shared" ca="1" si="1"/>
        <v>447.95114873651528</v>
      </c>
    </row>
    <row r="1794" spans="1:4" ht="12.5" x14ac:dyDescent="0.25">
      <c r="A1794" s="4">
        <f t="shared" ca="1" si="0"/>
        <v>44472</v>
      </c>
      <c r="B1794" s="6" t="str">
        <f t="shared" ca="1" si="2"/>
        <v>BR</v>
      </c>
      <c r="C1794" s="5" t="str">
        <f t="shared" ca="1" si="3"/>
        <v>Female</v>
      </c>
      <c r="D1794" s="7">
        <f t="shared" ca="1" si="1"/>
        <v>291.80047360836727</v>
      </c>
    </row>
    <row r="1795" spans="1:4" ht="12.5" x14ac:dyDescent="0.25">
      <c r="A1795" s="4">
        <f t="shared" ca="1" si="0"/>
        <v>44475</v>
      </c>
      <c r="B1795" s="6" t="str">
        <f t="shared" ca="1" si="2"/>
        <v>KW</v>
      </c>
      <c r="C1795" s="5" t="str">
        <f t="shared" ca="1" si="3"/>
        <v>Female</v>
      </c>
      <c r="D1795" s="7">
        <f t="shared" ca="1" si="1"/>
        <v>20.945261385029912</v>
      </c>
    </row>
    <row r="1796" spans="1:4" ht="12.5" x14ac:dyDescent="0.25">
      <c r="A1796" s="4">
        <f t="shared" ca="1" si="0"/>
        <v>44497</v>
      </c>
      <c r="B1796" s="6" t="str">
        <f t="shared" ca="1" si="2"/>
        <v>FI</v>
      </c>
      <c r="C1796" s="5" t="str">
        <f t="shared" ca="1" si="3"/>
        <v>Female</v>
      </c>
      <c r="D1796" s="7">
        <f t="shared" ca="1" si="1"/>
        <v>45.379040119568245</v>
      </c>
    </row>
    <row r="1797" spans="1:4" ht="12.5" x14ac:dyDescent="0.25">
      <c r="A1797" s="4">
        <f t="shared" ca="1" si="0"/>
        <v>44459</v>
      </c>
      <c r="B1797" s="6" t="str">
        <f t="shared" ca="1" si="2"/>
        <v>TR</v>
      </c>
      <c r="C1797" s="5" t="str">
        <f t="shared" ca="1" si="3"/>
        <v>Female</v>
      </c>
      <c r="D1797" s="7">
        <f t="shared" ca="1" si="1"/>
        <v>30.250839983670762</v>
      </c>
    </row>
    <row r="1798" spans="1:4" ht="12.5" x14ac:dyDescent="0.25">
      <c r="A1798" s="4">
        <f t="shared" ca="1" si="0"/>
        <v>44441</v>
      </c>
      <c r="B1798" s="6" t="str">
        <f t="shared" ca="1" si="2"/>
        <v>SE</v>
      </c>
      <c r="C1798" s="5" t="str">
        <f t="shared" ca="1" si="3"/>
        <v>Female</v>
      </c>
      <c r="D1798" s="7">
        <f t="shared" ca="1" si="1"/>
        <v>470.2166126433367</v>
      </c>
    </row>
    <row r="1799" spans="1:4" ht="12.5" x14ac:dyDescent="0.25">
      <c r="A1799" s="4">
        <f t="shared" ca="1" si="0"/>
        <v>44469</v>
      </c>
      <c r="B1799" s="6" t="str">
        <f t="shared" ca="1" si="2"/>
        <v>PR</v>
      </c>
      <c r="C1799" s="5" t="str">
        <f t="shared" ca="1" si="3"/>
        <v>Male</v>
      </c>
      <c r="D1799" s="7">
        <f t="shared" ca="1" si="1"/>
        <v>59.324543380447025</v>
      </c>
    </row>
    <row r="1800" spans="1:4" ht="12.5" x14ac:dyDescent="0.25">
      <c r="A1800" s="4">
        <f t="shared" ca="1" si="0"/>
        <v>44411</v>
      </c>
      <c r="B1800" s="6" t="str">
        <f t="shared" ca="1" si="2"/>
        <v>RU</v>
      </c>
      <c r="C1800" s="5" t="str">
        <f t="shared" ca="1" si="3"/>
        <v>Female</v>
      </c>
      <c r="D1800" s="7">
        <f t="shared" ca="1" si="1"/>
        <v>29.871406609003515</v>
      </c>
    </row>
    <row r="1801" spans="1:4" ht="12.5" x14ac:dyDescent="0.25">
      <c r="A1801" s="4">
        <f t="shared" ca="1" si="0"/>
        <v>44419</v>
      </c>
      <c r="B1801" s="6" t="str">
        <f t="shared" ca="1" si="2"/>
        <v>BR</v>
      </c>
      <c r="C1801" s="5" t="str">
        <f t="shared" ca="1" si="3"/>
        <v>Female</v>
      </c>
      <c r="D1801" s="7">
        <f t="shared" ca="1" si="1"/>
        <v>52.456267236904644</v>
      </c>
    </row>
    <row r="1802" spans="1:4" ht="12.5" x14ac:dyDescent="0.25">
      <c r="A1802" s="4">
        <f t="shared" ca="1" si="0"/>
        <v>44439</v>
      </c>
      <c r="B1802" s="6" t="str">
        <f t="shared" ca="1" si="2"/>
        <v>DK</v>
      </c>
      <c r="C1802" s="5" t="str">
        <f t="shared" ca="1" si="3"/>
        <v>Female</v>
      </c>
      <c r="D1802" s="7">
        <f t="shared" ca="1" si="1"/>
        <v>327.17263544869166</v>
      </c>
    </row>
    <row r="1803" spans="1:4" ht="12.5" x14ac:dyDescent="0.25">
      <c r="A1803" s="4">
        <f t="shared" ca="1" si="0"/>
        <v>44497</v>
      </c>
      <c r="B1803" s="6" t="str">
        <f t="shared" ca="1" si="2"/>
        <v>NO</v>
      </c>
      <c r="C1803" s="5" t="str">
        <f t="shared" ca="1" si="3"/>
        <v>Female</v>
      </c>
      <c r="D1803" s="7">
        <f t="shared" ca="1" si="1"/>
        <v>293.70186692615152</v>
      </c>
    </row>
    <row r="1804" spans="1:4" ht="12.5" x14ac:dyDescent="0.25">
      <c r="A1804" s="4">
        <f t="shared" ca="1" si="0"/>
        <v>44464</v>
      </c>
      <c r="B1804" s="6" t="str">
        <f t="shared" ca="1" si="2"/>
        <v>JO</v>
      </c>
      <c r="C1804" s="5" t="str">
        <f t="shared" ca="1" si="3"/>
        <v>Male</v>
      </c>
      <c r="D1804" s="7">
        <f t="shared" ca="1" si="1"/>
        <v>676.06156752802895</v>
      </c>
    </row>
    <row r="1805" spans="1:4" ht="12.5" x14ac:dyDescent="0.25">
      <c r="A1805" s="4">
        <f t="shared" ca="1" si="0"/>
        <v>44458</v>
      </c>
      <c r="B1805" s="6" t="str">
        <f t="shared" ca="1" si="2"/>
        <v>PL</v>
      </c>
      <c r="C1805" s="5" t="str">
        <f t="shared" ca="1" si="3"/>
        <v>Female</v>
      </c>
      <c r="D1805" s="7">
        <f t="shared" ca="1" si="1"/>
        <v>100.64711802783513</v>
      </c>
    </row>
    <row r="1806" spans="1:4" ht="12.5" x14ac:dyDescent="0.25">
      <c r="A1806" s="4">
        <f t="shared" ca="1" si="0"/>
        <v>44477</v>
      </c>
      <c r="B1806" s="6" t="str">
        <f t="shared" ca="1" si="2"/>
        <v>CA</v>
      </c>
      <c r="C1806" s="5" t="str">
        <f t="shared" ca="1" si="3"/>
        <v>Female</v>
      </c>
      <c r="D1806" s="7">
        <f t="shared" ca="1" si="1"/>
        <v>528.2505295988127</v>
      </c>
    </row>
    <row r="1807" spans="1:4" ht="12.5" x14ac:dyDescent="0.25">
      <c r="A1807" s="4">
        <f t="shared" ca="1" si="0"/>
        <v>44430</v>
      </c>
      <c r="B1807" s="6" t="str">
        <f t="shared" ca="1" si="2"/>
        <v>RU</v>
      </c>
      <c r="C1807" s="5" t="str">
        <f t="shared" ca="1" si="3"/>
        <v>Male</v>
      </c>
      <c r="D1807" s="7">
        <f t="shared" ca="1" si="1"/>
        <v>463.56602581605296</v>
      </c>
    </row>
    <row r="1808" spans="1:4" ht="12.5" x14ac:dyDescent="0.25">
      <c r="A1808" s="4">
        <f t="shared" ca="1" si="0"/>
        <v>44465</v>
      </c>
      <c r="B1808" s="6" t="str">
        <f t="shared" ca="1" si="2"/>
        <v>ID</v>
      </c>
      <c r="C1808" s="5" t="str">
        <f t="shared" ca="1" si="3"/>
        <v>Female</v>
      </c>
      <c r="D1808" s="7">
        <f t="shared" ca="1" si="1"/>
        <v>497.44308800982446</v>
      </c>
    </row>
    <row r="1809" spans="1:4" ht="12.5" x14ac:dyDescent="0.25">
      <c r="A1809" s="4">
        <f t="shared" ca="1" si="0"/>
        <v>44450</v>
      </c>
      <c r="B1809" s="6" t="str">
        <f t="shared" ca="1" si="2"/>
        <v>BE</v>
      </c>
      <c r="C1809" s="5" t="str">
        <f t="shared" ca="1" si="3"/>
        <v>Female</v>
      </c>
      <c r="D1809" s="7">
        <f t="shared" ca="1" si="1"/>
        <v>442.27398955745002</v>
      </c>
    </row>
    <row r="1810" spans="1:4" ht="12.5" x14ac:dyDescent="0.25">
      <c r="A1810" s="4">
        <f t="shared" ca="1" si="0"/>
        <v>44467</v>
      </c>
      <c r="B1810" s="6" t="str">
        <f t="shared" ca="1" si="2"/>
        <v>AU</v>
      </c>
      <c r="C1810" s="5" t="str">
        <f t="shared" ca="1" si="3"/>
        <v>Female</v>
      </c>
      <c r="D1810" s="7">
        <f t="shared" ca="1" si="1"/>
        <v>362.08215667249272</v>
      </c>
    </row>
    <row r="1811" spans="1:4" ht="12.5" x14ac:dyDescent="0.25">
      <c r="A1811" s="4">
        <f t="shared" ca="1" si="0"/>
        <v>44435</v>
      </c>
      <c r="B1811" s="6" t="str">
        <f t="shared" ca="1" si="2"/>
        <v>BR</v>
      </c>
      <c r="C1811" s="5" t="str">
        <f t="shared" ca="1" si="3"/>
        <v>Female</v>
      </c>
      <c r="D1811" s="7">
        <f t="shared" ca="1" si="1"/>
        <v>355.97361090417769</v>
      </c>
    </row>
    <row r="1812" spans="1:4" ht="12.5" x14ac:dyDescent="0.25">
      <c r="A1812" s="4">
        <f t="shared" ca="1" si="0"/>
        <v>44471</v>
      </c>
      <c r="B1812" s="6" t="str">
        <f t="shared" ca="1" si="2"/>
        <v>KW</v>
      </c>
      <c r="C1812" s="5" t="str">
        <f t="shared" ca="1" si="3"/>
        <v>Female</v>
      </c>
      <c r="D1812" s="7">
        <f t="shared" ca="1" si="1"/>
        <v>525.85964283360977</v>
      </c>
    </row>
    <row r="1813" spans="1:4" ht="12.5" x14ac:dyDescent="0.25">
      <c r="A1813" s="4">
        <f t="shared" ca="1" si="0"/>
        <v>44464</v>
      </c>
      <c r="B1813" s="6" t="str">
        <f t="shared" ca="1" si="2"/>
        <v>CA</v>
      </c>
      <c r="C1813" s="5" t="str">
        <f t="shared" ca="1" si="3"/>
        <v>Female</v>
      </c>
      <c r="D1813" s="7">
        <f t="shared" ca="1" si="1"/>
        <v>29.024308959372402</v>
      </c>
    </row>
    <row r="1814" spans="1:4" ht="12.5" x14ac:dyDescent="0.25">
      <c r="A1814" s="4">
        <f t="shared" ca="1" si="0"/>
        <v>44490</v>
      </c>
      <c r="B1814" s="6" t="str">
        <f t="shared" ca="1" si="2"/>
        <v>AE</v>
      </c>
      <c r="C1814" s="5" t="str">
        <f t="shared" ca="1" si="3"/>
        <v>Male</v>
      </c>
      <c r="D1814" s="7">
        <f t="shared" ca="1" si="1"/>
        <v>126.06351019696915</v>
      </c>
    </row>
    <row r="1815" spans="1:4" ht="12.5" x14ac:dyDescent="0.25">
      <c r="A1815" s="4">
        <f t="shared" ca="1" si="0"/>
        <v>44472</v>
      </c>
      <c r="B1815" s="6" t="str">
        <f t="shared" ca="1" si="2"/>
        <v>IL</v>
      </c>
      <c r="C1815" s="5" t="str">
        <f t="shared" ca="1" si="3"/>
        <v>Male</v>
      </c>
      <c r="D1815" s="7">
        <f t="shared" ca="1" si="1"/>
        <v>268.0763761182572</v>
      </c>
    </row>
    <row r="1816" spans="1:4" ht="12.5" x14ac:dyDescent="0.25">
      <c r="A1816" s="4">
        <f t="shared" ca="1" si="0"/>
        <v>44469</v>
      </c>
      <c r="B1816" s="6" t="str">
        <f t="shared" ca="1" si="2"/>
        <v>RU</v>
      </c>
      <c r="C1816" s="5" t="str">
        <f t="shared" ca="1" si="3"/>
        <v>Female</v>
      </c>
      <c r="D1816" s="7">
        <f t="shared" ca="1" si="1"/>
        <v>562.08325291474716</v>
      </c>
    </row>
    <row r="1817" spans="1:4" ht="12.5" x14ac:dyDescent="0.25">
      <c r="A1817" s="4">
        <f t="shared" ca="1" si="0"/>
        <v>44418</v>
      </c>
      <c r="B1817" s="6" t="str">
        <f t="shared" ca="1" si="2"/>
        <v>KH</v>
      </c>
      <c r="C1817" s="5" t="str">
        <f t="shared" ca="1" si="3"/>
        <v>Male</v>
      </c>
      <c r="D1817" s="7">
        <f t="shared" ca="1" si="1"/>
        <v>35.217872114263614</v>
      </c>
    </row>
    <row r="1818" spans="1:4" ht="12.5" x14ac:dyDescent="0.25">
      <c r="A1818" s="4">
        <f t="shared" ca="1" si="0"/>
        <v>44467</v>
      </c>
      <c r="B1818" s="6" t="str">
        <f t="shared" ca="1" si="2"/>
        <v>IN</v>
      </c>
      <c r="C1818" s="5" t="str">
        <f t="shared" ca="1" si="3"/>
        <v>Male</v>
      </c>
      <c r="D1818" s="7">
        <f t="shared" ca="1" si="1"/>
        <v>110.88184484956292</v>
      </c>
    </row>
    <row r="1819" spans="1:4" ht="12.5" x14ac:dyDescent="0.25">
      <c r="A1819" s="4">
        <f t="shared" ca="1" si="0"/>
        <v>44462</v>
      </c>
      <c r="B1819" s="6" t="str">
        <f t="shared" ca="1" si="2"/>
        <v>DO</v>
      </c>
      <c r="C1819" s="5" t="str">
        <f t="shared" ca="1" si="3"/>
        <v>Male</v>
      </c>
      <c r="D1819" s="7">
        <f t="shared" ca="1" si="1"/>
        <v>538.45428423712485</v>
      </c>
    </row>
    <row r="1820" spans="1:4" ht="12.5" x14ac:dyDescent="0.25">
      <c r="A1820" s="4">
        <f t="shared" ca="1" si="0"/>
        <v>44429</v>
      </c>
      <c r="B1820" s="6" t="str">
        <f t="shared" ca="1" si="2"/>
        <v>FI</v>
      </c>
      <c r="C1820" s="5" t="str">
        <f t="shared" ca="1" si="3"/>
        <v>Male</v>
      </c>
      <c r="D1820" s="7">
        <f t="shared" ca="1" si="1"/>
        <v>248.27225059110597</v>
      </c>
    </row>
    <row r="1821" spans="1:4" ht="12.5" x14ac:dyDescent="0.25">
      <c r="A1821" s="4">
        <f t="shared" ca="1" si="0"/>
        <v>44437</v>
      </c>
      <c r="B1821" s="6" t="str">
        <f t="shared" ca="1" si="2"/>
        <v>AT</v>
      </c>
      <c r="C1821" s="5" t="str">
        <f t="shared" ca="1" si="3"/>
        <v>Male</v>
      </c>
      <c r="D1821" s="7">
        <f t="shared" ca="1" si="1"/>
        <v>502.85067748091768</v>
      </c>
    </row>
    <row r="1822" spans="1:4" ht="12.5" x14ac:dyDescent="0.25">
      <c r="A1822" s="4">
        <f t="shared" ca="1" si="0"/>
        <v>44416</v>
      </c>
      <c r="B1822" s="6" t="str">
        <f t="shared" ca="1" si="2"/>
        <v>DZ</v>
      </c>
      <c r="C1822" s="5" t="str">
        <f t="shared" ca="1" si="3"/>
        <v>Male</v>
      </c>
      <c r="D1822" s="7">
        <f t="shared" ca="1" si="1"/>
        <v>127.63509485076246</v>
      </c>
    </row>
    <row r="1823" spans="1:4" ht="12.5" x14ac:dyDescent="0.25">
      <c r="A1823" s="4">
        <f t="shared" ca="1" si="0"/>
        <v>44425</v>
      </c>
      <c r="B1823" s="6" t="str">
        <f t="shared" ca="1" si="2"/>
        <v>PL</v>
      </c>
      <c r="C1823" s="5" t="str">
        <f t="shared" ca="1" si="3"/>
        <v>Female</v>
      </c>
      <c r="D1823" s="7">
        <f t="shared" ca="1" si="1"/>
        <v>684.47877507233045</v>
      </c>
    </row>
    <row r="1824" spans="1:4" ht="12.5" x14ac:dyDescent="0.25">
      <c r="A1824" s="4">
        <f t="shared" ca="1" si="0"/>
        <v>44502</v>
      </c>
      <c r="B1824" s="6" t="str">
        <f t="shared" ca="1" si="2"/>
        <v>QA</v>
      </c>
      <c r="C1824" s="5" t="str">
        <f t="shared" ca="1" si="3"/>
        <v>Female</v>
      </c>
      <c r="D1824" s="7">
        <f t="shared" ca="1" si="1"/>
        <v>138.72857255353216</v>
      </c>
    </row>
    <row r="1825" spans="1:4" ht="12.5" x14ac:dyDescent="0.25">
      <c r="A1825" s="4">
        <f t="shared" ca="1" si="0"/>
        <v>44412</v>
      </c>
      <c r="B1825" s="6" t="str">
        <f t="shared" ca="1" si="2"/>
        <v>AE</v>
      </c>
      <c r="C1825" s="5" t="str">
        <f t="shared" ca="1" si="3"/>
        <v>Male</v>
      </c>
      <c r="D1825" s="7">
        <f t="shared" ca="1" si="1"/>
        <v>89.842279333992764</v>
      </c>
    </row>
    <row r="1826" spans="1:4" ht="12.5" x14ac:dyDescent="0.25">
      <c r="A1826" s="4">
        <f t="shared" ca="1" si="0"/>
        <v>44442</v>
      </c>
      <c r="B1826" s="6" t="str">
        <f t="shared" ca="1" si="2"/>
        <v>UZ</v>
      </c>
      <c r="C1826" s="5" t="str">
        <f t="shared" ca="1" si="3"/>
        <v>Female</v>
      </c>
      <c r="D1826" s="7">
        <f t="shared" ca="1" si="1"/>
        <v>540.74580080636076</v>
      </c>
    </row>
    <row r="1827" spans="1:4" ht="12.5" x14ac:dyDescent="0.25">
      <c r="A1827" s="4">
        <f t="shared" ca="1" si="0"/>
        <v>44434</v>
      </c>
      <c r="B1827" s="6" t="str">
        <f t="shared" ca="1" si="2"/>
        <v>EC</v>
      </c>
      <c r="C1827" s="5" t="str">
        <f t="shared" ca="1" si="3"/>
        <v>Female</v>
      </c>
      <c r="D1827" s="7">
        <f t="shared" ca="1" si="1"/>
        <v>672.55876417748038</v>
      </c>
    </row>
    <row r="1828" spans="1:4" ht="12.5" x14ac:dyDescent="0.25">
      <c r="A1828" s="4">
        <f t="shared" ca="1" si="0"/>
        <v>44435</v>
      </c>
      <c r="B1828" s="6" t="str">
        <f t="shared" ca="1" si="2"/>
        <v>GB</v>
      </c>
      <c r="C1828" s="5" t="str">
        <f t="shared" ca="1" si="3"/>
        <v>Male</v>
      </c>
      <c r="D1828" s="7">
        <f t="shared" ca="1" si="1"/>
        <v>664.46536915406386</v>
      </c>
    </row>
    <row r="1829" spans="1:4" ht="12.5" x14ac:dyDescent="0.25">
      <c r="A1829" s="4">
        <f t="shared" ca="1" si="0"/>
        <v>44500</v>
      </c>
      <c r="B1829" s="6" t="str">
        <f t="shared" ca="1" si="2"/>
        <v>HK</v>
      </c>
      <c r="C1829" s="5" t="str">
        <f t="shared" ca="1" si="3"/>
        <v>Male</v>
      </c>
      <c r="D1829" s="7">
        <f t="shared" ca="1" si="1"/>
        <v>76.375097919207334</v>
      </c>
    </row>
    <row r="1830" spans="1:4" ht="12.5" x14ac:dyDescent="0.25">
      <c r="A1830" s="4">
        <f t="shared" ca="1" si="0"/>
        <v>44505</v>
      </c>
      <c r="B1830" s="6" t="str">
        <f t="shared" ca="1" si="2"/>
        <v>BO</v>
      </c>
      <c r="C1830" s="5" t="str">
        <f t="shared" ca="1" si="3"/>
        <v>Male</v>
      </c>
      <c r="D1830" s="7">
        <f t="shared" ca="1" si="1"/>
        <v>541.56699226591024</v>
      </c>
    </row>
    <row r="1831" spans="1:4" ht="12.5" x14ac:dyDescent="0.25">
      <c r="A1831" s="4">
        <f t="shared" ca="1" si="0"/>
        <v>44499</v>
      </c>
      <c r="B1831" s="6" t="str">
        <f t="shared" ca="1" si="2"/>
        <v>EG</v>
      </c>
      <c r="C1831" s="5" t="str">
        <f t="shared" ca="1" si="3"/>
        <v>Male</v>
      </c>
      <c r="D1831" s="7">
        <f t="shared" ca="1" si="1"/>
        <v>34.454611392338776</v>
      </c>
    </row>
    <row r="1832" spans="1:4" ht="12.5" x14ac:dyDescent="0.25">
      <c r="A1832" s="4">
        <f t="shared" ca="1" si="0"/>
        <v>44455</v>
      </c>
      <c r="B1832" s="6" t="str">
        <f t="shared" ca="1" si="2"/>
        <v>SE</v>
      </c>
      <c r="C1832" s="5" t="str">
        <f t="shared" ca="1" si="3"/>
        <v>Female</v>
      </c>
      <c r="D1832" s="7">
        <f t="shared" ca="1" si="1"/>
        <v>210.56152069396282</v>
      </c>
    </row>
    <row r="1833" spans="1:4" ht="12.5" x14ac:dyDescent="0.25">
      <c r="A1833" s="4">
        <f t="shared" ca="1" si="0"/>
        <v>44489</v>
      </c>
      <c r="B1833" s="6" t="str">
        <f t="shared" ca="1" si="2"/>
        <v>PK</v>
      </c>
      <c r="C1833" s="5" t="str">
        <f t="shared" ca="1" si="3"/>
        <v>Female</v>
      </c>
      <c r="D1833" s="7">
        <f t="shared" ca="1" si="1"/>
        <v>251.24667645857878</v>
      </c>
    </row>
    <row r="1834" spans="1:4" ht="12.5" x14ac:dyDescent="0.25">
      <c r="A1834" s="4">
        <f t="shared" ca="1" si="0"/>
        <v>44437</v>
      </c>
      <c r="B1834" s="6" t="str">
        <f t="shared" ca="1" si="2"/>
        <v>NG</v>
      </c>
      <c r="C1834" s="5" t="str">
        <f t="shared" ca="1" si="3"/>
        <v>Female</v>
      </c>
      <c r="D1834" s="7">
        <f t="shared" ca="1" si="1"/>
        <v>484.75764215751195</v>
      </c>
    </row>
    <row r="1835" spans="1:4" ht="12.5" x14ac:dyDescent="0.25">
      <c r="A1835" s="4">
        <f t="shared" ca="1" si="0"/>
        <v>44507</v>
      </c>
      <c r="B1835" s="6" t="str">
        <f t="shared" ca="1" si="2"/>
        <v>BG</v>
      </c>
      <c r="C1835" s="5" t="str">
        <f t="shared" ca="1" si="3"/>
        <v>Female</v>
      </c>
      <c r="D1835" s="7">
        <f t="shared" ca="1" si="1"/>
        <v>347.38144722205681</v>
      </c>
    </row>
    <row r="1836" spans="1:4" ht="12.5" x14ac:dyDescent="0.25">
      <c r="A1836" s="4">
        <f t="shared" ca="1" si="0"/>
        <v>44414</v>
      </c>
      <c r="B1836" s="6" t="str">
        <f t="shared" ca="1" si="2"/>
        <v>TR</v>
      </c>
      <c r="C1836" s="5" t="str">
        <f t="shared" ca="1" si="3"/>
        <v>Female</v>
      </c>
      <c r="D1836" s="7">
        <f t="shared" ca="1" si="1"/>
        <v>415.23671044257236</v>
      </c>
    </row>
    <row r="1837" spans="1:4" ht="12.5" x14ac:dyDescent="0.25">
      <c r="A1837" s="4">
        <f t="shared" ca="1" si="0"/>
        <v>44507</v>
      </c>
      <c r="B1837" s="6" t="str">
        <f t="shared" ca="1" si="2"/>
        <v>RO</v>
      </c>
      <c r="C1837" s="5" t="str">
        <f t="shared" ca="1" si="3"/>
        <v>Female</v>
      </c>
      <c r="D1837" s="7">
        <f t="shared" ca="1" si="1"/>
        <v>643.05461055598641</v>
      </c>
    </row>
    <row r="1838" spans="1:4" ht="12.5" x14ac:dyDescent="0.25">
      <c r="A1838" s="4">
        <f t="shared" ca="1" si="0"/>
        <v>44472</v>
      </c>
      <c r="B1838" s="6" t="str">
        <f t="shared" ca="1" si="2"/>
        <v>TH</v>
      </c>
      <c r="C1838" s="5" t="str">
        <f t="shared" ca="1" si="3"/>
        <v>Male</v>
      </c>
      <c r="D1838" s="7">
        <f t="shared" ca="1" si="1"/>
        <v>618.31339178615042</v>
      </c>
    </row>
    <row r="1839" spans="1:4" ht="12.5" x14ac:dyDescent="0.25">
      <c r="A1839" s="4">
        <f t="shared" ca="1" si="0"/>
        <v>44455</v>
      </c>
      <c r="B1839" s="6" t="str">
        <f t="shared" ca="1" si="2"/>
        <v>TH</v>
      </c>
      <c r="C1839" s="5" t="str">
        <f t="shared" ca="1" si="3"/>
        <v>Male</v>
      </c>
      <c r="D1839" s="7">
        <f t="shared" ca="1" si="1"/>
        <v>573.26565302107747</v>
      </c>
    </row>
    <row r="1840" spans="1:4" ht="12.5" x14ac:dyDescent="0.25">
      <c r="A1840" s="4">
        <f t="shared" ca="1" si="0"/>
        <v>44473</v>
      </c>
      <c r="B1840" s="6" t="str">
        <f t="shared" ca="1" si="2"/>
        <v>IE</v>
      </c>
      <c r="C1840" s="5" t="str">
        <f t="shared" ca="1" si="3"/>
        <v>Female</v>
      </c>
      <c r="D1840" s="7">
        <f t="shared" ca="1" si="1"/>
        <v>333.86529917423485</v>
      </c>
    </row>
    <row r="1841" spans="1:4" ht="12.5" x14ac:dyDescent="0.25">
      <c r="A1841" s="4">
        <f t="shared" ca="1" si="0"/>
        <v>44428</v>
      </c>
      <c r="B1841" s="6" t="str">
        <f t="shared" ca="1" si="2"/>
        <v>PH</v>
      </c>
      <c r="C1841" s="5" t="str">
        <f t="shared" ca="1" si="3"/>
        <v>Male</v>
      </c>
      <c r="D1841" s="7">
        <f t="shared" ca="1" si="1"/>
        <v>264.50621652749203</v>
      </c>
    </row>
    <row r="1842" spans="1:4" ht="12.5" x14ac:dyDescent="0.25">
      <c r="A1842" s="4">
        <f t="shared" ca="1" si="0"/>
        <v>44496</v>
      </c>
      <c r="B1842" s="6" t="str">
        <f t="shared" ca="1" si="2"/>
        <v>IT</v>
      </c>
      <c r="C1842" s="5" t="str">
        <f t="shared" ca="1" si="3"/>
        <v>Female</v>
      </c>
      <c r="D1842" s="7">
        <f t="shared" ca="1" si="1"/>
        <v>191.05299892027722</v>
      </c>
    </row>
    <row r="1843" spans="1:4" ht="12.5" x14ac:dyDescent="0.25">
      <c r="A1843" s="4">
        <f t="shared" ca="1" si="0"/>
        <v>44447</v>
      </c>
      <c r="B1843" s="6" t="str">
        <f t="shared" ca="1" si="2"/>
        <v>NO</v>
      </c>
      <c r="C1843" s="5" t="str">
        <f t="shared" ca="1" si="3"/>
        <v>Female</v>
      </c>
      <c r="D1843" s="7">
        <f t="shared" ca="1" si="1"/>
        <v>336.88284854064898</v>
      </c>
    </row>
    <row r="1844" spans="1:4" ht="12.5" x14ac:dyDescent="0.25">
      <c r="A1844" s="4">
        <f t="shared" ca="1" si="0"/>
        <v>44452</v>
      </c>
      <c r="B1844" s="6" t="str">
        <f t="shared" ca="1" si="2"/>
        <v>HU</v>
      </c>
      <c r="C1844" s="5" t="str">
        <f t="shared" ca="1" si="3"/>
        <v>Female</v>
      </c>
      <c r="D1844" s="7">
        <f t="shared" ca="1" si="1"/>
        <v>692.58227561249362</v>
      </c>
    </row>
    <row r="1845" spans="1:4" ht="12.5" x14ac:dyDescent="0.25">
      <c r="A1845" s="4">
        <f t="shared" ca="1" si="0"/>
        <v>44501</v>
      </c>
      <c r="B1845" s="6" t="str">
        <f t="shared" ca="1" si="2"/>
        <v>LK</v>
      </c>
      <c r="C1845" s="5" t="str">
        <f t="shared" ca="1" si="3"/>
        <v>Male</v>
      </c>
      <c r="D1845" s="7">
        <f t="shared" ca="1" si="1"/>
        <v>184.15401627434943</v>
      </c>
    </row>
    <row r="1846" spans="1:4" ht="12.5" x14ac:dyDescent="0.25">
      <c r="A1846" s="4">
        <f t="shared" ca="1" si="0"/>
        <v>44431</v>
      </c>
      <c r="B1846" s="6" t="str">
        <f t="shared" ca="1" si="2"/>
        <v>CR</v>
      </c>
      <c r="C1846" s="5" t="str">
        <f t="shared" ca="1" si="3"/>
        <v>Male</v>
      </c>
      <c r="D1846" s="7">
        <f t="shared" ca="1" si="1"/>
        <v>531.75253025788027</v>
      </c>
    </row>
    <row r="1847" spans="1:4" ht="12.5" x14ac:dyDescent="0.25">
      <c r="A1847" s="4">
        <f t="shared" ca="1" si="0"/>
        <v>44426</v>
      </c>
      <c r="B1847" s="6" t="str">
        <f t="shared" ca="1" si="2"/>
        <v>SA</v>
      </c>
      <c r="C1847" s="5" t="str">
        <f t="shared" ca="1" si="3"/>
        <v>Male</v>
      </c>
      <c r="D1847" s="7">
        <f t="shared" ca="1" si="1"/>
        <v>551.53702368201834</v>
      </c>
    </row>
    <row r="1848" spans="1:4" ht="12.5" x14ac:dyDescent="0.25">
      <c r="A1848" s="4">
        <f t="shared" ca="1" si="0"/>
        <v>44499</v>
      </c>
      <c r="B1848" s="6" t="str">
        <f t="shared" ca="1" si="2"/>
        <v>BY</v>
      </c>
      <c r="C1848" s="5" t="str">
        <f t="shared" ca="1" si="3"/>
        <v>Male</v>
      </c>
      <c r="D1848" s="7">
        <f t="shared" ca="1" si="1"/>
        <v>570.39995817871727</v>
      </c>
    </row>
    <row r="1849" spans="1:4" ht="12.5" x14ac:dyDescent="0.25">
      <c r="A1849" s="4">
        <f t="shared" ca="1" si="0"/>
        <v>44480</v>
      </c>
      <c r="B1849" s="6" t="str">
        <f t="shared" ca="1" si="2"/>
        <v>SG</v>
      </c>
      <c r="C1849" s="5" t="str">
        <f t="shared" ca="1" si="3"/>
        <v>Male</v>
      </c>
      <c r="D1849" s="7">
        <f t="shared" ca="1" si="1"/>
        <v>658.9610968026891</v>
      </c>
    </row>
    <row r="1850" spans="1:4" ht="12.5" x14ac:dyDescent="0.25">
      <c r="A1850" s="4">
        <f t="shared" ca="1" si="0"/>
        <v>44482</v>
      </c>
      <c r="B1850" s="6" t="str">
        <f t="shared" ca="1" si="2"/>
        <v>JO</v>
      </c>
      <c r="C1850" s="5" t="str">
        <f t="shared" ca="1" si="3"/>
        <v>Female</v>
      </c>
      <c r="D1850" s="7">
        <f t="shared" ca="1" si="1"/>
        <v>382.56213828526836</v>
      </c>
    </row>
    <row r="1851" spans="1:4" ht="12.5" x14ac:dyDescent="0.25">
      <c r="A1851" s="4">
        <f t="shared" ca="1" si="0"/>
        <v>44462</v>
      </c>
      <c r="B1851" s="6" t="str">
        <f t="shared" ca="1" si="2"/>
        <v>CR</v>
      </c>
      <c r="C1851" s="5" t="str">
        <f t="shared" ca="1" si="3"/>
        <v>Male</v>
      </c>
      <c r="D1851" s="7">
        <f t="shared" ca="1" si="1"/>
        <v>300.97884530813434</v>
      </c>
    </row>
    <row r="1852" spans="1:4" ht="12.5" x14ac:dyDescent="0.25">
      <c r="A1852" s="4">
        <f t="shared" ca="1" si="0"/>
        <v>44446</v>
      </c>
      <c r="B1852" s="6" t="str">
        <f t="shared" ca="1" si="2"/>
        <v>AT</v>
      </c>
      <c r="C1852" s="5" t="str">
        <f t="shared" ca="1" si="3"/>
        <v>Male</v>
      </c>
      <c r="D1852" s="7">
        <f t="shared" ca="1" si="1"/>
        <v>530.28927094377548</v>
      </c>
    </row>
    <row r="1853" spans="1:4" ht="12.5" x14ac:dyDescent="0.25">
      <c r="A1853" s="4">
        <f t="shared" ca="1" si="0"/>
        <v>44464</v>
      </c>
      <c r="B1853" s="6" t="str">
        <f t="shared" ca="1" si="2"/>
        <v>DE</v>
      </c>
      <c r="C1853" s="5" t="str">
        <f t="shared" ca="1" si="3"/>
        <v>Male</v>
      </c>
      <c r="D1853" s="7">
        <f t="shared" ca="1" si="1"/>
        <v>526.9455563486531</v>
      </c>
    </row>
    <row r="1854" spans="1:4" ht="12.5" x14ac:dyDescent="0.25">
      <c r="A1854" s="4">
        <f t="shared" ca="1" si="0"/>
        <v>44478</v>
      </c>
      <c r="B1854" s="6" t="str">
        <f t="shared" ca="1" si="2"/>
        <v>HK</v>
      </c>
      <c r="C1854" s="5" t="str">
        <f t="shared" ca="1" si="3"/>
        <v>Male</v>
      </c>
      <c r="D1854" s="7">
        <f t="shared" ca="1" si="1"/>
        <v>492.49721879677656</v>
      </c>
    </row>
    <row r="1855" spans="1:4" ht="12.5" x14ac:dyDescent="0.25">
      <c r="A1855" s="4">
        <f t="shared" ca="1" si="0"/>
        <v>44497</v>
      </c>
      <c r="B1855" s="6" t="str">
        <f t="shared" ca="1" si="2"/>
        <v>EE</v>
      </c>
      <c r="C1855" s="5" t="str">
        <f t="shared" ca="1" si="3"/>
        <v>Male</v>
      </c>
      <c r="D1855" s="7">
        <f t="shared" ca="1" si="1"/>
        <v>289.84563312776186</v>
      </c>
    </row>
    <row r="1856" spans="1:4" ht="12.5" x14ac:dyDescent="0.25">
      <c r="A1856" s="4">
        <f t="shared" ca="1" si="0"/>
        <v>44485</v>
      </c>
      <c r="B1856" s="6" t="str">
        <f t="shared" ca="1" si="2"/>
        <v>VN</v>
      </c>
      <c r="C1856" s="5" t="str">
        <f t="shared" ca="1" si="3"/>
        <v>Male</v>
      </c>
      <c r="D1856" s="7">
        <f t="shared" ca="1" si="1"/>
        <v>224.55081436862326</v>
      </c>
    </row>
    <row r="1857" spans="1:4" ht="12.5" x14ac:dyDescent="0.25">
      <c r="A1857" s="4">
        <f t="shared" ca="1" si="0"/>
        <v>44446</v>
      </c>
      <c r="B1857" s="6" t="str">
        <f t="shared" ca="1" si="2"/>
        <v>MY</v>
      </c>
      <c r="C1857" s="5" t="str">
        <f t="shared" ca="1" si="3"/>
        <v>Male</v>
      </c>
      <c r="D1857" s="7">
        <f t="shared" ca="1" si="1"/>
        <v>91.483679382099197</v>
      </c>
    </row>
    <row r="1858" spans="1:4" ht="12.5" x14ac:dyDescent="0.25">
      <c r="A1858" s="4">
        <f t="shared" ca="1" si="0"/>
        <v>44466</v>
      </c>
      <c r="B1858" s="6" t="str">
        <f t="shared" ca="1" si="2"/>
        <v>PE</v>
      </c>
      <c r="C1858" s="5" t="str">
        <f t="shared" ca="1" si="3"/>
        <v>Male</v>
      </c>
      <c r="D1858" s="7">
        <f t="shared" ca="1" si="1"/>
        <v>11.621829712203169</v>
      </c>
    </row>
    <row r="1859" spans="1:4" ht="12.5" x14ac:dyDescent="0.25">
      <c r="A1859" s="4">
        <f t="shared" ca="1" si="0"/>
        <v>44505</v>
      </c>
      <c r="B1859" s="6" t="str">
        <f t="shared" ca="1" si="2"/>
        <v>NZ</v>
      </c>
      <c r="C1859" s="5" t="str">
        <f t="shared" ca="1" si="3"/>
        <v>Female</v>
      </c>
      <c r="D1859" s="7">
        <f t="shared" ca="1" si="1"/>
        <v>457.49762118473853</v>
      </c>
    </row>
    <row r="1860" spans="1:4" ht="12.5" x14ac:dyDescent="0.25">
      <c r="A1860" s="4">
        <f t="shared" ca="1" si="0"/>
        <v>44433</v>
      </c>
      <c r="B1860" s="6" t="str">
        <f t="shared" ca="1" si="2"/>
        <v>DZ</v>
      </c>
      <c r="C1860" s="5" t="str">
        <f t="shared" ca="1" si="3"/>
        <v>Male</v>
      </c>
      <c r="D1860" s="7">
        <f t="shared" ca="1" si="1"/>
        <v>208.69865673602942</v>
      </c>
    </row>
    <row r="1861" spans="1:4" ht="12.5" x14ac:dyDescent="0.25">
      <c r="A1861" s="4">
        <f t="shared" ca="1" si="0"/>
        <v>44472</v>
      </c>
      <c r="B1861" s="6" t="str">
        <f t="shared" ca="1" si="2"/>
        <v>CR</v>
      </c>
      <c r="C1861" s="5" t="str">
        <f t="shared" ca="1" si="3"/>
        <v>Male</v>
      </c>
      <c r="D1861" s="7">
        <f t="shared" ca="1" si="1"/>
        <v>296.44732112376272</v>
      </c>
    </row>
    <row r="1862" spans="1:4" ht="12.5" x14ac:dyDescent="0.25">
      <c r="A1862" s="4">
        <f t="shared" ca="1" si="0"/>
        <v>44414</v>
      </c>
      <c r="B1862" s="6" t="str">
        <f t="shared" ca="1" si="2"/>
        <v>GR</v>
      </c>
      <c r="C1862" s="5" t="str">
        <f t="shared" ca="1" si="3"/>
        <v>Female</v>
      </c>
      <c r="D1862" s="7">
        <f t="shared" ca="1" si="1"/>
        <v>70.619759811419669</v>
      </c>
    </row>
    <row r="1863" spans="1:4" ht="12.5" x14ac:dyDescent="0.25">
      <c r="A1863" s="4">
        <f t="shared" ca="1" si="0"/>
        <v>44427</v>
      </c>
      <c r="B1863" s="6" t="str">
        <f t="shared" ca="1" si="2"/>
        <v>IE</v>
      </c>
      <c r="C1863" s="5" t="str">
        <f t="shared" ca="1" si="3"/>
        <v>Female</v>
      </c>
      <c r="D1863" s="7">
        <f t="shared" ca="1" si="1"/>
        <v>67.8684064815249</v>
      </c>
    </row>
    <row r="1864" spans="1:4" ht="12.5" x14ac:dyDescent="0.25">
      <c r="A1864" s="4">
        <f t="shared" ca="1" si="0"/>
        <v>44462</v>
      </c>
      <c r="B1864" s="6" t="str">
        <f t="shared" ca="1" si="2"/>
        <v>KR</v>
      </c>
      <c r="C1864" s="5" t="str">
        <f t="shared" ca="1" si="3"/>
        <v>Male</v>
      </c>
      <c r="D1864" s="7">
        <f t="shared" ca="1" si="1"/>
        <v>329.76605727885294</v>
      </c>
    </row>
    <row r="1865" spans="1:4" ht="12.5" x14ac:dyDescent="0.25">
      <c r="A1865" s="4">
        <f t="shared" ca="1" si="0"/>
        <v>44482</v>
      </c>
      <c r="B1865" s="6" t="str">
        <f t="shared" ca="1" si="2"/>
        <v>IL</v>
      </c>
      <c r="C1865" s="5" t="str">
        <f t="shared" ca="1" si="3"/>
        <v>Male</v>
      </c>
      <c r="D1865" s="7">
        <f t="shared" ca="1" si="1"/>
        <v>66.247327458230487</v>
      </c>
    </row>
    <row r="1866" spans="1:4" ht="12.5" x14ac:dyDescent="0.25">
      <c r="A1866" s="4">
        <f t="shared" ca="1" si="0"/>
        <v>44461</v>
      </c>
      <c r="B1866" s="6" t="str">
        <f t="shared" ca="1" si="2"/>
        <v>HU</v>
      </c>
      <c r="C1866" s="5" t="str">
        <f t="shared" ca="1" si="3"/>
        <v>Male</v>
      </c>
      <c r="D1866" s="7">
        <f t="shared" ca="1" si="1"/>
        <v>470.78279921345847</v>
      </c>
    </row>
    <row r="1867" spans="1:4" ht="12.5" x14ac:dyDescent="0.25">
      <c r="A1867" s="4">
        <f t="shared" ca="1" si="0"/>
        <v>44461</v>
      </c>
      <c r="B1867" s="6" t="str">
        <f t="shared" ca="1" si="2"/>
        <v>UA</v>
      </c>
      <c r="C1867" s="5" t="str">
        <f t="shared" ca="1" si="3"/>
        <v>Male</v>
      </c>
      <c r="D1867" s="7">
        <f t="shared" ca="1" si="1"/>
        <v>185.89829979054667</v>
      </c>
    </row>
    <row r="1868" spans="1:4" ht="12.5" x14ac:dyDescent="0.25">
      <c r="A1868" s="4">
        <f t="shared" ca="1" si="0"/>
        <v>44436</v>
      </c>
      <c r="B1868" s="6" t="str">
        <f t="shared" ca="1" si="2"/>
        <v>GE</v>
      </c>
      <c r="C1868" s="5" t="str">
        <f t="shared" ca="1" si="3"/>
        <v>Female</v>
      </c>
      <c r="D1868" s="7">
        <f t="shared" ca="1" si="1"/>
        <v>150.81718514284123</v>
      </c>
    </row>
    <row r="1869" spans="1:4" ht="12.5" x14ac:dyDescent="0.25">
      <c r="A1869" s="4">
        <f t="shared" ca="1" si="0"/>
        <v>44508</v>
      </c>
      <c r="B1869" s="6" t="str">
        <f t="shared" ca="1" si="2"/>
        <v>TW</v>
      </c>
      <c r="C1869" s="5" t="str">
        <f t="shared" ca="1" si="3"/>
        <v>Female</v>
      </c>
      <c r="D1869" s="7">
        <f t="shared" ca="1" si="1"/>
        <v>612.63588348480698</v>
      </c>
    </row>
    <row r="1870" spans="1:4" ht="12.5" x14ac:dyDescent="0.25">
      <c r="A1870" s="4">
        <f t="shared" ca="1" si="0"/>
        <v>44500</v>
      </c>
      <c r="B1870" s="6" t="str">
        <f t="shared" ca="1" si="2"/>
        <v>CO</v>
      </c>
      <c r="C1870" s="5" t="str">
        <f t="shared" ca="1" si="3"/>
        <v>Male</v>
      </c>
      <c r="D1870" s="7">
        <f t="shared" ca="1" si="1"/>
        <v>674.61885797828563</v>
      </c>
    </row>
    <row r="1871" spans="1:4" ht="12.5" x14ac:dyDescent="0.25">
      <c r="A1871" s="4">
        <f t="shared" ca="1" si="0"/>
        <v>44445</v>
      </c>
      <c r="B1871" s="6" t="str">
        <f t="shared" ca="1" si="2"/>
        <v>CH</v>
      </c>
      <c r="C1871" s="5" t="str">
        <f t="shared" ca="1" si="3"/>
        <v>Female</v>
      </c>
      <c r="D1871" s="7">
        <f t="shared" ca="1" si="1"/>
        <v>382.32549677973282</v>
      </c>
    </row>
    <row r="1872" spans="1:4" ht="12.5" x14ac:dyDescent="0.25">
      <c r="A1872" s="4">
        <f t="shared" ca="1" si="0"/>
        <v>44489</v>
      </c>
      <c r="B1872" s="6" t="str">
        <f t="shared" ca="1" si="2"/>
        <v>BR</v>
      </c>
      <c r="C1872" s="5" t="str">
        <f t="shared" ca="1" si="3"/>
        <v>Female</v>
      </c>
      <c r="D1872" s="7">
        <f t="shared" ca="1" si="1"/>
        <v>498.42614968402137</v>
      </c>
    </row>
    <row r="1873" spans="1:4" ht="12.5" x14ac:dyDescent="0.25">
      <c r="A1873" s="4">
        <f t="shared" ca="1" si="0"/>
        <v>44465</v>
      </c>
      <c r="B1873" s="6" t="str">
        <f t="shared" ca="1" si="2"/>
        <v>FR</v>
      </c>
      <c r="C1873" s="5" t="str">
        <f t="shared" ca="1" si="3"/>
        <v>Female</v>
      </c>
      <c r="D1873" s="7">
        <f t="shared" ca="1" si="1"/>
        <v>108.88021197473475</v>
      </c>
    </row>
    <row r="1874" spans="1:4" ht="12.5" x14ac:dyDescent="0.25">
      <c r="A1874" s="4">
        <f t="shared" ca="1" si="0"/>
        <v>44479</v>
      </c>
      <c r="B1874" s="6" t="str">
        <f t="shared" ca="1" si="2"/>
        <v>IT</v>
      </c>
      <c r="C1874" s="5" t="str">
        <f t="shared" ca="1" si="3"/>
        <v>Female</v>
      </c>
      <c r="D1874" s="7">
        <f t="shared" ca="1" si="1"/>
        <v>130.06329030239723</v>
      </c>
    </row>
    <row r="1875" spans="1:4" ht="12.5" x14ac:dyDescent="0.25">
      <c r="A1875" s="4">
        <f t="shared" ca="1" si="0"/>
        <v>44467</v>
      </c>
      <c r="B1875" s="6" t="str">
        <f t="shared" ca="1" si="2"/>
        <v>IL</v>
      </c>
      <c r="C1875" s="5" t="str">
        <f t="shared" ca="1" si="3"/>
        <v>Male</v>
      </c>
      <c r="D1875" s="7">
        <f t="shared" ca="1" si="1"/>
        <v>334.61056551705025</v>
      </c>
    </row>
    <row r="1876" spans="1:4" ht="12.5" x14ac:dyDescent="0.25">
      <c r="A1876" s="4">
        <f t="shared" ca="1" si="0"/>
        <v>44457</v>
      </c>
      <c r="B1876" s="6" t="str">
        <f t="shared" ca="1" si="2"/>
        <v>IN</v>
      </c>
      <c r="C1876" s="5" t="str">
        <f t="shared" ca="1" si="3"/>
        <v>Male</v>
      </c>
      <c r="D1876" s="7">
        <f t="shared" ca="1" si="1"/>
        <v>67.602666797029912</v>
      </c>
    </row>
    <row r="1877" spans="1:4" ht="12.5" x14ac:dyDescent="0.25">
      <c r="A1877" s="4">
        <f t="shared" ca="1" si="0"/>
        <v>44492</v>
      </c>
      <c r="B1877" s="6" t="str">
        <f t="shared" ca="1" si="2"/>
        <v>IL</v>
      </c>
      <c r="C1877" s="5" t="str">
        <f t="shared" ca="1" si="3"/>
        <v>Female</v>
      </c>
      <c r="D1877" s="7">
        <f t="shared" ca="1" si="1"/>
        <v>436.15437058851069</v>
      </c>
    </row>
    <row r="1878" spans="1:4" ht="12.5" x14ac:dyDescent="0.25">
      <c r="A1878" s="4">
        <f t="shared" ca="1" si="0"/>
        <v>44416</v>
      </c>
      <c r="B1878" s="6" t="str">
        <f t="shared" ca="1" si="2"/>
        <v>VN</v>
      </c>
      <c r="C1878" s="5" t="str">
        <f t="shared" ca="1" si="3"/>
        <v>Female</v>
      </c>
      <c r="D1878" s="7">
        <f t="shared" ca="1" si="1"/>
        <v>273.68042427156786</v>
      </c>
    </row>
    <row r="1879" spans="1:4" ht="12.5" x14ac:dyDescent="0.25">
      <c r="A1879" s="4">
        <f t="shared" ca="1" si="0"/>
        <v>44424</v>
      </c>
      <c r="B1879" s="6" t="str">
        <f t="shared" ca="1" si="2"/>
        <v>TH</v>
      </c>
      <c r="C1879" s="5" t="str">
        <f t="shared" ca="1" si="3"/>
        <v>Female</v>
      </c>
      <c r="D1879" s="7">
        <f t="shared" ca="1" si="1"/>
        <v>198.43855505995174</v>
      </c>
    </row>
    <row r="1880" spans="1:4" ht="12.5" x14ac:dyDescent="0.25">
      <c r="A1880" s="4">
        <f t="shared" ca="1" si="0"/>
        <v>44469</v>
      </c>
      <c r="B1880" s="6" t="str">
        <f t="shared" ca="1" si="2"/>
        <v>ES</v>
      </c>
      <c r="C1880" s="5" t="str">
        <f t="shared" ca="1" si="3"/>
        <v>Male</v>
      </c>
      <c r="D1880" s="7">
        <f t="shared" ca="1" si="1"/>
        <v>425.3958513147951</v>
      </c>
    </row>
    <row r="1881" spans="1:4" ht="12.5" x14ac:dyDescent="0.25">
      <c r="A1881" s="4">
        <f t="shared" ca="1" si="0"/>
        <v>44416</v>
      </c>
      <c r="B1881" s="6" t="str">
        <f t="shared" ca="1" si="2"/>
        <v>PT</v>
      </c>
      <c r="C1881" s="5" t="str">
        <f t="shared" ca="1" si="3"/>
        <v>Female</v>
      </c>
      <c r="D1881" s="7">
        <f t="shared" ca="1" si="1"/>
        <v>596.25586176797253</v>
      </c>
    </row>
    <row r="1882" spans="1:4" ht="12.5" x14ac:dyDescent="0.25">
      <c r="A1882" s="4">
        <f t="shared" ca="1" si="0"/>
        <v>44502</v>
      </c>
      <c r="B1882" s="6" t="str">
        <f t="shared" ca="1" si="2"/>
        <v>SG</v>
      </c>
      <c r="C1882" s="5" t="str">
        <f t="shared" ca="1" si="3"/>
        <v>Male</v>
      </c>
      <c r="D1882" s="7">
        <f t="shared" ca="1" si="1"/>
        <v>251.36282432337711</v>
      </c>
    </row>
    <row r="1883" spans="1:4" ht="12.5" x14ac:dyDescent="0.25">
      <c r="A1883" s="4">
        <f t="shared" ca="1" si="0"/>
        <v>44415</v>
      </c>
      <c r="B1883" s="6" t="str">
        <f t="shared" ca="1" si="2"/>
        <v>HR</v>
      </c>
      <c r="C1883" s="5" t="str">
        <f t="shared" ca="1" si="3"/>
        <v>Female</v>
      </c>
      <c r="D1883" s="7">
        <f t="shared" ca="1" si="1"/>
        <v>435.18497356229449</v>
      </c>
    </row>
    <row r="1884" spans="1:4" ht="12.5" x14ac:dyDescent="0.25">
      <c r="A1884" s="4">
        <f t="shared" ca="1" si="0"/>
        <v>44499</v>
      </c>
      <c r="B1884" s="6" t="str">
        <f t="shared" ca="1" si="2"/>
        <v>UA</v>
      </c>
      <c r="C1884" s="5" t="str">
        <f t="shared" ca="1" si="3"/>
        <v>Male</v>
      </c>
      <c r="D1884" s="7">
        <f t="shared" ca="1" si="1"/>
        <v>220.60885860418412</v>
      </c>
    </row>
    <row r="1885" spans="1:4" ht="12.5" x14ac:dyDescent="0.25">
      <c r="A1885" s="4">
        <f t="shared" ca="1" si="0"/>
        <v>44490</v>
      </c>
      <c r="B1885" s="6" t="str">
        <f t="shared" ca="1" si="2"/>
        <v>UZ</v>
      </c>
      <c r="C1885" s="5" t="str">
        <f t="shared" ca="1" si="3"/>
        <v>Female</v>
      </c>
      <c r="D1885" s="7">
        <f t="shared" ca="1" si="1"/>
        <v>106.84405311157313</v>
      </c>
    </row>
    <row r="1886" spans="1:4" ht="12.5" x14ac:dyDescent="0.25">
      <c r="A1886" s="4">
        <f t="shared" ca="1" si="0"/>
        <v>44428</v>
      </c>
      <c r="B1886" s="6" t="str">
        <f t="shared" ca="1" si="2"/>
        <v>TR</v>
      </c>
      <c r="C1886" s="5" t="str">
        <f t="shared" ca="1" si="3"/>
        <v>Female</v>
      </c>
      <c r="D1886" s="7">
        <f t="shared" ca="1" si="1"/>
        <v>357.63287245359987</v>
      </c>
    </row>
    <row r="1887" spans="1:4" ht="12.5" x14ac:dyDescent="0.25">
      <c r="A1887" s="4">
        <f t="shared" ca="1" si="0"/>
        <v>44463</v>
      </c>
      <c r="B1887" s="6" t="str">
        <f t="shared" ca="1" si="2"/>
        <v>AE</v>
      </c>
      <c r="C1887" s="5" t="str">
        <f t="shared" ca="1" si="3"/>
        <v>Male</v>
      </c>
      <c r="D1887" s="7">
        <f t="shared" ca="1" si="1"/>
        <v>168.06038929093845</v>
      </c>
    </row>
    <row r="1888" spans="1:4" ht="12.5" x14ac:dyDescent="0.25">
      <c r="A1888" s="4">
        <f t="shared" ca="1" si="0"/>
        <v>44511</v>
      </c>
      <c r="B1888" s="6" t="str">
        <f t="shared" ca="1" si="2"/>
        <v>US</v>
      </c>
      <c r="C1888" s="5" t="str">
        <f t="shared" ca="1" si="3"/>
        <v>Male</v>
      </c>
      <c r="D1888" s="7">
        <f t="shared" ca="1" si="1"/>
        <v>209.12668547397303</v>
      </c>
    </row>
    <row r="1889" spans="1:4" ht="12.5" x14ac:dyDescent="0.25">
      <c r="A1889" s="4">
        <f t="shared" ca="1" si="0"/>
        <v>44509</v>
      </c>
      <c r="B1889" s="6" t="str">
        <f t="shared" ca="1" si="2"/>
        <v>ES</v>
      </c>
      <c r="C1889" s="5" t="str">
        <f t="shared" ca="1" si="3"/>
        <v>Female</v>
      </c>
      <c r="D1889" s="7">
        <f t="shared" ca="1" si="1"/>
        <v>244.0769475121985</v>
      </c>
    </row>
    <row r="1890" spans="1:4" ht="12.5" x14ac:dyDescent="0.25">
      <c r="A1890" s="4">
        <f t="shared" ca="1" si="0"/>
        <v>44476</v>
      </c>
      <c r="B1890" s="6" t="str">
        <f t="shared" ca="1" si="2"/>
        <v>PL</v>
      </c>
      <c r="C1890" s="5" t="str">
        <f t="shared" ca="1" si="3"/>
        <v>Male</v>
      </c>
      <c r="D1890" s="7">
        <f t="shared" ca="1" si="1"/>
        <v>456.52971873018106</v>
      </c>
    </row>
    <row r="1891" spans="1:4" ht="12.5" x14ac:dyDescent="0.25">
      <c r="A1891" s="4">
        <f t="shared" ca="1" si="0"/>
        <v>44507</v>
      </c>
      <c r="B1891" s="6" t="str">
        <f t="shared" ca="1" si="2"/>
        <v>GB</v>
      </c>
      <c r="C1891" s="5" t="str">
        <f t="shared" ca="1" si="3"/>
        <v>Female</v>
      </c>
      <c r="D1891" s="7">
        <f t="shared" ca="1" si="1"/>
        <v>653.43175205332489</v>
      </c>
    </row>
    <row r="1892" spans="1:4" ht="12.5" x14ac:dyDescent="0.25">
      <c r="A1892" s="4">
        <f t="shared" ca="1" si="0"/>
        <v>44507</v>
      </c>
      <c r="B1892" s="6" t="str">
        <f t="shared" ca="1" si="2"/>
        <v>PL</v>
      </c>
      <c r="C1892" s="5" t="str">
        <f t="shared" ca="1" si="3"/>
        <v>Female</v>
      </c>
      <c r="D1892" s="7">
        <f t="shared" ca="1" si="1"/>
        <v>210.06146783310635</v>
      </c>
    </row>
    <row r="1893" spans="1:4" ht="12.5" x14ac:dyDescent="0.25">
      <c r="A1893" s="4">
        <f t="shared" ca="1" si="0"/>
        <v>44420</v>
      </c>
      <c r="B1893" s="6" t="str">
        <f t="shared" ca="1" si="2"/>
        <v>NL</v>
      </c>
      <c r="C1893" s="5" t="str">
        <f t="shared" ca="1" si="3"/>
        <v>Female</v>
      </c>
      <c r="D1893" s="7">
        <f t="shared" ca="1" si="1"/>
        <v>490.73370410485546</v>
      </c>
    </row>
    <row r="1894" spans="1:4" ht="12.5" x14ac:dyDescent="0.25">
      <c r="A1894" s="4">
        <f t="shared" ca="1" si="0"/>
        <v>44442</v>
      </c>
      <c r="B1894" s="6" t="str">
        <f t="shared" ca="1" si="2"/>
        <v>LB</v>
      </c>
      <c r="C1894" s="5" t="str">
        <f t="shared" ca="1" si="3"/>
        <v>Male</v>
      </c>
      <c r="D1894" s="7">
        <f t="shared" ca="1" si="1"/>
        <v>533.74616393739211</v>
      </c>
    </row>
    <row r="1895" spans="1:4" ht="12.5" x14ac:dyDescent="0.25">
      <c r="A1895" s="4">
        <f t="shared" ca="1" si="0"/>
        <v>44417</v>
      </c>
      <c r="B1895" s="6" t="str">
        <f t="shared" ca="1" si="2"/>
        <v>TH</v>
      </c>
      <c r="C1895" s="5" t="str">
        <f t="shared" ca="1" si="3"/>
        <v>Male</v>
      </c>
      <c r="D1895" s="7">
        <f t="shared" ca="1" si="1"/>
        <v>637.55365012688628</v>
      </c>
    </row>
    <row r="1896" spans="1:4" ht="12.5" x14ac:dyDescent="0.25">
      <c r="A1896" s="4">
        <f t="shared" ca="1" si="0"/>
        <v>44412</v>
      </c>
      <c r="B1896" s="6" t="str">
        <f t="shared" ca="1" si="2"/>
        <v>LK</v>
      </c>
      <c r="C1896" s="5" t="str">
        <f t="shared" ca="1" si="3"/>
        <v>Female</v>
      </c>
      <c r="D1896" s="7">
        <f t="shared" ca="1" si="1"/>
        <v>567.27663760266125</v>
      </c>
    </row>
    <row r="1897" spans="1:4" ht="12.5" x14ac:dyDescent="0.25">
      <c r="A1897" s="4">
        <f t="shared" ca="1" si="0"/>
        <v>44457</v>
      </c>
      <c r="B1897" s="6" t="str">
        <f t="shared" ca="1" si="2"/>
        <v>TN</v>
      </c>
      <c r="C1897" s="5" t="str">
        <f t="shared" ca="1" si="3"/>
        <v>Male</v>
      </c>
      <c r="D1897" s="7">
        <f t="shared" ca="1" si="1"/>
        <v>422.02292200115863</v>
      </c>
    </row>
    <row r="1898" spans="1:4" ht="12.5" x14ac:dyDescent="0.25">
      <c r="A1898" s="4">
        <f t="shared" ca="1" si="0"/>
        <v>44425</v>
      </c>
      <c r="B1898" s="6" t="str">
        <f t="shared" ca="1" si="2"/>
        <v>EE</v>
      </c>
      <c r="C1898" s="5" t="str">
        <f t="shared" ca="1" si="3"/>
        <v>Male</v>
      </c>
      <c r="D1898" s="7">
        <f t="shared" ca="1" si="1"/>
        <v>576.31594863419252</v>
      </c>
    </row>
    <row r="1899" spans="1:4" ht="12.5" x14ac:dyDescent="0.25">
      <c r="A1899" s="4">
        <f t="shared" ca="1" si="0"/>
        <v>44460</v>
      </c>
      <c r="B1899" s="6" t="str">
        <f t="shared" ca="1" si="2"/>
        <v>RS</v>
      </c>
      <c r="C1899" s="5" t="str">
        <f t="shared" ca="1" si="3"/>
        <v>Male</v>
      </c>
      <c r="D1899" s="7">
        <f t="shared" ca="1" si="1"/>
        <v>89.873695343676914</v>
      </c>
    </row>
    <row r="1900" spans="1:4" ht="12.5" x14ac:dyDescent="0.25">
      <c r="A1900" s="4">
        <f t="shared" ca="1" si="0"/>
        <v>44422</v>
      </c>
      <c r="B1900" s="6" t="str">
        <f t="shared" ca="1" si="2"/>
        <v>US</v>
      </c>
      <c r="C1900" s="5" t="str">
        <f t="shared" ca="1" si="3"/>
        <v>Male</v>
      </c>
      <c r="D1900" s="7">
        <f t="shared" ca="1" si="1"/>
        <v>475.26390983969475</v>
      </c>
    </row>
    <row r="1901" spans="1:4" ht="12.5" x14ac:dyDescent="0.25">
      <c r="A1901" s="4">
        <f t="shared" ca="1" si="0"/>
        <v>44491</v>
      </c>
      <c r="B1901" s="6" t="str">
        <f t="shared" ca="1" si="2"/>
        <v>MY</v>
      </c>
      <c r="C1901" s="5" t="str">
        <f t="shared" ca="1" si="3"/>
        <v>Female</v>
      </c>
      <c r="D1901" s="7">
        <f t="shared" ca="1" si="1"/>
        <v>25.190385025075322</v>
      </c>
    </row>
    <row r="1902" spans="1:4" ht="12.5" x14ac:dyDescent="0.25">
      <c r="A1902" s="4">
        <f t="shared" ca="1" si="0"/>
        <v>44434</v>
      </c>
      <c r="B1902" s="6" t="str">
        <f t="shared" ca="1" si="2"/>
        <v>AR</v>
      </c>
      <c r="C1902" s="5" t="str">
        <f t="shared" ca="1" si="3"/>
        <v>Male</v>
      </c>
      <c r="D1902" s="7">
        <f t="shared" ca="1" si="1"/>
        <v>563.45787289977523</v>
      </c>
    </row>
    <row r="1903" spans="1:4" ht="12.5" x14ac:dyDescent="0.25">
      <c r="A1903" s="4">
        <f t="shared" ca="1" si="0"/>
        <v>44501</v>
      </c>
      <c r="B1903" s="6" t="str">
        <f t="shared" ca="1" si="2"/>
        <v>BY</v>
      </c>
      <c r="C1903" s="5" t="str">
        <f t="shared" ca="1" si="3"/>
        <v>Female</v>
      </c>
      <c r="D1903" s="7">
        <f t="shared" ca="1" si="1"/>
        <v>300.43137999553295</v>
      </c>
    </row>
    <row r="1904" spans="1:4" ht="12.5" x14ac:dyDescent="0.25">
      <c r="A1904" s="4">
        <f t="shared" ca="1" si="0"/>
        <v>44438</v>
      </c>
      <c r="B1904" s="6" t="str">
        <f t="shared" ca="1" si="2"/>
        <v>BY</v>
      </c>
      <c r="C1904" s="5" t="str">
        <f t="shared" ca="1" si="3"/>
        <v>Female</v>
      </c>
      <c r="D1904" s="7">
        <f t="shared" ca="1" si="1"/>
        <v>29.262557002680701</v>
      </c>
    </row>
    <row r="1905" spans="1:4" ht="12.5" x14ac:dyDescent="0.25">
      <c r="A1905" s="4">
        <f t="shared" ca="1" si="0"/>
        <v>44499</v>
      </c>
      <c r="B1905" s="6" t="str">
        <f t="shared" ca="1" si="2"/>
        <v>NG</v>
      </c>
      <c r="C1905" s="5" t="str">
        <f t="shared" ca="1" si="3"/>
        <v>Female</v>
      </c>
      <c r="D1905" s="7">
        <f t="shared" ca="1" si="1"/>
        <v>22.464473967942045</v>
      </c>
    </row>
    <row r="1906" spans="1:4" ht="12.5" x14ac:dyDescent="0.25">
      <c r="A1906" s="4">
        <f t="shared" ca="1" si="0"/>
        <v>44458</v>
      </c>
      <c r="B1906" s="6" t="str">
        <f t="shared" ca="1" si="2"/>
        <v>AU</v>
      </c>
      <c r="C1906" s="5" t="str">
        <f t="shared" ca="1" si="3"/>
        <v>Male</v>
      </c>
      <c r="D1906" s="7">
        <f t="shared" ca="1" si="1"/>
        <v>463.68804918401804</v>
      </c>
    </row>
    <row r="1907" spans="1:4" ht="12.5" x14ac:dyDescent="0.25">
      <c r="A1907" s="4">
        <f t="shared" ca="1" si="0"/>
        <v>44506</v>
      </c>
      <c r="B1907" s="6" t="str">
        <f t="shared" ca="1" si="2"/>
        <v>EC</v>
      </c>
      <c r="C1907" s="5" t="str">
        <f t="shared" ca="1" si="3"/>
        <v>Male</v>
      </c>
      <c r="D1907" s="7">
        <f t="shared" ca="1" si="1"/>
        <v>67.611367216471635</v>
      </c>
    </row>
    <row r="1908" spans="1:4" ht="12.5" x14ac:dyDescent="0.25">
      <c r="A1908" s="4">
        <f t="shared" ca="1" si="0"/>
        <v>44439</v>
      </c>
      <c r="B1908" s="6" t="str">
        <f t="shared" ca="1" si="2"/>
        <v>BR</v>
      </c>
      <c r="C1908" s="5" t="str">
        <f t="shared" ca="1" si="3"/>
        <v>Male</v>
      </c>
      <c r="D1908" s="7">
        <f t="shared" ca="1" si="1"/>
        <v>11.917408571966014</v>
      </c>
    </row>
    <row r="1909" spans="1:4" ht="12.5" x14ac:dyDescent="0.25">
      <c r="A1909" s="4">
        <f t="shared" ca="1" si="0"/>
        <v>44510</v>
      </c>
      <c r="B1909" s="6" t="str">
        <f t="shared" ca="1" si="2"/>
        <v>CZ</v>
      </c>
      <c r="C1909" s="5" t="str">
        <f t="shared" ca="1" si="3"/>
        <v>Male</v>
      </c>
      <c r="D1909" s="7">
        <f t="shared" ca="1" si="1"/>
        <v>207.88428288286644</v>
      </c>
    </row>
    <row r="1910" spans="1:4" ht="12.5" x14ac:dyDescent="0.25">
      <c r="A1910" s="4">
        <f t="shared" ca="1" si="0"/>
        <v>44435</v>
      </c>
      <c r="B1910" s="6" t="str">
        <f t="shared" ca="1" si="2"/>
        <v>GR</v>
      </c>
      <c r="C1910" s="5" t="str">
        <f t="shared" ca="1" si="3"/>
        <v>Male</v>
      </c>
      <c r="D1910" s="7">
        <f t="shared" ca="1" si="1"/>
        <v>442.79902087248252</v>
      </c>
    </row>
    <row r="1911" spans="1:4" ht="12.5" x14ac:dyDescent="0.25">
      <c r="A1911" s="4">
        <f t="shared" ca="1" si="0"/>
        <v>44436</v>
      </c>
      <c r="B1911" s="6" t="str">
        <f t="shared" ca="1" si="2"/>
        <v>DO</v>
      </c>
      <c r="C1911" s="5" t="str">
        <f t="shared" ca="1" si="3"/>
        <v>Female</v>
      </c>
      <c r="D1911" s="7">
        <f t="shared" ca="1" si="1"/>
        <v>14.055718724365285</v>
      </c>
    </row>
    <row r="1912" spans="1:4" ht="12.5" x14ac:dyDescent="0.25">
      <c r="A1912" s="4">
        <f t="shared" ca="1" si="0"/>
        <v>44496</v>
      </c>
      <c r="B1912" s="6" t="str">
        <f t="shared" ca="1" si="2"/>
        <v>KR</v>
      </c>
      <c r="C1912" s="5" t="str">
        <f t="shared" ca="1" si="3"/>
        <v>Female</v>
      </c>
      <c r="D1912" s="7">
        <f t="shared" ca="1" si="1"/>
        <v>552.46387776771644</v>
      </c>
    </row>
    <row r="1913" spans="1:4" ht="12.5" x14ac:dyDescent="0.25">
      <c r="A1913" s="4">
        <f t="shared" ca="1" si="0"/>
        <v>44480</v>
      </c>
      <c r="B1913" s="6" t="str">
        <f t="shared" ca="1" si="2"/>
        <v>NZ</v>
      </c>
      <c r="C1913" s="5" t="str">
        <f t="shared" ca="1" si="3"/>
        <v>Female</v>
      </c>
      <c r="D1913" s="7">
        <f t="shared" ca="1" si="1"/>
        <v>557.27922594801055</v>
      </c>
    </row>
    <row r="1914" spans="1:4" ht="12.5" x14ac:dyDescent="0.25">
      <c r="A1914" s="4">
        <f t="shared" ca="1" si="0"/>
        <v>44480</v>
      </c>
      <c r="B1914" s="6" t="str">
        <f t="shared" ca="1" si="2"/>
        <v>DZ</v>
      </c>
      <c r="C1914" s="5" t="str">
        <f t="shared" ca="1" si="3"/>
        <v>Male</v>
      </c>
      <c r="D1914" s="7">
        <f t="shared" ca="1" si="1"/>
        <v>166.71826855579678</v>
      </c>
    </row>
    <row r="1915" spans="1:4" ht="12.5" x14ac:dyDescent="0.25">
      <c r="A1915" s="4">
        <f t="shared" ca="1" si="0"/>
        <v>44489</v>
      </c>
      <c r="B1915" s="6" t="str">
        <f t="shared" ca="1" si="2"/>
        <v>CZ</v>
      </c>
      <c r="C1915" s="5" t="str">
        <f t="shared" ca="1" si="3"/>
        <v>Female</v>
      </c>
      <c r="D1915" s="7">
        <f t="shared" ca="1" si="1"/>
        <v>661.4041275645335</v>
      </c>
    </row>
    <row r="1916" spans="1:4" ht="12.5" x14ac:dyDescent="0.25">
      <c r="A1916" s="4">
        <f t="shared" ca="1" si="0"/>
        <v>44456</v>
      </c>
      <c r="B1916" s="6" t="str">
        <f t="shared" ca="1" si="2"/>
        <v>SA</v>
      </c>
      <c r="C1916" s="5" t="str">
        <f t="shared" ca="1" si="3"/>
        <v>Male</v>
      </c>
      <c r="D1916" s="7">
        <f t="shared" ca="1" si="1"/>
        <v>582.86742680492205</v>
      </c>
    </row>
    <row r="1917" spans="1:4" ht="12.5" x14ac:dyDescent="0.25">
      <c r="A1917" s="4">
        <f t="shared" ca="1" si="0"/>
        <v>44414</v>
      </c>
      <c r="B1917" s="6" t="str">
        <f t="shared" ca="1" si="2"/>
        <v>HK</v>
      </c>
      <c r="C1917" s="5" t="str">
        <f t="shared" ca="1" si="3"/>
        <v>Female</v>
      </c>
      <c r="D1917" s="7">
        <f t="shared" ca="1" si="1"/>
        <v>477.47434306582653</v>
      </c>
    </row>
    <row r="1918" spans="1:4" ht="12.5" x14ac:dyDescent="0.25">
      <c r="A1918" s="4">
        <f t="shared" ca="1" si="0"/>
        <v>44438</v>
      </c>
      <c r="B1918" s="6" t="str">
        <f t="shared" ca="1" si="2"/>
        <v>IN</v>
      </c>
      <c r="C1918" s="5" t="str">
        <f t="shared" ca="1" si="3"/>
        <v>Female</v>
      </c>
      <c r="D1918" s="7">
        <f t="shared" ca="1" si="1"/>
        <v>216.31095638783154</v>
      </c>
    </row>
    <row r="1919" spans="1:4" ht="12.5" x14ac:dyDescent="0.25">
      <c r="A1919" s="4">
        <f t="shared" ca="1" si="0"/>
        <v>44466</v>
      </c>
      <c r="B1919" s="6" t="str">
        <f t="shared" ca="1" si="2"/>
        <v>AR</v>
      </c>
      <c r="C1919" s="5" t="str">
        <f t="shared" ca="1" si="3"/>
        <v>Male</v>
      </c>
      <c r="D1919" s="7">
        <f t="shared" ca="1" si="1"/>
        <v>263.48990678543043</v>
      </c>
    </row>
    <row r="1920" spans="1:4" ht="12.5" x14ac:dyDescent="0.25">
      <c r="A1920" s="4">
        <f t="shared" ca="1" si="0"/>
        <v>44449</v>
      </c>
      <c r="B1920" s="6" t="str">
        <f t="shared" ca="1" si="2"/>
        <v>CZ</v>
      </c>
      <c r="C1920" s="5" t="str">
        <f t="shared" ca="1" si="3"/>
        <v>Male</v>
      </c>
      <c r="D1920" s="7">
        <f t="shared" ca="1" si="1"/>
        <v>159.74652214303561</v>
      </c>
    </row>
    <row r="1921" spans="1:4" ht="12.5" x14ac:dyDescent="0.25">
      <c r="A1921" s="4">
        <f t="shared" ca="1" si="0"/>
        <v>44494</v>
      </c>
      <c r="B1921" s="6" t="str">
        <f t="shared" ca="1" si="2"/>
        <v>RO</v>
      </c>
      <c r="C1921" s="5" t="str">
        <f t="shared" ca="1" si="3"/>
        <v>Female</v>
      </c>
      <c r="D1921" s="7">
        <f t="shared" ca="1" si="1"/>
        <v>647.64461178689965</v>
      </c>
    </row>
    <row r="1922" spans="1:4" ht="12.5" x14ac:dyDescent="0.25">
      <c r="A1922" s="4">
        <f t="shared" ca="1" si="0"/>
        <v>44482</v>
      </c>
      <c r="B1922" s="6" t="str">
        <f t="shared" ca="1" si="2"/>
        <v>QA</v>
      </c>
      <c r="C1922" s="5" t="str">
        <f t="shared" ca="1" si="3"/>
        <v>Female</v>
      </c>
      <c r="D1922" s="7">
        <f t="shared" ca="1" si="1"/>
        <v>108.63512853762386</v>
      </c>
    </row>
    <row r="1923" spans="1:4" ht="12.5" x14ac:dyDescent="0.25">
      <c r="A1923" s="4">
        <f t="shared" ca="1" si="0"/>
        <v>44486</v>
      </c>
      <c r="B1923" s="6" t="str">
        <f t="shared" ca="1" si="2"/>
        <v>AR</v>
      </c>
      <c r="C1923" s="5" t="str">
        <f t="shared" ca="1" si="3"/>
        <v>Male</v>
      </c>
      <c r="D1923" s="7">
        <f t="shared" ca="1" si="1"/>
        <v>466.45807423244344</v>
      </c>
    </row>
    <row r="1924" spans="1:4" ht="12.5" x14ac:dyDescent="0.25">
      <c r="A1924" s="4">
        <f t="shared" ca="1" si="0"/>
        <v>44475</v>
      </c>
      <c r="B1924" s="6" t="str">
        <f t="shared" ca="1" si="2"/>
        <v>AR</v>
      </c>
      <c r="C1924" s="5" t="str">
        <f t="shared" ca="1" si="3"/>
        <v>Female</v>
      </c>
      <c r="D1924" s="7">
        <f t="shared" ca="1" si="1"/>
        <v>488.3914872945677</v>
      </c>
    </row>
    <row r="1925" spans="1:4" ht="12.5" x14ac:dyDescent="0.25">
      <c r="A1925" s="4">
        <f t="shared" ca="1" si="0"/>
        <v>44437</v>
      </c>
      <c r="B1925" s="6" t="str">
        <f t="shared" ca="1" si="2"/>
        <v>KG</v>
      </c>
      <c r="C1925" s="5" t="str">
        <f t="shared" ca="1" si="3"/>
        <v>Male</v>
      </c>
      <c r="D1925" s="7">
        <f t="shared" ca="1" si="1"/>
        <v>437.58077208497792</v>
      </c>
    </row>
    <row r="1926" spans="1:4" ht="12.5" x14ac:dyDescent="0.25">
      <c r="A1926" s="4">
        <f t="shared" ca="1" si="0"/>
        <v>44455</v>
      </c>
      <c r="B1926" s="6" t="str">
        <f t="shared" ca="1" si="2"/>
        <v>PK</v>
      </c>
      <c r="C1926" s="5" t="str">
        <f t="shared" ca="1" si="3"/>
        <v>Female</v>
      </c>
      <c r="D1926" s="7">
        <f t="shared" ca="1" si="1"/>
        <v>79.580509663728932</v>
      </c>
    </row>
    <row r="1927" spans="1:4" ht="12.5" x14ac:dyDescent="0.25">
      <c r="A1927" s="4">
        <f t="shared" ca="1" si="0"/>
        <v>44488</v>
      </c>
      <c r="B1927" s="6" t="str">
        <f t="shared" ca="1" si="2"/>
        <v>TR</v>
      </c>
      <c r="C1927" s="5" t="str">
        <f t="shared" ca="1" si="3"/>
        <v>Female</v>
      </c>
      <c r="D1927" s="7">
        <f t="shared" ca="1" si="1"/>
        <v>295.43963005540991</v>
      </c>
    </row>
    <row r="1928" spans="1:4" ht="12.5" x14ac:dyDescent="0.25">
      <c r="A1928" s="4">
        <f t="shared" ca="1" si="0"/>
        <v>44510</v>
      </c>
      <c r="B1928" s="6" t="str">
        <f t="shared" ca="1" si="2"/>
        <v>BR</v>
      </c>
      <c r="C1928" s="5" t="str">
        <f t="shared" ca="1" si="3"/>
        <v>Male</v>
      </c>
      <c r="D1928" s="7">
        <f t="shared" ca="1" si="1"/>
        <v>194.25993527665398</v>
      </c>
    </row>
    <row r="1929" spans="1:4" ht="12.5" x14ac:dyDescent="0.25">
      <c r="A1929" s="4">
        <f t="shared" ca="1" si="0"/>
        <v>44418</v>
      </c>
      <c r="B1929" s="6" t="str">
        <f t="shared" ca="1" si="2"/>
        <v>PE</v>
      </c>
      <c r="C1929" s="5" t="str">
        <f t="shared" ca="1" si="3"/>
        <v>Female</v>
      </c>
      <c r="D1929" s="7">
        <f t="shared" ca="1" si="1"/>
        <v>158.00897211743845</v>
      </c>
    </row>
    <row r="1930" spans="1:4" ht="12.5" x14ac:dyDescent="0.25">
      <c r="A1930" s="4">
        <f t="shared" ca="1" si="0"/>
        <v>44464</v>
      </c>
      <c r="B1930" s="6" t="str">
        <f t="shared" ca="1" si="2"/>
        <v>VN</v>
      </c>
      <c r="C1930" s="5" t="str">
        <f t="shared" ca="1" si="3"/>
        <v>Female</v>
      </c>
      <c r="D1930" s="7">
        <f t="shared" ca="1" si="1"/>
        <v>115.85629395027361</v>
      </c>
    </row>
    <row r="1931" spans="1:4" ht="12.5" x14ac:dyDescent="0.25">
      <c r="A1931" s="4">
        <f t="shared" ca="1" si="0"/>
        <v>44507</v>
      </c>
      <c r="B1931" s="6" t="str">
        <f t="shared" ca="1" si="2"/>
        <v>SE</v>
      </c>
      <c r="C1931" s="5" t="str">
        <f t="shared" ca="1" si="3"/>
        <v>Female</v>
      </c>
      <c r="D1931" s="7">
        <f t="shared" ca="1" si="1"/>
        <v>255.83834415329866</v>
      </c>
    </row>
    <row r="1932" spans="1:4" ht="12.5" x14ac:dyDescent="0.25">
      <c r="A1932" s="4">
        <f t="shared" ca="1" si="0"/>
        <v>44462</v>
      </c>
      <c r="B1932" s="6" t="str">
        <f t="shared" ca="1" si="2"/>
        <v>EE</v>
      </c>
      <c r="C1932" s="5" t="str">
        <f t="shared" ca="1" si="3"/>
        <v>Male</v>
      </c>
      <c r="D1932" s="7">
        <f t="shared" ca="1" si="1"/>
        <v>538.73424641522638</v>
      </c>
    </row>
    <row r="1933" spans="1:4" ht="12.5" x14ac:dyDescent="0.25">
      <c r="A1933" s="4">
        <f t="shared" ca="1" si="0"/>
        <v>44509</v>
      </c>
      <c r="B1933" s="6" t="str">
        <f t="shared" ca="1" si="2"/>
        <v>SG</v>
      </c>
      <c r="C1933" s="5" t="str">
        <f t="shared" ca="1" si="3"/>
        <v>Male</v>
      </c>
      <c r="D1933" s="7">
        <f t="shared" ca="1" si="1"/>
        <v>333.58396694159001</v>
      </c>
    </row>
    <row r="1934" spans="1:4" ht="12.5" x14ac:dyDescent="0.25">
      <c r="A1934" s="4">
        <f t="shared" ca="1" si="0"/>
        <v>44501</v>
      </c>
      <c r="B1934" s="6" t="str">
        <f t="shared" ca="1" si="2"/>
        <v>TR</v>
      </c>
      <c r="C1934" s="5" t="str">
        <f t="shared" ca="1" si="3"/>
        <v>Female</v>
      </c>
      <c r="D1934" s="7">
        <f t="shared" ca="1" si="1"/>
        <v>664.75927649515427</v>
      </c>
    </row>
    <row r="1935" spans="1:4" ht="12.5" x14ac:dyDescent="0.25">
      <c r="A1935" s="4">
        <f t="shared" ca="1" si="0"/>
        <v>44489</v>
      </c>
      <c r="B1935" s="6" t="str">
        <f t="shared" ca="1" si="2"/>
        <v>JO</v>
      </c>
      <c r="C1935" s="5" t="str">
        <f t="shared" ca="1" si="3"/>
        <v>Male</v>
      </c>
      <c r="D1935" s="7">
        <f t="shared" ca="1" si="1"/>
        <v>623.95897160418372</v>
      </c>
    </row>
    <row r="1936" spans="1:4" ht="12.5" x14ac:dyDescent="0.25">
      <c r="A1936" s="4">
        <f t="shared" ca="1" si="0"/>
        <v>44506</v>
      </c>
      <c r="B1936" s="6" t="str">
        <f t="shared" ca="1" si="2"/>
        <v>HR</v>
      </c>
      <c r="C1936" s="5" t="str">
        <f t="shared" ca="1" si="3"/>
        <v>Male</v>
      </c>
      <c r="D1936" s="7">
        <f t="shared" ca="1" si="1"/>
        <v>457.31610583967932</v>
      </c>
    </row>
    <row r="1937" spans="1:4" ht="12.5" x14ac:dyDescent="0.25">
      <c r="A1937" s="4">
        <f t="shared" ca="1" si="0"/>
        <v>44436</v>
      </c>
      <c r="B1937" s="6" t="str">
        <f t="shared" ca="1" si="2"/>
        <v>ZA</v>
      </c>
      <c r="C1937" s="5" t="str">
        <f t="shared" ca="1" si="3"/>
        <v>Female</v>
      </c>
      <c r="D1937" s="7">
        <f t="shared" ca="1" si="1"/>
        <v>429.28087498024695</v>
      </c>
    </row>
    <row r="1938" spans="1:4" ht="12.5" x14ac:dyDescent="0.25">
      <c r="A1938" s="4">
        <f t="shared" ca="1" si="0"/>
        <v>44432</v>
      </c>
      <c r="B1938" s="6" t="str">
        <f t="shared" ca="1" si="2"/>
        <v>UA</v>
      </c>
      <c r="C1938" s="5" t="str">
        <f t="shared" ca="1" si="3"/>
        <v>Female</v>
      </c>
      <c r="D1938" s="7">
        <f t="shared" ca="1" si="1"/>
        <v>33.235725047299823</v>
      </c>
    </row>
    <row r="1939" spans="1:4" ht="12.5" x14ac:dyDescent="0.25">
      <c r="A1939" s="4">
        <f t="shared" ca="1" si="0"/>
        <v>44495</v>
      </c>
      <c r="B1939" s="6" t="str">
        <f t="shared" ca="1" si="2"/>
        <v>PE</v>
      </c>
      <c r="C1939" s="5" t="str">
        <f t="shared" ca="1" si="3"/>
        <v>Male</v>
      </c>
      <c r="D1939" s="7">
        <f t="shared" ca="1" si="1"/>
        <v>496.32981982029861</v>
      </c>
    </row>
    <row r="1940" spans="1:4" ht="12.5" x14ac:dyDescent="0.25">
      <c r="A1940" s="4">
        <f t="shared" ca="1" si="0"/>
        <v>44507</v>
      </c>
      <c r="B1940" s="6" t="str">
        <f t="shared" ca="1" si="2"/>
        <v>IL</v>
      </c>
      <c r="C1940" s="5" t="str">
        <f t="shared" ca="1" si="3"/>
        <v>Male</v>
      </c>
      <c r="D1940" s="7">
        <f t="shared" ca="1" si="1"/>
        <v>100.98908735505752</v>
      </c>
    </row>
    <row r="1941" spans="1:4" ht="12.5" x14ac:dyDescent="0.25">
      <c r="A1941" s="4">
        <f t="shared" ca="1" si="0"/>
        <v>44497</v>
      </c>
      <c r="B1941" s="6" t="str">
        <f t="shared" ca="1" si="2"/>
        <v>KR</v>
      </c>
      <c r="C1941" s="5" t="str">
        <f t="shared" ca="1" si="3"/>
        <v>Male</v>
      </c>
      <c r="D1941" s="7">
        <f t="shared" ca="1" si="1"/>
        <v>493.82587270082348</v>
      </c>
    </row>
    <row r="1942" spans="1:4" ht="12.5" x14ac:dyDescent="0.25">
      <c r="A1942" s="4">
        <f t="shared" ca="1" si="0"/>
        <v>44443</v>
      </c>
      <c r="B1942" s="6" t="str">
        <f t="shared" ca="1" si="2"/>
        <v>FR</v>
      </c>
      <c r="C1942" s="5" t="str">
        <f t="shared" ca="1" si="3"/>
        <v>Female</v>
      </c>
      <c r="D1942" s="7">
        <f t="shared" ca="1" si="1"/>
        <v>2.7858497398273174</v>
      </c>
    </row>
    <row r="1943" spans="1:4" ht="12.5" x14ac:dyDescent="0.25">
      <c r="A1943" s="4">
        <f t="shared" ca="1" si="0"/>
        <v>44501</v>
      </c>
      <c r="B1943" s="6" t="str">
        <f t="shared" ca="1" si="2"/>
        <v>MX</v>
      </c>
      <c r="C1943" s="5" t="str">
        <f t="shared" ca="1" si="3"/>
        <v>Male</v>
      </c>
      <c r="D1943" s="7">
        <f t="shared" ca="1" si="1"/>
        <v>387.94064454351297</v>
      </c>
    </row>
    <row r="1944" spans="1:4" ht="12.5" x14ac:dyDescent="0.25">
      <c r="A1944" s="4">
        <f t="shared" ca="1" si="0"/>
        <v>44481</v>
      </c>
      <c r="B1944" s="6" t="str">
        <f t="shared" ca="1" si="2"/>
        <v>GR</v>
      </c>
      <c r="C1944" s="5" t="str">
        <f t="shared" ca="1" si="3"/>
        <v>Female</v>
      </c>
      <c r="D1944" s="7">
        <f t="shared" ca="1" si="1"/>
        <v>242.91764316369665</v>
      </c>
    </row>
    <row r="1945" spans="1:4" ht="12.5" x14ac:dyDescent="0.25">
      <c r="A1945" s="4">
        <f t="shared" ca="1" si="0"/>
        <v>44465</v>
      </c>
      <c r="B1945" s="6" t="str">
        <f t="shared" ca="1" si="2"/>
        <v>ES</v>
      </c>
      <c r="C1945" s="5" t="str">
        <f t="shared" ca="1" si="3"/>
        <v>Male</v>
      </c>
      <c r="D1945" s="7">
        <f t="shared" ca="1" si="1"/>
        <v>307.05934460451152</v>
      </c>
    </row>
    <row r="1946" spans="1:4" ht="12.5" x14ac:dyDescent="0.25">
      <c r="A1946" s="4">
        <f t="shared" ca="1" si="0"/>
        <v>44489</v>
      </c>
      <c r="B1946" s="6" t="str">
        <f t="shared" ca="1" si="2"/>
        <v>BE</v>
      </c>
      <c r="C1946" s="5" t="str">
        <f t="shared" ca="1" si="3"/>
        <v>Male</v>
      </c>
      <c r="D1946" s="7">
        <f t="shared" ca="1" si="1"/>
        <v>444.46301323023897</v>
      </c>
    </row>
    <row r="1947" spans="1:4" ht="12.5" x14ac:dyDescent="0.25">
      <c r="A1947" s="4">
        <f t="shared" ca="1" si="0"/>
        <v>44418</v>
      </c>
      <c r="B1947" s="6" t="str">
        <f t="shared" ca="1" si="2"/>
        <v>KW</v>
      </c>
      <c r="C1947" s="5" t="str">
        <f t="shared" ca="1" si="3"/>
        <v>Female</v>
      </c>
      <c r="D1947" s="7">
        <f t="shared" ca="1" si="1"/>
        <v>196.90344629196755</v>
      </c>
    </row>
    <row r="1948" spans="1:4" ht="12.5" x14ac:dyDescent="0.25">
      <c r="A1948" s="4">
        <f t="shared" ca="1" si="0"/>
        <v>44478</v>
      </c>
      <c r="B1948" s="6" t="str">
        <f t="shared" ca="1" si="2"/>
        <v>GR</v>
      </c>
      <c r="C1948" s="5" t="str">
        <f t="shared" ca="1" si="3"/>
        <v>Male</v>
      </c>
      <c r="D1948" s="7">
        <f t="shared" ca="1" si="1"/>
        <v>156.86234488579808</v>
      </c>
    </row>
    <row r="1949" spans="1:4" ht="12.5" x14ac:dyDescent="0.25">
      <c r="A1949" s="4">
        <f t="shared" ca="1" si="0"/>
        <v>44438</v>
      </c>
      <c r="B1949" s="6" t="str">
        <f t="shared" ca="1" si="2"/>
        <v>KZ</v>
      </c>
      <c r="C1949" s="5" t="str">
        <f t="shared" ca="1" si="3"/>
        <v>Female</v>
      </c>
      <c r="D1949" s="7">
        <f t="shared" ca="1" si="1"/>
        <v>324.57437437510333</v>
      </c>
    </row>
    <row r="1950" spans="1:4" ht="12.5" x14ac:dyDescent="0.25">
      <c r="A1950" s="4">
        <f t="shared" ca="1" si="0"/>
        <v>44494</v>
      </c>
      <c r="B1950" s="6" t="str">
        <f t="shared" ca="1" si="2"/>
        <v>HK</v>
      </c>
      <c r="C1950" s="5" t="str">
        <f t="shared" ca="1" si="3"/>
        <v>Female</v>
      </c>
      <c r="D1950" s="7">
        <f t="shared" ca="1" si="1"/>
        <v>370.47878328242803</v>
      </c>
    </row>
    <row r="1951" spans="1:4" ht="12.5" x14ac:dyDescent="0.25">
      <c r="A1951" s="4">
        <f t="shared" ca="1" si="0"/>
        <v>44417</v>
      </c>
      <c r="B1951" s="6" t="str">
        <f t="shared" ca="1" si="2"/>
        <v>JP</v>
      </c>
      <c r="C1951" s="5" t="str">
        <f t="shared" ca="1" si="3"/>
        <v>Male</v>
      </c>
      <c r="D1951" s="7">
        <f t="shared" ca="1" si="1"/>
        <v>344.3298029020857</v>
      </c>
    </row>
    <row r="1952" spans="1:4" ht="12.5" x14ac:dyDescent="0.25">
      <c r="A1952" s="4">
        <f t="shared" ca="1" si="0"/>
        <v>44460</v>
      </c>
      <c r="B1952" s="6" t="str">
        <f t="shared" ca="1" si="2"/>
        <v>TN</v>
      </c>
      <c r="C1952" s="5" t="str">
        <f t="shared" ca="1" si="3"/>
        <v>Female</v>
      </c>
      <c r="D1952" s="7">
        <f t="shared" ca="1" si="1"/>
        <v>314.49419793305572</v>
      </c>
    </row>
    <row r="1953" spans="1:4" ht="12.5" x14ac:dyDescent="0.25">
      <c r="A1953" s="4">
        <f t="shared" ca="1" si="0"/>
        <v>44461</v>
      </c>
      <c r="B1953" s="6" t="str">
        <f t="shared" ca="1" si="2"/>
        <v>LB</v>
      </c>
      <c r="C1953" s="5" t="str">
        <f t="shared" ca="1" si="3"/>
        <v>Male</v>
      </c>
      <c r="D1953" s="7">
        <f t="shared" ca="1" si="1"/>
        <v>253.28174624996441</v>
      </c>
    </row>
    <row r="1954" spans="1:4" ht="12.5" x14ac:dyDescent="0.25">
      <c r="A1954" s="4">
        <f t="shared" ca="1" si="0"/>
        <v>44461</v>
      </c>
      <c r="B1954" s="6" t="str">
        <f t="shared" ca="1" si="2"/>
        <v>BR</v>
      </c>
      <c r="C1954" s="5" t="str">
        <f t="shared" ca="1" si="3"/>
        <v>Male</v>
      </c>
      <c r="D1954" s="7">
        <f t="shared" ca="1" si="1"/>
        <v>455.14673411997188</v>
      </c>
    </row>
    <row r="1955" spans="1:4" ht="12.5" x14ac:dyDescent="0.25">
      <c r="A1955" s="4">
        <f t="shared" ca="1" si="0"/>
        <v>44432</v>
      </c>
      <c r="B1955" s="6" t="str">
        <f t="shared" ca="1" si="2"/>
        <v>DE</v>
      </c>
      <c r="C1955" s="5" t="str">
        <f t="shared" ca="1" si="3"/>
        <v>Female</v>
      </c>
      <c r="D1955" s="7">
        <f t="shared" ca="1" si="1"/>
        <v>463.61328356488519</v>
      </c>
    </row>
    <row r="1956" spans="1:4" ht="12.5" x14ac:dyDescent="0.25">
      <c r="A1956" s="4">
        <f t="shared" ca="1" si="0"/>
        <v>44416</v>
      </c>
      <c r="B1956" s="6" t="str">
        <f t="shared" ca="1" si="2"/>
        <v>ES</v>
      </c>
      <c r="C1956" s="5" t="str">
        <f t="shared" ca="1" si="3"/>
        <v>Male</v>
      </c>
      <c r="D1956" s="7">
        <f t="shared" ca="1" si="1"/>
        <v>459.78615733765992</v>
      </c>
    </row>
    <row r="1957" spans="1:4" ht="12.5" x14ac:dyDescent="0.25">
      <c r="A1957" s="4">
        <f t="shared" ca="1" si="0"/>
        <v>44414</v>
      </c>
      <c r="B1957" s="6" t="str">
        <f t="shared" ca="1" si="2"/>
        <v>IT</v>
      </c>
      <c r="C1957" s="5" t="str">
        <f t="shared" ca="1" si="3"/>
        <v>Male</v>
      </c>
      <c r="D1957" s="7">
        <f t="shared" ca="1" si="1"/>
        <v>484.17857218001222</v>
      </c>
    </row>
    <row r="1958" spans="1:4" ht="12.5" x14ac:dyDescent="0.25">
      <c r="A1958" s="4">
        <f t="shared" ca="1" si="0"/>
        <v>44491</v>
      </c>
      <c r="B1958" s="6" t="str">
        <f t="shared" ca="1" si="2"/>
        <v>JP</v>
      </c>
      <c r="C1958" s="5" t="str">
        <f t="shared" ca="1" si="3"/>
        <v>Female</v>
      </c>
      <c r="D1958" s="7">
        <f t="shared" ca="1" si="1"/>
        <v>404.20079357609069</v>
      </c>
    </row>
    <row r="1959" spans="1:4" ht="12.5" x14ac:dyDescent="0.25">
      <c r="A1959" s="4">
        <f t="shared" ca="1" si="0"/>
        <v>44416</v>
      </c>
      <c r="B1959" s="6" t="str">
        <f t="shared" ca="1" si="2"/>
        <v>GR</v>
      </c>
      <c r="C1959" s="5" t="str">
        <f t="shared" ca="1" si="3"/>
        <v>Female</v>
      </c>
      <c r="D1959" s="7">
        <f t="shared" ca="1" si="1"/>
        <v>603.24749701316318</v>
      </c>
    </row>
    <row r="1960" spans="1:4" ht="12.5" x14ac:dyDescent="0.25">
      <c r="A1960" s="4">
        <f t="shared" ca="1" si="0"/>
        <v>44509</v>
      </c>
      <c r="B1960" s="6" t="str">
        <f t="shared" ca="1" si="2"/>
        <v>KW</v>
      </c>
      <c r="C1960" s="5" t="str">
        <f t="shared" ca="1" si="3"/>
        <v>Male</v>
      </c>
      <c r="D1960" s="7">
        <f t="shared" ca="1" si="1"/>
        <v>498.69083468336208</v>
      </c>
    </row>
    <row r="1961" spans="1:4" ht="12.5" x14ac:dyDescent="0.25">
      <c r="A1961" s="4">
        <f t="shared" ca="1" si="0"/>
        <v>44448</v>
      </c>
      <c r="B1961" s="6" t="str">
        <f t="shared" ca="1" si="2"/>
        <v>SA</v>
      </c>
      <c r="C1961" s="5" t="str">
        <f t="shared" ca="1" si="3"/>
        <v>Male</v>
      </c>
      <c r="D1961" s="7">
        <f t="shared" ca="1" si="1"/>
        <v>215.42267992728216</v>
      </c>
    </row>
    <row r="1962" spans="1:4" ht="12.5" x14ac:dyDescent="0.25">
      <c r="A1962" s="4">
        <f t="shared" ca="1" si="0"/>
        <v>44502</v>
      </c>
      <c r="B1962" s="6" t="str">
        <f t="shared" ca="1" si="2"/>
        <v>PR</v>
      </c>
      <c r="C1962" s="5" t="str">
        <f t="shared" ca="1" si="3"/>
        <v>Male</v>
      </c>
      <c r="D1962" s="7">
        <f t="shared" ca="1" si="1"/>
        <v>313.9677369002851</v>
      </c>
    </row>
    <row r="1963" spans="1:4" ht="12.5" x14ac:dyDescent="0.25">
      <c r="A1963" s="4">
        <f t="shared" ca="1" si="0"/>
        <v>44420</v>
      </c>
      <c r="B1963" s="6" t="str">
        <f t="shared" ca="1" si="2"/>
        <v>QA</v>
      </c>
      <c r="C1963" s="5" t="str">
        <f t="shared" ca="1" si="3"/>
        <v>Female</v>
      </c>
      <c r="D1963" s="7">
        <f t="shared" ca="1" si="1"/>
        <v>321.75433263658431</v>
      </c>
    </row>
    <row r="1964" spans="1:4" ht="12.5" x14ac:dyDescent="0.25">
      <c r="A1964" s="4">
        <f t="shared" ca="1" si="0"/>
        <v>44428</v>
      </c>
      <c r="B1964" s="6" t="str">
        <f t="shared" ca="1" si="2"/>
        <v>DZ</v>
      </c>
      <c r="C1964" s="5" t="str">
        <f t="shared" ca="1" si="3"/>
        <v>Male</v>
      </c>
      <c r="D1964" s="7">
        <f t="shared" ca="1" si="1"/>
        <v>594.49882404731329</v>
      </c>
    </row>
    <row r="1965" spans="1:4" ht="12.5" x14ac:dyDescent="0.25">
      <c r="A1965" s="4">
        <f t="shared" ca="1" si="0"/>
        <v>44455</v>
      </c>
      <c r="B1965" s="6" t="str">
        <f t="shared" ca="1" si="2"/>
        <v>ID</v>
      </c>
      <c r="C1965" s="5" t="str">
        <f t="shared" ca="1" si="3"/>
        <v>Male</v>
      </c>
      <c r="D1965" s="7">
        <f t="shared" ca="1" si="1"/>
        <v>55.835771705162195</v>
      </c>
    </row>
    <row r="1966" spans="1:4" ht="12.5" x14ac:dyDescent="0.25">
      <c r="A1966" s="4">
        <f t="shared" ca="1" si="0"/>
        <v>44489</v>
      </c>
      <c r="B1966" s="6" t="str">
        <f t="shared" ca="1" si="2"/>
        <v>QA</v>
      </c>
      <c r="C1966" s="5" t="str">
        <f t="shared" ca="1" si="3"/>
        <v>Male</v>
      </c>
      <c r="D1966" s="7">
        <f t="shared" ca="1" si="1"/>
        <v>200.97208461781611</v>
      </c>
    </row>
    <row r="1967" spans="1:4" ht="12.5" x14ac:dyDescent="0.25">
      <c r="A1967" s="4">
        <f t="shared" ca="1" si="0"/>
        <v>44484</v>
      </c>
      <c r="B1967" s="6" t="str">
        <f t="shared" ca="1" si="2"/>
        <v>MX</v>
      </c>
      <c r="C1967" s="5" t="str">
        <f t="shared" ca="1" si="3"/>
        <v>Male</v>
      </c>
      <c r="D1967" s="7">
        <f t="shared" ca="1" si="1"/>
        <v>228.62124951146106</v>
      </c>
    </row>
    <row r="1968" spans="1:4" ht="12.5" x14ac:dyDescent="0.25">
      <c r="A1968" s="4">
        <f t="shared" ca="1" si="0"/>
        <v>44413</v>
      </c>
      <c r="B1968" s="6" t="str">
        <f t="shared" ca="1" si="2"/>
        <v>AU</v>
      </c>
      <c r="C1968" s="5" t="str">
        <f t="shared" ca="1" si="3"/>
        <v>Female</v>
      </c>
      <c r="D1968" s="7">
        <f t="shared" ca="1" si="1"/>
        <v>259.35803396929697</v>
      </c>
    </row>
    <row r="1969" spans="1:4" ht="12.5" x14ac:dyDescent="0.25">
      <c r="A1969" s="4">
        <f t="shared" ca="1" si="0"/>
        <v>44492</v>
      </c>
      <c r="B1969" s="6" t="str">
        <f t="shared" ca="1" si="2"/>
        <v>GR</v>
      </c>
      <c r="C1969" s="5" t="str">
        <f t="shared" ca="1" si="3"/>
        <v>Male</v>
      </c>
      <c r="D1969" s="7">
        <f t="shared" ca="1" si="1"/>
        <v>408.53105431542048</v>
      </c>
    </row>
    <row r="1970" spans="1:4" ht="12.5" x14ac:dyDescent="0.25">
      <c r="A1970" s="4">
        <f t="shared" ca="1" si="0"/>
        <v>44498</v>
      </c>
      <c r="B1970" s="6" t="str">
        <f t="shared" ca="1" si="2"/>
        <v>KR</v>
      </c>
      <c r="C1970" s="5" t="str">
        <f t="shared" ca="1" si="3"/>
        <v>Female</v>
      </c>
      <c r="D1970" s="7">
        <f t="shared" ca="1" si="1"/>
        <v>368.78854661448048</v>
      </c>
    </row>
    <row r="1971" spans="1:4" ht="12.5" x14ac:dyDescent="0.25">
      <c r="A1971" s="4">
        <f t="shared" ca="1" si="0"/>
        <v>44439</v>
      </c>
      <c r="B1971" s="6" t="str">
        <f t="shared" ca="1" si="2"/>
        <v>RO</v>
      </c>
      <c r="C1971" s="5" t="str">
        <f t="shared" ca="1" si="3"/>
        <v>Female</v>
      </c>
      <c r="D1971" s="7">
        <f t="shared" ca="1" si="1"/>
        <v>394.79013981497633</v>
      </c>
    </row>
    <row r="1972" spans="1:4" ht="12.5" x14ac:dyDescent="0.25">
      <c r="A1972" s="4">
        <f t="shared" ca="1" si="0"/>
        <v>44465</v>
      </c>
      <c r="B1972" s="6" t="str">
        <f t="shared" ca="1" si="2"/>
        <v>IT</v>
      </c>
      <c r="C1972" s="5" t="str">
        <f t="shared" ca="1" si="3"/>
        <v>Female</v>
      </c>
      <c r="D1972" s="7">
        <f t="shared" ca="1" si="1"/>
        <v>102.52303478469238</v>
      </c>
    </row>
    <row r="1973" spans="1:4" ht="12.5" x14ac:dyDescent="0.25">
      <c r="A1973" s="4">
        <f t="shared" ca="1" si="0"/>
        <v>44415</v>
      </c>
      <c r="B1973" s="6" t="str">
        <f t="shared" ca="1" si="2"/>
        <v>RO</v>
      </c>
      <c r="C1973" s="5" t="str">
        <f t="shared" ca="1" si="3"/>
        <v>Female</v>
      </c>
      <c r="D1973" s="7">
        <f t="shared" ca="1" si="1"/>
        <v>555.28473229353403</v>
      </c>
    </row>
    <row r="1974" spans="1:4" ht="12.5" x14ac:dyDescent="0.25">
      <c r="A1974" s="4">
        <f t="shared" ca="1" si="0"/>
        <v>44501</v>
      </c>
      <c r="B1974" s="6" t="str">
        <f t="shared" ca="1" si="2"/>
        <v>DK</v>
      </c>
      <c r="C1974" s="5" t="str">
        <f t="shared" ca="1" si="3"/>
        <v>Female</v>
      </c>
      <c r="D1974" s="7">
        <f t="shared" ca="1" si="1"/>
        <v>32.137189474721481</v>
      </c>
    </row>
    <row r="1975" spans="1:4" ht="12.5" x14ac:dyDescent="0.25">
      <c r="A1975" s="4">
        <f t="shared" ca="1" si="0"/>
        <v>44450</v>
      </c>
      <c r="B1975" s="6" t="str">
        <f t="shared" ca="1" si="2"/>
        <v>RU</v>
      </c>
      <c r="C1975" s="5" t="str">
        <f t="shared" ca="1" si="3"/>
        <v>Male</v>
      </c>
      <c r="D1975" s="7">
        <f t="shared" ca="1" si="1"/>
        <v>421.81334986778546</v>
      </c>
    </row>
    <row r="1976" spans="1:4" ht="12.5" x14ac:dyDescent="0.25">
      <c r="A1976" s="4">
        <f t="shared" ca="1" si="0"/>
        <v>44463</v>
      </c>
      <c r="B1976" s="6" t="str">
        <f t="shared" ca="1" si="2"/>
        <v>CL</v>
      </c>
      <c r="C1976" s="5" t="str">
        <f t="shared" ca="1" si="3"/>
        <v>Female</v>
      </c>
      <c r="D1976" s="7">
        <f t="shared" ca="1" si="1"/>
        <v>134.57458702164595</v>
      </c>
    </row>
    <row r="1977" spans="1:4" ht="12.5" x14ac:dyDescent="0.25">
      <c r="A1977" s="4">
        <f t="shared" ca="1" si="0"/>
        <v>44459</v>
      </c>
      <c r="B1977" s="6" t="str">
        <f t="shared" ca="1" si="2"/>
        <v>GE</v>
      </c>
      <c r="C1977" s="5" t="str">
        <f t="shared" ca="1" si="3"/>
        <v>Male</v>
      </c>
      <c r="D1977" s="7">
        <f t="shared" ca="1" si="1"/>
        <v>16.565326156003568</v>
      </c>
    </row>
    <row r="1978" spans="1:4" ht="12.5" x14ac:dyDescent="0.25">
      <c r="A1978" s="4">
        <f t="shared" ca="1" si="0"/>
        <v>44428</v>
      </c>
      <c r="B1978" s="6" t="str">
        <f t="shared" ca="1" si="2"/>
        <v>NZ</v>
      </c>
      <c r="C1978" s="5" t="str">
        <f t="shared" ca="1" si="3"/>
        <v>Male</v>
      </c>
      <c r="D1978" s="7">
        <f t="shared" ca="1" si="1"/>
        <v>297.90927572681778</v>
      </c>
    </row>
    <row r="1979" spans="1:4" ht="12.5" x14ac:dyDescent="0.25">
      <c r="A1979" s="4">
        <f t="shared" ca="1" si="0"/>
        <v>44447</v>
      </c>
      <c r="B1979" s="6" t="str">
        <f t="shared" ca="1" si="2"/>
        <v>QA</v>
      </c>
      <c r="C1979" s="5" t="str">
        <f t="shared" ca="1" si="3"/>
        <v>Female</v>
      </c>
      <c r="D1979" s="7">
        <f t="shared" ca="1" si="1"/>
        <v>280.12631274785008</v>
      </c>
    </row>
    <row r="1980" spans="1:4" ht="12.5" x14ac:dyDescent="0.25">
      <c r="A1980" s="4">
        <f t="shared" ca="1" si="0"/>
        <v>44432</v>
      </c>
      <c r="B1980" s="6" t="str">
        <f t="shared" ca="1" si="2"/>
        <v>VN</v>
      </c>
      <c r="C1980" s="5" t="str">
        <f t="shared" ca="1" si="3"/>
        <v>Female</v>
      </c>
      <c r="D1980" s="7">
        <f t="shared" ca="1" si="1"/>
        <v>525.05286659920523</v>
      </c>
    </row>
    <row r="1981" spans="1:4" ht="12.5" x14ac:dyDescent="0.25">
      <c r="A1981" s="4">
        <f t="shared" ca="1" si="0"/>
        <v>44476</v>
      </c>
      <c r="B1981" s="6" t="str">
        <f t="shared" ca="1" si="2"/>
        <v>HU</v>
      </c>
      <c r="C1981" s="5" t="str">
        <f t="shared" ca="1" si="3"/>
        <v>Male</v>
      </c>
      <c r="D1981" s="7">
        <f t="shared" ca="1" si="1"/>
        <v>151.01338311607807</v>
      </c>
    </row>
    <row r="1982" spans="1:4" ht="12.5" x14ac:dyDescent="0.25">
      <c r="A1982" s="4">
        <f t="shared" ca="1" si="0"/>
        <v>44422</v>
      </c>
      <c r="B1982" s="6" t="str">
        <f t="shared" ca="1" si="2"/>
        <v>HK</v>
      </c>
      <c r="C1982" s="5" t="str">
        <f t="shared" ca="1" si="3"/>
        <v>Female</v>
      </c>
      <c r="D1982" s="7">
        <f t="shared" ca="1" si="1"/>
        <v>135.30054791788314</v>
      </c>
    </row>
    <row r="1983" spans="1:4" ht="12.5" x14ac:dyDescent="0.25">
      <c r="A1983" s="4">
        <f t="shared" ca="1" si="0"/>
        <v>44489</v>
      </c>
      <c r="B1983" s="6" t="str">
        <f t="shared" ca="1" si="2"/>
        <v>DK</v>
      </c>
      <c r="C1983" s="5" t="str">
        <f t="shared" ca="1" si="3"/>
        <v>Male</v>
      </c>
      <c r="D1983" s="7">
        <f t="shared" ca="1" si="1"/>
        <v>192.27954706123367</v>
      </c>
    </row>
    <row r="1984" spans="1:4" ht="12.5" x14ac:dyDescent="0.25">
      <c r="A1984" s="4">
        <f t="shared" ca="1" si="0"/>
        <v>44489</v>
      </c>
      <c r="B1984" s="6" t="str">
        <f t="shared" ca="1" si="2"/>
        <v>UA</v>
      </c>
      <c r="C1984" s="5" t="str">
        <f t="shared" ca="1" si="3"/>
        <v>Male</v>
      </c>
      <c r="D1984" s="7">
        <f t="shared" ca="1" si="1"/>
        <v>320.36153258578543</v>
      </c>
    </row>
    <row r="1985" spans="1:4" ht="12.5" x14ac:dyDescent="0.25">
      <c r="A1985" s="4">
        <f t="shared" ca="1" si="0"/>
        <v>44499</v>
      </c>
      <c r="B1985" s="6" t="str">
        <f t="shared" ca="1" si="2"/>
        <v>DZ</v>
      </c>
      <c r="C1985" s="5" t="str">
        <f t="shared" ca="1" si="3"/>
        <v>Female</v>
      </c>
      <c r="D1985" s="7">
        <f t="shared" ca="1" si="1"/>
        <v>203.24962848195085</v>
      </c>
    </row>
    <row r="1986" spans="1:4" ht="12.5" x14ac:dyDescent="0.25">
      <c r="A1986" s="4">
        <f t="shared" ca="1" si="0"/>
        <v>44428</v>
      </c>
      <c r="B1986" s="6" t="str">
        <f t="shared" ca="1" si="2"/>
        <v>SE</v>
      </c>
      <c r="C1986" s="5" t="str">
        <f t="shared" ca="1" si="3"/>
        <v>Female</v>
      </c>
      <c r="D1986" s="7">
        <f t="shared" ca="1" si="1"/>
        <v>46.634168561355324</v>
      </c>
    </row>
    <row r="1987" spans="1:4" ht="12.5" x14ac:dyDescent="0.25">
      <c r="A1987" s="4">
        <f t="shared" ca="1" si="0"/>
        <v>44511</v>
      </c>
      <c r="B1987" s="6" t="str">
        <f t="shared" ca="1" si="2"/>
        <v>ES</v>
      </c>
      <c r="C1987" s="5" t="str">
        <f t="shared" ca="1" si="3"/>
        <v>Male</v>
      </c>
      <c r="D1987" s="7">
        <f t="shared" ca="1" si="1"/>
        <v>247.40132472631885</v>
      </c>
    </row>
    <row r="1988" spans="1:4" ht="12.5" x14ac:dyDescent="0.25">
      <c r="A1988" s="4">
        <f t="shared" ca="1" si="0"/>
        <v>44482</v>
      </c>
      <c r="B1988" s="6" t="str">
        <f t="shared" ca="1" si="2"/>
        <v>GE</v>
      </c>
      <c r="C1988" s="5" t="str">
        <f t="shared" ca="1" si="3"/>
        <v>Male</v>
      </c>
      <c r="D1988" s="7">
        <f t="shared" ca="1" si="1"/>
        <v>246.6739683953144</v>
      </c>
    </row>
    <row r="1989" spans="1:4" ht="12.5" x14ac:dyDescent="0.25">
      <c r="A1989" s="4">
        <f t="shared" ca="1" si="0"/>
        <v>44412</v>
      </c>
      <c r="B1989" s="6" t="str">
        <f t="shared" ca="1" si="2"/>
        <v>UA</v>
      </c>
      <c r="C1989" s="5" t="str">
        <f t="shared" ca="1" si="3"/>
        <v>Male</v>
      </c>
      <c r="D1989" s="7">
        <f t="shared" ca="1" si="1"/>
        <v>297.03643229039784</v>
      </c>
    </row>
    <row r="1990" spans="1:4" ht="12.5" x14ac:dyDescent="0.25">
      <c r="A1990" s="4">
        <f t="shared" ca="1" si="0"/>
        <v>44467</v>
      </c>
      <c r="B1990" s="6" t="str">
        <f t="shared" ca="1" si="2"/>
        <v>CZ</v>
      </c>
      <c r="C1990" s="5" t="str">
        <f t="shared" ca="1" si="3"/>
        <v>Female</v>
      </c>
      <c r="D1990" s="7">
        <f t="shared" ca="1" si="1"/>
        <v>586.52033411672801</v>
      </c>
    </row>
    <row r="1991" spans="1:4" ht="12.5" x14ac:dyDescent="0.25">
      <c r="A1991" s="4">
        <f t="shared" ca="1" si="0"/>
        <v>44427</v>
      </c>
      <c r="B1991" s="6" t="str">
        <f t="shared" ca="1" si="2"/>
        <v>SK</v>
      </c>
      <c r="C1991" s="5" t="str">
        <f t="shared" ca="1" si="3"/>
        <v>Female</v>
      </c>
      <c r="D1991" s="7">
        <f t="shared" ca="1" si="1"/>
        <v>3.8295520495561397</v>
      </c>
    </row>
    <row r="1992" spans="1:4" ht="12.5" x14ac:dyDescent="0.25">
      <c r="A1992" s="4">
        <f t="shared" ca="1" si="0"/>
        <v>44487</v>
      </c>
      <c r="B1992" s="6" t="str">
        <f t="shared" ca="1" si="2"/>
        <v>NZ</v>
      </c>
      <c r="C1992" s="5" t="str">
        <f t="shared" ca="1" si="3"/>
        <v>Male</v>
      </c>
      <c r="D1992" s="7">
        <f t="shared" ca="1" si="1"/>
        <v>309.88005745531842</v>
      </c>
    </row>
    <row r="1993" spans="1:4" ht="12.5" x14ac:dyDescent="0.25">
      <c r="A1993" s="4">
        <f t="shared" ca="1" si="0"/>
        <v>44497</v>
      </c>
      <c r="B1993" s="6" t="str">
        <f t="shared" ca="1" si="2"/>
        <v>CL</v>
      </c>
      <c r="C1993" s="5" t="str">
        <f t="shared" ca="1" si="3"/>
        <v>Female</v>
      </c>
      <c r="D1993" s="7">
        <f t="shared" ca="1" si="1"/>
        <v>86.346987798508692</v>
      </c>
    </row>
    <row r="1994" spans="1:4" ht="12.5" x14ac:dyDescent="0.25">
      <c r="A1994" s="4">
        <f t="shared" ca="1" si="0"/>
        <v>44441</v>
      </c>
      <c r="B1994" s="6" t="str">
        <f t="shared" ca="1" si="2"/>
        <v>KZ</v>
      </c>
      <c r="C1994" s="5" t="str">
        <f t="shared" ca="1" si="3"/>
        <v>Female</v>
      </c>
      <c r="D1994" s="7">
        <f t="shared" ca="1" si="1"/>
        <v>477.97368803421114</v>
      </c>
    </row>
    <row r="1995" spans="1:4" ht="12.5" x14ac:dyDescent="0.25">
      <c r="A1995" s="4">
        <f t="shared" ca="1" si="0"/>
        <v>44501</v>
      </c>
      <c r="B1995" s="6" t="str">
        <f t="shared" ca="1" si="2"/>
        <v>SA</v>
      </c>
      <c r="C1995" s="5" t="str">
        <f t="shared" ca="1" si="3"/>
        <v>Female</v>
      </c>
      <c r="D1995" s="7">
        <f t="shared" ca="1" si="1"/>
        <v>651.20302624918463</v>
      </c>
    </row>
    <row r="1996" spans="1:4" ht="12.5" x14ac:dyDescent="0.25">
      <c r="A1996" s="4">
        <f t="shared" ca="1" si="0"/>
        <v>44499</v>
      </c>
      <c r="B1996" s="6" t="str">
        <f t="shared" ca="1" si="2"/>
        <v>TW</v>
      </c>
      <c r="C1996" s="5" t="str">
        <f t="shared" ca="1" si="3"/>
        <v>Female</v>
      </c>
      <c r="D1996" s="7">
        <f t="shared" ca="1" si="1"/>
        <v>359.18286943121103</v>
      </c>
    </row>
    <row r="1997" spans="1:4" ht="12.5" x14ac:dyDescent="0.25">
      <c r="A1997" s="4">
        <f t="shared" ca="1" si="0"/>
        <v>44418</v>
      </c>
      <c r="B1997" s="6" t="str">
        <f t="shared" ca="1" si="2"/>
        <v>CN</v>
      </c>
      <c r="C1997" s="5" t="str">
        <f t="shared" ca="1" si="3"/>
        <v>Female</v>
      </c>
      <c r="D1997" s="7">
        <f t="shared" ca="1" si="1"/>
        <v>486.79557044222025</v>
      </c>
    </row>
    <row r="1998" spans="1:4" ht="12.5" x14ac:dyDescent="0.25">
      <c r="A1998" s="4">
        <f t="shared" ca="1" si="0"/>
        <v>44479</v>
      </c>
      <c r="B1998" s="6" t="str">
        <f t="shared" ca="1" si="2"/>
        <v>AE</v>
      </c>
      <c r="C1998" s="5" t="str">
        <f t="shared" ca="1" si="3"/>
        <v>Female</v>
      </c>
      <c r="D1998" s="7">
        <f t="shared" ca="1" si="1"/>
        <v>69.029227372313912</v>
      </c>
    </row>
    <row r="1999" spans="1:4" ht="12.5" x14ac:dyDescent="0.25">
      <c r="A1999" s="4">
        <f t="shared" ca="1" si="0"/>
        <v>44432</v>
      </c>
      <c r="B1999" s="6" t="str">
        <f t="shared" ca="1" si="2"/>
        <v>CH</v>
      </c>
      <c r="C1999" s="5" t="str">
        <f t="shared" ca="1" si="3"/>
        <v>Female</v>
      </c>
      <c r="D1999" s="7">
        <f t="shared" ca="1" si="1"/>
        <v>70.671748947849764</v>
      </c>
    </row>
    <row r="2000" spans="1:4" ht="12.5" x14ac:dyDescent="0.25">
      <c r="A2000" s="4">
        <f t="shared" ca="1" si="0"/>
        <v>44486</v>
      </c>
      <c r="B2000" s="6" t="str">
        <f t="shared" ca="1" si="2"/>
        <v>AR</v>
      </c>
      <c r="C2000" s="5" t="str">
        <f t="shared" ca="1" si="3"/>
        <v>Male</v>
      </c>
      <c r="D2000" s="7">
        <f t="shared" ca="1" si="1"/>
        <v>694.9152926651584</v>
      </c>
    </row>
    <row r="2001" spans="1:4" ht="12.5" x14ac:dyDescent="0.25">
      <c r="A2001" s="4">
        <f t="shared" ca="1" si="0"/>
        <v>44496</v>
      </c>
      <c r="B2001" s="6" t="str">
        <f t="shared" ca="1" si="2"/>
        <v>AT</v>
      </c>
      <c r="C2001" s="5" t="str">
        <f t="shared" ca="1" si="3"/>
        <v>Female</v>
      </c>
      <c r="D2001" s="7">
        <f t="shared" ca="1" si="1"/>
        <v>260.28396141267802</v>
      </c>
    </row>
    <row r="2002" spans="1:4" ht="12.5" x14ac:dyDescent="0.25">
      <c r="A2002" s="4">
        <f t="shared" ca="1" si="0"/>
        <v>44484</v>
      </c>
      <c r="B2002" s="6" t="str">
        <f t="shared" ca="1" si="2"/>
        <v>CZ</v>
      </c>
      <c r="C2002" s="5" t="str">
        <f t="shared" ca="1" si="3"/>
        <v>Female</v>
      </c>
      <c r="D2002" s="7">
        <f t="shared" ca="1" si="1"/>
        <v>188.24338435794246</v>
      </c>
    </row>
    <row r="2003" spans="1:4" ht="12.5" x14ac:dyDescent="0.25">
      <c r="A2003" s="4">
        <f t="shared" ca="1" si="0"/>
        <v>44474</v>
      </c>
      <c r="B2003" s="6" t="str">
        <f t="shared" ca="1" si="2"/>
        <v>PR</v>
      </c>
      <c r="C2003" s="5" t="str">
        <f t="shared" ca="1" si="3"/>
        <v>Female</v>
      </c>
      <c r="D2003" s="7">
        <f t="shared" ca="1" si="1"/>
        <v>10.853156335069558</v>
      </c>
    </row>
    <row r="2004" spans="1:4" ht="12.5" x14ac:dyDescent="0.25">
      <c r="A2004" s="4">
        <f t="shared" ca="1" si="0"/>
        <v>44504</v>
      </c>
      <c r="B2004" s="6" t="str">
        <f t="shared" ca="1" si="2"/>
        <v>NZ</v>
      </c>
      <c r="C2004" s="5" t="str">
        <f t="shared" ca="1" si="3"/>
        <v>Female</v>
      </c>
      <c r="D2004" s="7">
        <f t="shared" ca="1" si="1"/>
        <v>284.70411829267471</v>
      </c>
    </row>
    <row r="2005" spans="1:4" ht="12.5" x14ac:dyDescent="0.25">
      <c r="A2005" s="4">
        <f t="shared" ca="1" si="0"/>
        <v>44503</v>
      </c>
      <c r="B2005" s="6" t="str">
        <f t="shared" ca="1" si="2"/>
        <v>IL</v>
      </c>
      <c r="C2005" s="5" t="str">
        <f t="shared" ca="1" si="3"/>
        <v>Female</v>
      </c>
      <c r="D2005" s="7">
        <f t="shared" ca="1" si="1"/>
        <v>582.58307694768473</v>
      </c>
    </row>
    <row r="2006" spans="1:4" ht="12.5" x14ac:dyDescent="0.25">
      <c r="A2006" s="4">
        <f t="shared" ca="1" si="0"/>
        <v>44507</v>
      </c>
      <c r="B2006" s="6" t="str">
        <f t="shared" ca="1" si="2"/>
        <v>BG</v>
      </c>
      <c r="C2006" s="5" t="str">
        <f t="shared" ca="1" si="3"/>
        <v>Female</v>
      </c>
      <c r="D2006" s="7">
        <f t="shared" ca="1" si="1"/>
        <v>157.59114236682083</v>
      </c>
    </row>
    <row r="2007" spans="1:4" ht="12.5" x14ac:dyDescent="0.25">
      <c r="A2007" s="4">
        <f t="shared" ca="1" si="0"/>
        <v>44481</v>
      </c>
      <c r="B2007" s="6" t="str">
        <f t="shared" ca="1" si="2"/>
        <v>AT</v>
      </c>
      <c r="C2007" s="5" t="str">
        <f t="shared" ca="1" si="3"/>
        <v>Male</v>
      </c>
      <c r="D2007" s="7">
        <f t="shared" ca="1" si="1"/>
        <v>329.92420028417416</v>
      </c>
    </row>
    <row r="2008" spans="1:4" ht="12.5" x14ac:dyDescent="0.25">
      <c r="A2008" s="4">
        <f t="shared" ca="1" si="0"/>
        <v>44489</v>
      </c>
      <c r="B2008" s="6" t="str">
        <f t="shared" ca="1" si="2"/>
        <v>IL</v>
      </c>
      <c r="C2008" s="5" t="str">
        <f t="shared" ca="1" si="3"/>
        <v>Female</v>
      </c>
      <c r="D2008" s="7">
        <f t="shared" ca="1" si="1"/>
        <v>247.57977155180322</v>
      </c>
    </row>
    <row r="2009" spans="1:4" ht="12.5" x14ac:dyDescent="0.25">
      <c r="A2009" s="4">
        <f t="shared" ca="1" si="0"/>
        <v>44500</v>
      </c>
      <c r="B2009" s="6" t="str">
        <f t="shared" ca="1" si="2"/>
        <v>HU</v>
      </c>
      <c r="C2009" s="5" t="str">
        <f t="shared" ca="1" si="3"/>
        <v>Male</v>
      </c>
      <c r="D2009" s="7">
        <f t="shared" ca="1" si="1"/>
        <v>451.90248242508403</v>
      </c>
    </row>
    <row r="2010" spans="1:4" ht="12.5" x14ac:dyDescent="0.25">
      <c r="A2010" s="4">
        <f t="shared" ca="1" si="0"/>
        <v>44487</v>
      </c>
      <c r="B2010" s="6" t="str">
        <f t="shared" ca="1" si="2"/>
        <v>AR</v>
      </c>
      <c r="C2010" s="5" t="str">
        <f t="shared" ca="1" si="3"/>
        <v>Male</v>
      </c>
      <c r="D2010" s="7">
        <f t="shared" ca="1" si="1"/>
        <v>290.79905106215216</v>
      </c>
    </row>
    <row r="2011" spans="1:4" ht="12.5" x14ac:dyDescent="0.25">
      <c r="A2011" s="4">
        <f t="shared" ca="1" si="0"/>
        <v>44460</v>
      </c>
      <c r="B2011" s="6" t="str">
        <f t="shared" ca="1" si="2"/>
        <v>HK</v>
      </c>
      <c r="C2011" s="5" t="str">
        <f t="shared" ca="1" si="3"/>
        <v>Female</v>
      </c>
      <c r="D2011" s="7">
        <f t="shared" ca="1" si="1"/>
        <v>276.23373759234653</v>
      </c>
    </row>
    <row r="2012" spans="1:4" ht="12.5" x14ac:dyDescent="0.25">
      <c r="A2012" s="4">
        <f t="shared" ca="1" si="0"/>
        <v>44469</v>
      </c>
      <c r="B2012" s="6" t="str">
        <f t="shared" ca="1" si="2"/>
        <v>PT</v>
      </c>
      <c r="C2012" s="5" t="str">
        <f t="shared" ca="1" si="3"/>
        <v>Female</v>
      </c>
      <c r="D2012" s="7">
        <f t="shared" ca="1" si="1"/>
        <v>393.31031703640127</v>
      </c>
    </row>
    <row r="2013" spans="1:4" ht="12.5" x14ac:dyDescent="0.25">
      <c r="A2013" s="4">
        <f t="shared" ca="1" si="0"/>
        <v>44506</v>
      </c>
      <c r="B2013" s="6" t="str">
        <f t="shared" ca="1" si="2"/>
        <v>NZ</v>
      </c>
      <c r="C2013" s="5" t="str">
        <f t="shared" ca="1" si="3"/>
        <v>Female</v>
      </c>
      <c r="D2013" s="7">
        <f t="shared" ca="1" si="1"/>
        <v>222.70211487390063</v>
      </c>
    </row>
    <row r="2014" spans="1:4" ht="12.5" x14ac:dyDescent="0.25">
      <c r="A2014" s="4">
        <f t="shared" ca="1" si="0"/>
        <v>44429</v>
      </c>
      <c r="B2014" s="6" t="str">
        <f t="shared" ca="1" si="2"/>
        <v>ZA</v>
      </c>
      <c r="C2014" s="5" t="str">
        <f t="shared" ca="1" si="3"/>
        <v>Female</v>
      </c>
      <c r="D2014" s="7">
        <f t="shared" ca="1" si="1"/>
        <v>222.67066209969428</v>
      </c>
    </row>
    <row r="2015" spans="1:4" ht="12.5" x14ac:dyDescent="0.25">
      <c r="A2015" s="4">
        <f t="shared" ca="1" si="0"/>
        <v>44467</v>
      </c>
      <c r="B2015" s="6" t="str">
        <f t="shared" ca="1" si="2"/>
        <v>IE</v>
      </c>
      <c r="C2015" s="5" t="str">
        <f t="shared" ca="1" si="3"/>
        <v>Male</v>
      </c>
      <c r="D2015" s="7">
        <f t="shared" ca="1" si="1"/>
        <v>457.43166202966086</v>
      </c>
    </row>
    <row r="2016" spans="1:4" ht="12.5" x14ac:dyDescent="0.25">
      <c r="A2016" s="4">
        <f t="shared" ca="1" si="0"/>
        <v>44437</v>
      </c>
      <c r="B2016" s="6" t="str">
        <f t="shared" ca="1" si="2"/>
        <v>JO</v>
      </c>
      <c r="C2016" s="5" t="str">
        <f t="shared" ca="1" si="3"/>
        <v>Male</v>
      </c>
      <c r="D2016" s="7">
        <f t="shared" ca="1" si="1"/>
        <v>556.96047243785472</v>
      </c>
    </row>
    <row r="2017" spans="1:4" ht="12.5" x14ac:dyDescent="0.25">
      <c r="A2017" s="4">
        <f t="shared" ca="1" si="0"/>
        <v>44428</v>
      </c>
      <c r="B2017" s="6" t="str">
        <f t="shared" ca="1" si="2"/>
        <v>RO</v>
      </c>
      <c r="C2017" s="5" t="str">
        <f t="shared" ca="1" si="3"/>
        <v>Male</v>
      </c>
      <c r="D2017" s="7">
        <f t="shared" ca="1" si="1"/>
        <v>379.85103409754169</v>
      </c>
    </row>
    <row r="2018" spans="1:4" ht="12.5" x14ac:dyDescent="0.25">
      <c r="A2018" s="4">
        <f t="shared" ca="1" si="0"/>
        <v>44482</v>
      </c>
      <c r="B2018" s="6" t="str">
        <f t="shared" ca="1" si="2"/>
        <v>HR</v>
      </c>
      <c r="C2018" s="5" t="str">
        <f t="shared" ca="1" si="3"/>
        <v>Male</v>
      </c>
      <c r="D2018" s="7">
        <f t="shared" ca="1" si="1"/>
        <v>540.37858454435741</v>
      </c>
    </row>
    <row r="2019" spans="1:4" ht="12.5" x14ac:dyDescent="0.25">
      <c r="A2019" s="4">
        <f t="shared" ca="1" si="0"/>
        <v>44476</v>
      </c>
      <c r="B2019" s="6" t="str">
        <f t="shared" ca="1" si="2"/>
        <v>QA</v>
      </c>
      <c r="C2019" s="5" t="str">
        <f t="shared" ca="1" si="3"/>
        <v>Female</v>
      </c>
      <c r="D2019" s="7">
        <f t="shared" ca="1" si="1"/>
        <v>168.84398981263098</v>
      </c>
    </row>
    <row r="2020" spans="1:4" ht="12.5" x14ac:dyDescent="0.25">
      <c r="A2020" s="4">
        <f t="shared" ca="1" si="0"/>
        <v>44460</v>
      </c>
      <c r="B2020" s="6" t="str">
        <f t="shared" ca="1" si="2"/>
        <v>ZA</v>
      </c>
      <c r="C2020" s="5" t="str">
        <f t="shared" ca="1" si="3"/>
        <v>Female</v>
      </c>
      <c r="D2020" s="7">
        <f t="shared" ca="1" si="1"/>
        <v>449.89556610452297</v>
      </c>
    </row>
    <row r="2021" spans="1:4" ht="12.5" x14ac:dyDescent="0.25">
      <c r="A2021" s="4">
        <f t="shared" ca="1" si="0"/>
        <v>44486</v>
      </c>
      <c r="B2021" s="6" t="str">
        <f t="shared" ca="1" si="2"/>
        <v>AR</v>
      </c>
      <c r="C2021" s="5" t="str">
        <f t="shared" ca="1" si="3"/>
        <v>Male</v>
      </c>
      <c r="D2021" s="7">
        <f t="shared" ca="1" si="1"/>
        <v>380.6618109969254</v>
      </c>
    </row>
    <row r="2022" spans="1:4" ht="12.5" x14ac:dyDescent="0.25">
      <c r="A2022" s="4">
        <f t="shared" ca="1" si="0"/>
        <v>44426</v>
      </c>
      <c r="B2022" s="6" t="str">
        <f t="shared" ca="1" si="2"/>
        <v>CH</v>
      </c>
      <c r="C2022" s="5" t="str">
        <f t="shared" ca="1" si="3"/>
        <v>Male</v>
      </c>
      <c r="D2022" s="7">
        <f t="shared" ca="1" si="1"/>
        <v>123.12321952393852</v>
      </c>
    </row>
    <row r="2023" spans="1:4" ht="12.5" x14ac:dyDescent="0.25">
      <c r="A2023" s="4">
        <f t="shared" ca="1" si="0"/>
        <v>44483</v>
      </c>
      <c r="B2023" s="6" t="str">
        <f t="shared" ca="1" si="2"/>
        <v>NL</v>
      </c>
      <c r="C2023" s="5" t="str">
        <f t="shared" ca="1" si="3"/>
        <v>Male</v>
      </c>
      <c r="D2023" s="7">
        <f t="shared" ca="1" si="1"/>
        <v>349.51252993724734</v>
      </c>
    </row>
    <row r="2024" spans="1:4" ht="12.5" x14ac:dyDescent="0.25">
      <c r="A2024" s="4">
        <f t="shared" ca="1" si="0"/>
        <v>44489</v>
      </c>
      <c r="B2024" s="6" t="str">
        <f t="shared" ca="1" si="2"/>
        <v>GE</v>
      </c>
      <c r="C2024" s="5" t="str">
        <f t="shared" ca="1" si="3"/>
        <v>Male</v>
      </c>
      <c r="D2024" s="7">
        <f t="shared" ca="1" si="1"/>
        <v>671.34508423918828</v>
      </c>
    </row>
    <row r="2025" spans="1:4" ht="12.5" x14ac:dyDescent="0.25">
      <c r="A2025" s="4">
        <f t="shared" ca="1" si="0"/>
        <v>44414</v>
      </c>
      <c r="B2025" s="6" t="str">
        <f t="shared" ca="1" si="2"/>
        <v>EE</v>
      </c>
      <c r="C2025" s="5" t="str">
        <f t="shared" ca="1" si="3"/>
        <v>Female</v>
      </c>
      <c r="D2025" s="7">
        <f t="shared" ca="1" si="1"/>
        <v>451.43153480531657</v>
      </c>
    </row>
    <row r="2026" spans="1:4" ht="12.5" x14ac:dyDescent="0.25">
      <c r="A2026" s="4">
        <f t="shared" ca="1" si="0"/>
        <v>44438</v>
      </c>
      <c r="B2026" s="6" t="str">
        <f t="shared" ca="1" si="2"/>
        <v>UA</v>
      </c>
      <c r="C2026" s="5" t="str">
        <f t="shared" ca="1" si="3"/>
        <v>Female</v>
      </c>
      <c r="D2026" s="7">
        <f t="shared" ca="1" si="1"/>
        <v>500.0247629883832</v>
      </c>
    </row>
    <row r="2027" spans="1:4" ht="12.5" x14ac:dyDescent="0.25">
      <c r="A2027" s="4">
        <f t="shared" ca="1" si="0"/>
        <v>44412</v>
      </c>
      <c r="B2027" s="6" t="str">
        <f t="shared" ca="1" si="2"/>
        <v>NL</v>
      </c>
      <c r="C2027" s="5" t="str">
        <f t="shared" ca="1" si="3"/>
        <v>Male</v>
      </c>
      <c r="D2027" s="7">
        <f t="shared" ca="1" si="1"/>
        <v>196.23966252516308</v>
      </c>
    </row>
    <row r="2028" spans="1:4" ht="12.5" x14ac:dyDescent="0.25">
      <c r="A2028" s="4">
        <f t="shared" ca="1" si="0"/>
        <v>44439</v>
      </c>
      <c r="B2028" s="6" t="str">
        <f t="shared" ca="1" si="2"/>
        <v>PH</v>
      </c>
      <c r="C2028" s="5" t="str">
        <f t="shared" ca="1" si="3"/>
        <v>Female</v>
      </c>
      <c r="D2028" s="7">
        <f t="shared" ca="1" si="1"/>
        <v>660.07036482560704</v>
      </c>
    </row>
    <row r="2029" spans="1:4" ht="12.5" x14ac:dyDescent="0.25">
      <c r="A2029" s="4">
        <f t="shared" ca="1" si="0"/>
        <v>44486</v>
      </c>
      <c r="B2029" s="6" t="str">
        <f t="shared" ca="1" si="2"/>
        <v>GB</v>
      </c>
      <c r="C2029" s="5" t="str">
        <f t="shared" ca="1" si="3"/>
        <v>Female</v>
      </c>
      <c r="D2029" s="7">
        <f t="shared" ca="1" si="1"/>
        <v>200.33687430877308</v>
      </c>
    </row>
    <row r="2030" spans="1:4" ht="12.5" x14ac:dyDescent="0.25">
      <c r="A2030" s="4">
        <f t="shared" ca="1" si="0"/>
        <v>44438</v>
      </c>
      <c r="B2030" s="6" t="str">
        <f t="shared" ca="1" si="2"/>
        <v>EG</v>
      </c>
      <c r="C2030" s="5" t="str">
        <f t="shared" ca="1" si="3"/>
        <v>Male</v>
      </c>
      <c r="D2030" s="7">
        <f t="shared" ca="1" si="1"/>
        <v>115.67332346732371</v>
      </c>
    </row>
    <row r="2031" spans="1:4" ht="12.5" x14ac:dyDescent="0.25">
      <c r="A2031" s="4">
        <f t="shared" ca="1" si="0"/>
        <v>44494</v>
      </c>
      <c r="B2031" s="6" t="str">
        <f t="shared" ca="1" si="2"/>
        <v>GB</v>
      </c>
      <c r="C2031" s="5" t="str">
        <f t="shared" ca="1" si="3"/>
        <v>Female</v>
      </c>
      <c r="D2031" s="7">
        <f t="shared" ca="1" si="1"/>
        <v>642.15650627853279</v>
      </c>
    </row>
    <row r="2032" spans="1:4" ht="12.5" x14ac:dyDescent="0.25">
      <c r="A2032" s="4">
        <f t="shared" ca="1" si="0"/>
        <v>44435</v>
      </c>
      <c r="B2032" s="6" t="str">
        <f t="shared" ca="1" si="2"/>
        <v>IE</v>
      </c>
      <c r="C2032" s="5" t="str">
        <f t="shared" ca="1" si="3"/>
        <v>Male</v>
      </c>
      <c r="D2032" s="7">
        <f t="shared" ca="1" si="1"/>
        <v>163.7890313633915</v>
      </c>
    </row>
    <row r="2033" spans="1:4" ht="12.5" x14ac:dyDescent="0.25">
      <c r="A2033" s="4">
        <f t="shared" ca="1" si="0"/>
        <v>44505</v>
      </c>
      <c r="B2033" s="6" t="str">
        <f t="shared" ca="1" si="2"/>
        <v>KZ</v>
      </c>
      <c r="C2033" s="5" t="str">
        <f t="shared" ca="1" si="3"/>
        <v>Male</v>
      </c>
      <c r="D2033" s="7">
        <f t="shared" ca="1" si="1"/>
        <v>463.39313022064385</v>
      </c>
    </row>
    <row r="2034" spans="1:4" ht="12.5" x14ac:dyDescent="0.25">
      <c r="A2034" s="4">
        <f t="shared" ca="1" si="0"/>
        <v>44500</v>
      </c>
      <c r="B2034" s="6" t="str">
        <f t="shared" ca="1" si="2"/>
        <v>ES</v>
      </c>
      <c r="C2034" s="5" t="str">
        <f t="shared" ca="1" si="3"/>
        <v>Male</v>
      </c>
      <c r="D2034" s="7">
        <f t="shared" ca="1" si="1"/>
        <v>414.48151511218794</v>
      </c>
    </row>
    <row r="2035" spans="1:4" ht="12.5" x14ac:dyDescent="0.25">
      <c r="A2035" s="4">
        <f t="shared" ca="1" si="0"/>
        <v>44463</v>
      </c>
      <c r="B2035" s="6" t="str">
        <f t="shared" ca="1" si="2"/>
        <v>HU</v>
      </c>
      <c r="C2035" s="5" t="str">
        <f t="shared" ca="1" si="3"/>
        <v>Male</v>
      </c>
      <c r="D2035" s="7">
        <f t="shared" ca="1" si="1"/>
        <v>274.47868853917487</v>
      </c>
    </row>
    <row r="2036" spans="1:4" ht="12.5" x14ac:dyDescent="0.25">
      <c r="A2036" s="4">
        <f t="shared" ca="1" si="0"/>
        <v>44437</v>
      </c>
      <c r="B2036" s="6" t="str">
        <f t="shared" ca="1" si="2"/>
        <v>LB</v>
      </c>
      <c r="C2036" s="5" t="str">
        <f t="shared" ca="1" si="3"/>
        <v>Male</v>
      </c>
      <c r="D2036" s="7">
        <f t="shared" ca="1" si="1"/>
        <v>511.23027752306291</v>
      </c>
    </row>
    <row r="2037" spans="1:4" ht="12.5" x14ac:dyDescent="0.25">
      <c r="A2037" s="4">
        <f t="shared" ca="1" si="0"/>
        <v>44479</v>
      </c>
      <c r="B2037" s="6" t="str">
        <f t="shared" ca="1" si="2"/>
        <v>CO</v>
      </c>
      <c r="C2037" s="5" t="str">
        <f t="shared" ca="1" si="3"/>
        <v>Female</v>
      </c>
      <c r="D2037" s="7">
        <f t="shared" ca="1" si="1"/>
        <v>679.47837620020221</v>
      </c>
    </row>
    <row r="2038" spans="1:4" ht="12.5" x14ac:dyDescent="0.25">
      <c r="A2038" s="4">
        <f t="shared" ca="1" si="0"/>
        <v>44434</v>
      </c>
      <c r="B2038" s="6" t="str">
        <f t="shared" ca="1" si="2"/>
        <v>OM</v>
      </c>
      <c r="C2038" s="5" t="str">
        <f t="shared" ca="1" si="3"/>
        <v>Male</v>
      </c>
      <c r="D2038" s="7">
        <f t="shared" ca="1" si="1"/>
        <v>454.82050832795102</v>
      </c>
    </row>
    <row r="2039" spans="1:4" ht="12.5" x14ac:dyDescent="0.25">
      <c r="A2039" s="4">
        <f t="shared" ca="1" si="0"/>
        <v>44494</v>
      </c>
      <c r="B2039" s="6" t="str">
        <f t="shared" ca="1" si="2"/>
        <v>OM</v>
      </c>
      <c r="C2039" s="5" t="str">
        <f t="shared" ca="1" si="3"/>
        <v>Female</v>
      </c>
      <c r="D2039" s="7">
        <f t="shared" ca="1" si="1"/>
        <v>349.17967668807745</v>
      </c>
    </row>
    <row r="2040" spans="1:4" ht="12.5" x14ac:dyDescent="0.25">
      <c r="A2040" s="4">
        <f t="shared" ca="1" si="0"/>
        <v>44438</v>
      </c>
      <c r="B2040" s="6" t="str">
        <f t="shared" ca="1" si="2"/>
        <v>CH</v>
      </c>
      <c r="C2040" s="5" t="str">
        <f t="shared" ca="1" si="3"/>
        <v>Male</v>
      </c>
      <c r="D2040" s="7">
        <f t="shared" ca="1" si="1"/>
        <v>590.6771965644233</v>
      </c>
    </row>
    <row r="2041" spans="1:4" ht="12.5" x14ac:dyDescent="0.25">
      <c r="A2041" s="4">
        <f t="shared" ca="1" si="0"/>
        <v>44510</v>
      </c>
      <c r="B2041" s="6" t="str">
        <f t="shared" ca="1" si="2"/>
        <v>CZ</v>
      </c>
      <c r="C2041" s="5" t="str">
        <f t="shared" ca="1" si="3"/>
        <v>Male</v>
      </c>
      <c r="D2041" s="7">
        <f t="shared" ca="1" si="1"/>
        <v>553.02789103396015</v>
      </c>
    </row>
    <row r="2042" spans="1:4" ht="12.5" x14ac:dyDescent="0.25">
      <c r="A2042" s="4">
        <f t="shared" ca="1" si="0"/>
        <v>44479</v>
      </c>
      <c r="B2042" s="6" t="str">
        <f t="shared" ca="1" si="2"/>
        <v>PL</v>
      </c>
      <c r="C2042" s="5" t="str">
        <f t="shared" ca="1" si="3"/>
        <v>Female</v>
      </c>
      <c r="D2042" s="7">
        <f t="shared" ca="1" si="1"/>
        <v>84.130772339441378</v>
      </c>
    </row>
    <row r="2043" spans="1:4" ht="12.5" x14ac:dyDescent="0.25">
      <c r="A2043" s="4">
        <f t="shared" ca="1" si="0"/>
        <v>44421</v>
      </c>
      <c r="B2043" s="6" t="str">
        <f t="shared" ca="1" si="2"/>
        <v>CO</v>
      </c>
      <c r="C2043" s="5" t="str">
        <f t="shared" ca="1" si="3"/>
        <v>Female</v>
      </c>
      <c r="D2043" s="7">
        <f t="shared" ca="1" si="1"/>
        <v>408.64537345244696</v>
      </c>
    </row>
    <row r="2044" spans="1:4" ht="12.5" x14ac:dyDescent="0.25">
      <c r="A2044" s="4">
        <f t="shared" ca="1" si="0"/>
        <v>44433</v>
      </c>
      <c r="B2044" s="6" t="str">
        <f t="shared" ca="1" si="2"/>
        <v>UA</v>
      </c>
      <c r="C2044" s="5" t="str">
        <f t="shared" ca="1" si="3"/>
        <v>Male</v>
      </c>
      <c r="D2044" s="7">
        <f t="shared" ca="1" si="1"/>
        <v>641.33254361289175</v>
      </c>
    </row>
    <row r="2045" spans="1:4" ht="12.5" x14ac:dyDescent="0.25">
      <c r="A2045" s="4">
        <f t="shared" ca="1" si="0"/>
        <v>44431</v>
      </c>
      <c r="B2045" s="6" t="str">
        <f t="shared" ca="1" si="2"/>
        <v>RU</v>
      </c>
      <c r="C2045" s="5" t="str">
        <f t="shared" ca="1" si="3"/>
        <v>Male</v>
      </c>
      <c r="D2045" s="7">
        <f t="shared" ca="1" si="1"/>
        <v>68.868519261223128</v>
      </c>
    </row>
    <row r="2046" spans="1:4" ht="12.5" x14ac:dyDescent="0.25">
      <c r="A2046" s="4">
        <f t="shared" ca="1" si="0"/>
        <v>44418</v>
      </c>
      <c r="B2046" s="6" t="str">
        <f t="shared" ca="1" si="2"/>
        <v>FI</v>
      </c>
      <c r="C2046" s="5" t="str">
        <f t="shared" ca="1" si="3"/>
        <v>Male</v>
      </c>
      <c r="D2046" s="7">
        <f t="shared" ca="1" si="1"/>
        <v>53.656024761710533</v>
      </c>
    </row>
    <row r="2047" spans="1:4" ht="12.5" x14ac:dyDescent="0.25">
      <c r="A2047" s="4">
        <f t="shared" ca="1" si="0"/>
        <v>44435</v>
      </c>
      <c r="B2047" s="6" t="str">
        <f t="shared" ca="1" si="2"/>
        <v>TR</v>
      </c>
      <c r="C2047" s="5" t="str">
        <f t="shared" ca="1" si="3"/>
        <v>Female</v>
      </c>
      <c r="D2047" s="7">
        <f t="shared" ca="1" si="1"/>
        <v>242.254796475765</v>
      </c>
    </row>
    <row r="2048" spans="1:4" ht="12.5" x14ac:dyDescent="0.25">
      <c r="A2048" s="4">
        <f t="shared" ca="1" si="0"/>
        <v>44503</v>
      </c>
      <c r="B2048" s="6" t="str">
        <f t="shared" ca="1" si="2"/>
        <v>VN</v>
      </c>
      <c r="C2048" s="5" t="str">
        <f t="shared" ca="1" si="3"/>
        <v>Male</v>
      </c>
      <c r="D2048" s="7">
        <f t="shared" ca="1" si="1"/>
        <v>441.10440383253484</v>
      </c>
    </row>
    <row r="2049" spans="1:4" ht="12.5" x14ac:dyDescent="0.25">
      <c r="A2049" s="4">
        <f t="shared" ca="1" si="0"/>
        <v>44433</v>
      </c>
      <c r="B2049" s="6" t="str">
        <f t="shared" ca="1" si="2"/>
        <v>IN</v>
      </c>
      <c r="C2049" s="5" t="str">
        <f t="shared" ca="1" si="3"/>
        <v>Female</v>
      </c>
      <c r="D2049" s="7">
        <f t="shared" ca="1" si="1"/>
        <v>330.25883332393283</v>
      </c>
    </row>
    <row r="2050" spans="1:4" ht="12.5" x14ac:dyDescent="0.25">
      <c r="A2050" s="4">
        <f t="shared" ca="1" si="0"/>
        <v>44460</v>
      </c>
      <c r="B2050" s="6" t="str">
        <f t="shared" ca="1" si="2"/>
        <v>NO</v>
      </c>
      <c r="C2050" s="5" t="str">
        <f t="shared" ca="1" si="3"/>
        <v>Male</v>
      </c>
      <c r="D2050" s="7">
        <f t="shared" ca="1" si="1"/>
        <v>503.94993289762198</v>
      </c>
    </row>
    <row r="2051" spans="1:4" ht="12.5" x14ac:dyDescent="0.25">
      <c r="A2051" s="4">
        <f t="shared" ca="1" si="0"/>
        <v>44466</v>
      </c>
      <c r="B2051" s="6" t="str">
        <f t="shared" ca="1" si="2"/>
        <v>HR</v>
      </c>
      <c r="C2051" s="5" t="str">
        <f t="shared" ca="1" si="3"/>
        <v>Male</v>
      </c>
      <c r="D2051" s="7">
        <f t="shared" ca="1" si="1"/>
        <v>430.44206538545978</v>
      </c>
    </row>
    <row r="2052" spans="1:4" ht="12.5" x14ac:dyDescent="0.25">
      <c r="A2052" s="4">
        <f t="shared" ca="1" si="0"/>
        <v>44463</v>
      </c>
      <c r="B2052" s="6" t="str">
        <f t="shared" ca="1" si="2"/>
        <v>DK</v>
      </c>
      <c r="C2052" s="5" t="str">
        <f t="shared" ca="1" si="3"/>
        <v>Male</v>
      </c>
      <c r="D2052" s="7">
        <f t="shared" ca="1" si="1"/>
        <v>569.60064562689058</v>
      </c>
    </row>
    <row r="2053" spans="1:4" ht="12.5" x14ac:dyDescent="0.25">
      <c r="A2053" s="4">
        <f t="shared" ca="1" si="0"/>
        <v>44472</v>
      </c>
      <c r="B2053" s="6" t="str">
        <f t="shared" ca="1" si="2"/>
        <v>JO</v>
      </c>
      <c r="C2053" s="5" t="str">
        <f t="shared" ca="1" si="3"/>
        <v>Male</v>
      </c>
      <c r="D2053" s="7">
        <f t="shared" ca="1" si="1"/>
        <v>11.658340448794203</v>
      </c>
    </row>
    <row r="2054" spans="1:4" ht="12.5" x14ac:dyDescent="0.25">
      <c r="A2054" s="4">
        <f t="shared" ca="1" si="0"/>
        <v>44414</v>
      </c>
      <c r="B2054" s="6" t="str">
        <f t="shared" ca="1" si="2"/>
        <v>CL</v>
      </c>
      <c r="C2054" s="5" t="str">
        <f t="shared" ca="1" si="3"/>
        <v>Male</v>
      </c>
      <c r="D2054" s="7">
        <f t="shared" ca="1" si="1"/>
        <v>588.89183014546506</v>
      </c>
    </row>
    <row r="2055" spans="1:4" ht="12.5" x14ac:dyDescent="0.25">
      <c r="A2055" s="4">
        <f t="shared" ca="1" si="0"/>
        <v>44488</v>
      </c>
      <c r="B2055" s="6" t="str">
        <f t="shared" ca="1" si="2"/>
        <v>GE</v>
      </c>
      <c r="C2055" s="5" t="str">
        <f t="shared" ca="1" si="3"/>
        <v>Female</v>
      </c>
      <c r="D2055" s="7">
        <f t="shared" ca="1" si="1"/>
        <v>427.09414484175085</v>
      </c>
    </row>
    <row r="2056" spans="1:4" ht="12.5" x14ac:dyDescent="0.25">
      <c r="A2056" s="4">
        <f t="shared" ca="1" si="0"/>
        <v>44437</v>
      </c>
      <c r="B2056" s="6" t="str">
        <f t="shared" ca="1" si="2"/>
        <v>UA</v>
      </c>
      <c r="C2056" s="5" t="str">
        <f t="shared" ca="1" si="3"/>
        <v>Male</v>
      </c>
      <c r="D2056" s="7">
        <f t="shared" ca="1" si="1"/>
        <v>290.79786051378329</v>
      </c>
    </row>
    <row r="2057" spans="1:4" ht="12.5" x14ac:dyDescent="0.25">
      <c r="A2057" s="4">
        <f t="shared" ca="1" si="0"/>
        <v>44446</v>
      </c>
      <c r="B2057" s="6" t="str">
        <f t="shared" ca="1" si="2"/>
        <v>JP</v>
      </c>
      <c r="C2057" s="5" t="str">
        <f t="shared" ca="1" si="3"/>
        <v>Female</v>
      </c>
      <c r="D2057" s="7">
        <f t="shared" ca="1" si="1"/>
        <v>266.64217226893601</v>
      </c>
    </row>
    <row r="2058" spans="1:4" ht="12.5" x14ac:dyDescent="0.25">
      <c r="A2058" s="4">
        <f t="shared" ca="1" si="0"/>
        <v>44457</v>
      </c>
      <c r="B2058" s="6" t="str">
        <f t="shared" ca="1" si="2"/>
        <v>IT</v>
      </c>
      <c r="C2058" s="5" t="str">
        <f t="shared" ca="1" si="3"/>
        <v>Female</v>
      </c>
      <c r="D2058" s="7">
        <f t="shared" ca="1" si="1"/>
        <v>314.34806963160509</v>
      </c>
    </row>
    <row r="2059" spans="1:4" ht="12.5" x14ac:dyDescent="0.25">
      <c r="A2059" s="4">
        <f t="shared" ca="1" si="0"/>
        <v>44467</v>
      </c>
      <c r="B2059" s="6" t="str">
        <f t="shared" ca="1" si="2"/>
        <v>NZ</v>
      </c>
      <c r="C2059" s="5" t="str">
        <f t="shared" ca="1" si="3"/>
        <v>Female</v>
      </c>
      <c r="D2059" s="7">
        <f t="shared" ca="1" si="1"/>
        <v>203.95358199007967</v>
      </c>
    </row>
    <row r="2060" spans="1:4" ht="12.5" x14ac:dyDescent="0.25">
      <c r="A2060" s="4">
        <f t="shared" ca="1" si="0"/>
        <v>44481</v>
      </c>
      <c r="B2060" s="6" t="str">
        <f t="shared" ca="1" si="2"/>
        <v>IT</v>
      </c>
      <c r="C2060" s="5" t="str">
        <f t="shared" ca="1" si="3"/>
        <v>Male</v>
      </c>
      <c r="D2060" s="7">
        <f t="shared" ca="1" si="1"/>
        <v>146.41496724956477</v>
      </c>
    </row>
    <row r="2061" spans="1:4" ht="12.5" x14ac:dyDescent="0.25">
      <c r="A2061" s="4">
        <f t="shared" ca="1" si="0"/>
        <v>44428</v>
      </c>
      <c r="B2061" s="6" t="str">
        <f t="shared" ca="1" si="2"/>
        <v>GR</v>
      </c>
      <c r="C2061" s="5" t="str">
        <f t="shared" ca="1" si="3"/>
        <v>Female</v>
      </c>
      <c r="D2061" s="7">
        <f t="shared" ca="1" si="1"/>
        <v>109.75632420060516</v>
      </c>
    </row>
    <row r="2062" spans="1:4" ht="12.5" x14ac:dyDescent="0.25">
      <c r="A2062" s="4">
        <f t="shared" ca="1" si="0"/>
        <v>44493</v>
      </c>
      <c r="B2062" s="6" t="str">
        <f t="shared" ca="1" si="2"/>
        <v>BE</v>
      </c>
      <c r="C2062" s="5" t="str">
        <f t="shared" ca="1" si="3"/>
        <v>Female</v>
      </c>
      <c r="D2062" s="7">
        <f t="shared" ca="1" si="1"/>
        <v>30.312213972555202</v>
      </c>
    </row>
    <row r="2063" spans="1:4" ht="12.5" x14ac:dyDescent="0.25">
      <c r="A2063" s="4">
        <f t="shared" ca="1" si="0"/>
        <v>44429</v>
      </c>
      <c r="B2063" s="6" t="str">
        <f t="shared" ca="1" si="2"/>
        <v>KW</v>
      </c>
      <c r="C2063" s="5" t="str">
        <f t="shared" ca="1" si="3"/>
        <v>Male</v>
      </c>
      <c r="D2063" s="7">
        <f t="shared" ca="1" si="1"/>
        <v>461.76302869266215</v>
      </c>
    </row>
    <row r="2064" spans="1:4" ht="12.5" x14ac:dyDescent="0.25">
      <c r="A2064" s="4">
        <f t="shared" ca="1" si="0"/>
        <v>44444</v>
      </c>
      <c r="B2064" s="6" t="str">
        <f t="shared" ca="1" si="2"/>
        <v>DK</v>
      </c>
      <c r="C2064" s="5" t="str">
        <f t="shared" ca="1" si="3"/>
        <v>Female</v>
      </c>
      <c r="D2064" s="7">
        <f t="shared" ca="1" si="1"/>
        <v>414.77044268031784</v>
      </c>
    </row>
    <row r="2065" spans="1:4" ht="12.5" x14ac:dyDescent="0.25">
      <c r="A2065" s="4">
        <f t="shared" ca="1" si="0"/>
        <v>44490</v>
      </c>
      <c r="B2065" s="6" t="str">
        <f t="shared" ca="1" si="2"/>
        <v>PH</v>
      </c>
      <c r="C2065" s="5" t="str">
        <f t="shared" ca="1" si="3"/>
        <v>Female</v>
      </c>
      <c r="D2065" s="7">
        <f t="shared" ca="1" si="1"/>
        <v>620.54384381335353</v>
      </c>
    </row>
    <row r="2066" spans="1:4" ht="12.5" x14ac:dyDescent="0.25">
      <c r="A2066" s="4">
        <f t="shared" ca="1" si="0"/>
        <v>44453</v>
      </c>
      <c r="B2066" s="6" t="str">
        <f t="shared" ca="1" si="2"/>
        <v>TN</v>
      </c>
      <c r="C2066" s="5" t="str">
        <f t="shared" ca="1" si="3"/>
        <v>Male</v>
      </c>
      <c r="D2066" s="7">
        <f t="shared" ca="1" si="1"/>
        <v>106.96221298283371</v>
      </c>
    </row>
    <row r="2067" spans="1:4" ht="12.5" x14ac:dyDescent="0.25">
      <c r="A2067" s="4">
        <f t="shared" ca="1" si="0"/>
        <v>44505</v>
      </c>
      <c r="B2067" s="6" t="str">
        <f t="shared" ca="1" si="2"/>
        <v>PL</v>
      </c>
      <c r="C2067" s="5" t="str">
        <f t="shared" ca="1" si="3"/>
        <v>Female</v>
      </c>
      <c r="D2067" s="7">
        <f t="shared" ca="1" si="1"/>
        <v>278.53174287280308</v>
      </c>
    </row>
    <row r="2068" spans="1:4" ht="12.5" x14ac:dyDescent="0.25">
      <c r="A2068" s="4">
        <f t="shared" ca="1" si="0"/>
        <v>44495</v>
      </c>
      <c r="B2068" s="6" t="str">
        <f t="shared" ca="1" si="2"/>
        <v>KZ</v>
      </c>
      <c r="C2068" s="5" t="str">
        <f t="shared" ca="1" si="3"/>
        <v>Male</v>
      </c>
      <c r="D2068" s="7">
        <f t="shared" ca="1" si="1"/>
        <v>54.173842382625502</v>
      </c>
    </row>
    <row r="2069" spans="1:4" ht="12.5" x14ac:dyDescent="0.25">
      <c r="A2069" s="4">
        <f t="shared" ca="1" si="0"/>
        <v>44504</v>
      </c>
      <c r="B2069" s="6" t="str">
        <f t="shared" ca="1" si="2"/>
        <v>KW</v>
      </c>
      <c r="C2069" s="5" t="str">
        <f t="shared" ca="1" si="3"/>
        <v>Female</v>
      </c>
      <c r="D2069" s="7">
        <f t="shared" ca="1" si="1"/>
        <v>215.40841926404482</v>
      </c>
    </row>
    <row r="2070" spans="1:4" ht="12.5" x14ac:dyDescent="0.25">
      <c r="A2070" s="4">
        <f t="shared" ca="1" si="0"/>
        <v>44432</v>
      </c>
      <c r="B2070" s="6" t="str">
        <f t="shared" ca="1" si="2"/>
        <v>HR</v>
      </c>
      <c r="C2070" s="5" t="str">
        <f t="shared" ca="1" si="3"/>
        <v>Male</v>
      </c>
      <c r="D2070" s="7">
        <f t="shared" ca="1" si="1"/>
        <v>398.52859367127144</v>
      </c>
    </row>
    <row r="2071" spans="1:4" ht="12.5" x14ac:dyDescent="0.25">
      <c r="A2071" s="4">
        <f t="shared" ca="1" si="0"/>
        <v>44507</v>
      </c>
      <c r="B2071" s="6" t="str">
        <f t="shared" ca="1" si="2"/>
        <v>PR</v>
      </c>
      <c r="C2071" s="5" t="str">
        <f t="shared" ca="1" si="3"/>
        <v>Female</v>
      </c>
      <c r="D2071" s="7">
        <f t="shared" ca="1" si="1"/>
        <v>295.40321298693306</v>
      </c>
    </row>
    <row r="2072" spans="1:4" ht="12.5" x14ac:dyDescent="0.25">
      <c r="A2072" s="4">
        <f t="shared" ca="1" si="0"/>
        <v>44478</v>
      </c>
      <c r="B2072" s="6" t="str">
        <f t="shared" ca="1" si="2"/>
        <v>CR</v>
      </c>
      <c r="C2072" s="5" t="str">
        <f t="shared" ca="1" si="3"/>
        <v>Male</v>
      </c>
      <c r="D2072" s="7">
        <f t="shared" ca="1" si="1"/>
        <v>522.94085937704494</v>
      </c>
    </row>
    <row r="2073" spans="1:4" ht="12.5" x14ac:dyDescent="0.25">
      <c r="A2073" s="4">
        <f t="shared" ca="1" si="0"/>
        <v>44504</v>
      </c>
      <c r="B2073" s="6" t="str">
        <f t="shared" ca="1" si="2"/>
        <v>SE</v>
      </c>
      <c r="C2073" s="5" t="str">
        <f t="shared" ca="1" si="3"/>
        <v>Male</v>
      </c>
      <c r="D2073" s="7">
        <f t="shared" ca="1" si="1"/>
        <v>247.30948705860374</v>
      </c>
    </row>
    <row r="2074" spans="1:4" ht="12.5" x14ac:dyDescent="0.25">
      <c r="A2074" s="4">
        <f t="shared" ca="1" si="0"/>
        <v>44441</v>
      </c>
      <c r="B2074" s="6" t="str">
        <f t="shared" ca="1" si="2"/>
        <v>CO</v>
      </c>
      <c r="C2074" s="5" t="str">
        <f t="shared" ca="1" si="3"/>
        <v>Female</v>
      </c>
      <c r="D2074" s="7">
        <f t="shared" ca="1" si="1"/>
        <v>4.4242552839143023</v>
      </c>
    </row>
    <row r="2075" spans="1:4" ht="12.5" x14ac:dyDescent="0.25">
      <c r="A2075" s="4">
        <f t="shared" ca="1" si="0"/>
        <v>44457</v>
      </c>
      <c r="B2075" s="6" t="str">
        <f t="shared" ca="1" si="2"/>
        <v>BO</v>
      </c>
      <c r="C2075" s="5" t="str">
        <f t="shared" ca="1" si="3"/>
        <v>Female</v>
      </c>
      <c r="D2075" s="7">
        <f t="shared" ca="1" si="1"/>
        <v>383.17476639797638</v>
      </c>
    </row>
    <row r="2076" spans="1:4" ht="12.5" x14ac:dyDescent="0.25">
      <c r="A2076" s="4">
        <f t="shared" ca="1" si="0"/>
        <v>44426</v>
      </c>
      <c r="B2076" s="6" t="str">
        <f t="shared" ca="1" si="2"/>
        <v>UZ</v>
      </c>
      <c r="C2076" s="5" t="str">
        <f t="shared" ca="1" si="3"/>
        <v>Male</v>
      </c>
      <c r="D2076" s="7">
        <f t="shared" ca="1" si="1"/>
        <v>253.72785149737112</v>
      </c>
    </row>
    <row r="2077" spans="1:4" ht="12.5" x14ac:dyDescent="0.25">
      <c r="A2077" s="4">
        <f t="shared" ca="1" si="0"/>
        <v>44462</v>
      </c>
      <c r="B2077" s="6" t="str">
        <f t="shared" ca="1" si="2"/>
        <v>IN</v>
      </c>
      <c r="C2077" s="5" t="str">
        <f t="shared" ca="1" si="3"/>
        <v>Male</v>
      </c>
      <c r="D2077" s="7">
        <f t="shared" ca="1" si="1"/>
        <v>249.64562922445498</v>
      </c>
    </row>
    <row r="2078" spans="1:4" ht="12.5" x14ac:dyDescent="0.25">
      <c r="A2078" s="4">
        <f t="shared" ca="1" si="0"/>
        <v>44437</v>
      </c>
      <c r="B2078" s="6" t="str">
        <f t="shared" ca="1" si="2"/>
        <v>LK</v>
      </c>
      <c r="C2078" s="5" t="str">
        <f t="shared" ca="1" si="3"/>
        <v>Female</v>
      </c>
      <c r="D2078" s="7">
        <f t="shared" ca="1" si="1"/>
        <v>140.92396838271486</v>
      </c>
    </row>
    <row r="2079" spans="1:4" ht="12.5" x14ac:dyDescent="0.25">
      <c r="A2079" s="4">
        <f t="shared" ca="1" si="0"/>
        <v>44446</v>
      </c>
      <c r="B2079" s="6" t="str">
        <f t="shared" ca="1" si="2"/>
        <v>HR</v>
      </c>
      <c r="C2079" s="5" t="str">
        <f t="shared" ca="1" si="3"/>
        <v>Male</v>
      </c>
      <c r="D2079" s="7">
        <f t="shared" ca="1" si="1"/>
        <v>88.362029665741161</v>
      </c>
    </row>
    <row r="2080" spans="1:4" ht="12.5" x14ac:dyDescent="0.25">
      <c r="A2080" s="4">
        <f t="shared" ca="1" si="0"/>
        <v>44424</v>
      </c>
      <c r="B2080" s="6" t="str">
        <f t="shared" ca="1" si="2"/>
        <v>EG</v>
      </c>
      <c r="C2080" s="5" t="str">
        <f t="shared" ca="1" si="3"/>
        <v>Male</v>
      </c>
      <c r="D2080" s="7">
        <f t="shared" ca="1" si="1"/>
        <v>678.04148616922839</v>
      </c>
    </row>
    <row r="2081" spans="1:4" ht="12.5" x14ac:dyDescent="0.25">
      <c r="A2081" s="4">
        <f t="shared" ca="1" si="0"/>
        <v>44488</v>
      </c>
      <c r="B2081" s="6" t="str">
        <f t="shared" ca="1" si="2"/>
        <v>AZ</v>
      </c>
      <c r="C2081" s="5" t="str">
        <f t="shared" ca="1" si="3"/>
        <v>Male</v>
      </c>
      <c r="D2081" s="7">
        <f t="shared" ca="1" si="1"/>
        <v>282.3065336714248</v>
      </c>
    </row>
    <row r="2082" spans="1:4" ht="12.5" x14ac:dyDescent="0.25">
      <c r="A2082" s="4">
        <f t="shared" ca="1" si="0"/>
        <v>44434</v>
      </c>
      <c r="B2082" s="6" t="str">
        <f t="shared" ca="1" si="2"/>
        <v>AE</v>
      </c>
      <c r="C2082" s="5" t="str">
        <f t="shared" ca="1" si="3"/>
        <v>Male</v>
      </c>
      <c r="D2082" s="7">
        <f t="shared" ca="1" si="1"/>
        <v>479.42054313247701</v>
      </c>
    </row>
    <row r="2083" spans="1:4" ht="12.5" x14ac:dyDescent="0.25">
      <c r="A2083" s="4">
        <f t="shared" ca="1" si="0"/>
        <v>44450</v>
      </c>
      <c r="B2083" s="6" t="str">
        <f t="shared" ca="1" si="2"/>
        <v>MX</v>
      </c>
      <c r="C2083" s="5" t="str">
        <f t="shared" ca="1" si="3"/>
        <v>Female</v>
      </c>
      <c r="D2083" s="7">
        <f t="shared" ca="1" si="1"/>
        <v>427.01655907396889</v>
      </c>
    </row>
    <row r="2084" spans="1:4" ht="12.5" x14ac:dyDescent="0.25">
      <c r="A2084" s="4">
        <f t="shared" ca="1" si="0"/>
        <v>44445</v>
      </c>
      <c r="B2084" s="6" t="str">
        <f t="shared" ca="1" si="2"/>
        <v>MX</v>
      </c>
      <c r="C2084" s="5" t="str">
        <f t="shared" ca="1" si="3"/>
        <v>Female</v>
      </c>
      <c r="D2084" s="7">
        <f t="shared" ca="1" si="1"/>
        <v>242.33925015619437</v>
      </c>
    </row>
    <row r="2085" spans="1:4" ht="12.5" x14ac:dyDescent="0.25">
      <c r="A2085" s="4">
        <f t="shared" ca="1" si="0"/>
        <v>44412</v>
      </c>
      <c r="B2085" s="6" t="str">
        <f t="shared" ca="1" si="2"/>
        <v>HK</v>
      </c>
      <c r="C2085" s="5" t="str">
        <f t="shared" ca="1" si="3"/>
        <v>Male</v>
      </c>
      <c r="D2085" s="7">
        <f t="shared" ca="1" si="1"/>
        <v>503.78011849519157</v>
      </c>
    </row>
    <row r="2086" spans="1:4" ht="12.5" x14ac:dyDescent="0.25">
      <c r="A2086" s="4">
        <f t="shared" ca="1" si="0"/>
        <v>44454</v>
      </c>
      <c r="B2086" s="6" t="str">
        <f t="shared" ca="1" si="2"/>
        <v>IL</v>
      </c>
      <c r="C2086" s="5" t="str">
        <f t="shared" ca="1" si="3"/>
        <v>Female</v>
      </c>
      <c r="D2086" s="7">
        <f t="shared" ca="1" si="1"/>
        <v>482.80672662759156</v>
      </c>
    </row>
    <row r="2087" spans="1:4" ht="12.5" x14ac:dyDescent="0.25">
      <c r="A2087" s="4">
        <f t="shared" ca="1" si="0"/>
        <v>44492</v>
      </c>
      <c r="B2087" s="6" t="str">
        <f t="shared" ca="1" si="2"/>
        <v>RO</v>
      </c>
      <c r="C2087" s="5" t="str">
        <f t="shared" ca="1" si="3"/>
        <v>Female</v>
      </c>
      <c r="D2087" s="7">
        <f t="shared" ca="1" si="1"/>
        <v>50.4516903056724</v>
      </c>
    </row>
    <row r="2088" spans="1:4" ht="12.5" x14ac:dyDescent="0.25">
      <c r="A2088" s="4">
        <f t="shared" ca="1" si="0"/>
        <v>44504</v>
      </c>
      <c r="B2088" s="6" t="str">
        <f t="shared" ca="1" si="2"/>
        <v>HK</v>
      </c>
      <c r="C2088" s="5" t="str">
        <f t="shared" ca="1" si="3"/>
        <v>Male</v>
      </c>
      <c r="D2088" s="7">
        <f t="shared" ca="1" si="1"/>
        <v>7.1452459908461385</v>
      </c>
    </row>
    <row r="2089" spans="1:4" ht="12.5" x14ac:dyDescent="0.25">
      <c r="A2089" s="4">
        <f t="shared" ca="1" si="0"/>
        <v>44455</v>
      </c>
      <c r="B2089" s="6" t="str">
        <f t="shared" ca="1" si="2"/>
        <v>HU</v>
      </c>
      <c r="C2089" s="5" t="str">
        <f t="shared" ca="1" si="3"/>
        <v>Female</v>
      </c>
      <c r="D2089" s="7">
        <f t="shared" ca="1" si="1"/>
        <v>272.18470444486348</v>
      </c>
    </row>
    <row r="2090" spans="1:4" ht="12.5" x14ac:dyDescent="0.25">
      <c r="A2090" s="4">
        <f t="shared" ca="1" si="0"/>
        <v>44469</v>
      </c>
      <c r="B2090" s="6" t="str">
        <f t="shared" ca="1" si="2"/>
        <v>EG</v>
      </c>
      <c r="C2090" s="5" t="str">
        <f t="shared" ca="1" si="3"/>
        <v>Female</v>
      </c>
      <c r="D2090" s="7">
        <f t="shared" ca="1" si="1"/>
        <v>427.6359591766161</v>
      </c>
    </row>
    <row r="2091" spans="1:4" ht="12.5" x14ac:dyDescent="0.25">
      <c r="A2091" s="4">
        <f t="shared" ca="1" si="0"/>
        <v>44479</v>
      </c>
      <c r="B2091" s="6" t="str">
        <f t="shared" ca="1" si="2"/>
        <v>AT</v>
      </c>
      <c r="C2091" s="5" t="str">
        <f t="shared" ca="1" si="3"/>
        <v>Male</v>
      </c>
      <c r="D2091" s="7">
        <f t="shared" ca="1" si="1"/>
        <v>562.40621231908744</v>
      </c>
    </row>
    <row r="2092" spans="1:4" ht="12.5" x14ac:dyDescent="0.25">
      <c r="A2092" s="4">
        <f t="shared" ca="1" si="0"/>
        <v>44506</v>
      </c>
      <c r="B2092" s="6" t="str">
        <f t="shared" ca="1" si="2"/>
        <v>HU</v>
      </c>
      <c r="C2092" s="5" t="str">
        <f t="shared" ca="1" si="3"/>
        <v>Female</v>
      </c>
      <c r="D2092" s="7">
        <f t="shared" ca="1" si="1"/>
        <v>247.99618625356692</v>
      </c>
    </row>
    <row r="2093" spans="1:4" ht="12.5" x14ac:dyDescent="0.25">
      <c r="A2093" s="4">
        <f t="shared" ca="1" si="0"/>
        <v>44462</v>
      </c>
      <c r="B2093" s="6" t="str">
        <f t="shared" ca="1" si="2"/>
        <v>PE</v>
      </c>
      <c r="C2093" s="5" t="str">
        <f t="shared" ca="1" si="3"/>
        <v>Male</v>
      </c>
      <c r="D2093" s="7">
        <f t="shared" ca="1" si="1"/>
        <v>535.78208466741648</v>
      </c>
    </row>
    <row r="2094" spans="1:4" ht="12.5" x14ac:dyDescent="0.25">
      <c r="A2094" s="4">
        <f t="shared" ca="1" si="0"/>
        <v>44472</v>
      </c>
      <c r="B2094" s="6" t="str">
        <f t="shared" ca="1" si="2"/>
        <v>UZ</v>
      </c>
      <c r="C2094" s="5" t="str">
        <f t="shared" ca="1" si="3"/>
        <v>Female</v>
      </c>
      <c r="D2094" s="7">
        <f t="shared" ca="1" si="1"/>
        <v>404.47727312415662</v>
      </c>
    </row>
    <row r="2095" spans="1:4" ht="12.5" x14ac:dyDescent="0.25">
      <c r="A2095" s="4">
        <f t="shared" ca="1" si="0"/>
        <v>44492</v>
      </c>
      <c r="B2095" s="6" t="str">
        <f t="shared" ca="1" si="2"/>
        <v>PR</v>
      </c>
      <c r="C2095" s="5" t="str">
        <f t="shared" ca="1" si="3"/>
        <v>Female</v>
      </c>
      <c r="D2095" s="7">
        <f t="shared" ca="1" si="1"/>
        <v>345.52615782319151</v>
      </c>
    </row>
    <row r="2096" spans="1:4" ht="12.5" x14ac:dyDescent="0.25">
      <c r="A2096" s="4">
        <f t="shared" ca="1" si="0"/>
        <v>44444</v>
      </c>
      <c r="B2096" s="6" t="str">
        <f t="shared" ca="1" si="2"/>
        <v>US</v>
      </c>
      <c r="C2096" s="5" t="str">
        <f t="shared" ca="1" si="3"/>
        <v>Male</v>
      </c>
      <c r="D2096" s="7">
        <f t="shared" ca="1" si="1"/>
        <v>112.82090739503839</v>
      </c>
    </row>
    <row r="2097" spans="1:4" ht="12.5" x14ac:dyDescent="0.25">
      <c r="A2097" s="4">
        <f t="shared" ca="1" si="0"/>
        <v>44487</v>
      </c>
      <c r="B2097" s="6" t="str">
        <f t="shared" ca="1" si="2"/>
        <v>CA</v>
      </c>
      <c r="C2097" s="5" t="str">
        <f t="shared" ca="1" si="3"/>
        <v>Male</v>
      </c>
      <c r="D2097" s="7">
        <f t="shared" ca="1" si="1"/>
        <v>517.80134667574544</v>
      </c>
    </row>
    <row r="2098" spans="1:4" ht="12.5" x14ac:dyDescent="0.25">
      <c r="A2098" s="4">
        <f t="shared" ca="1" si="0"/>
        <v>44510</v>
      </c>
      <c r="B2098" s="6" t="str">
        <f t="shared" ca="1" si="2"/>
        <v>ES</v>
      </c>
      <c r="C2098" s="5" t="str">
        <f t="shared" ca="1" si="3"/>
        <v>Male</v>
      </c>
      <c r="D2098" s="7">
        <f t="shared" ca="1" si="1"/>
        <v>300.94299911503975</v>
      </c>
    </row>
    <row r="2099" spans="1:4" ht="12.5" x14ac:dyDescent="0.25">
      <c r="A2099" s="4">
        <f t="shared" ca="1" si="0"/>
        <v>44458</v>
      </c>
      <c r="B2099" s="6" t="str">
        <f t="shared" ca="1" si="2"/>
        <v>EC</v>
      </c>
      <c r="C2099" s="5" t="str">
        <f t="shared" ca="1" si="3"/>
        <v>Female</v>
      </c>
      <c r="D2099" s="7">
        <f t="shared" ca="1" si="1"/>
        <v>514.7577163884439</v>
      </c>
    </row>
    <row r="2100" spans="1:4" ht="12.5" x14ac:dyDescent="0.25">
      <c r="A2100" s="4">
        <f t="shared" ca="1" si="0"/>
        <v>44504</v>
      </c>
      <c r="B2100" s="6" t="str">
        <f t="shared" ca="1" si="2"/>
        <v>KR</v>
      </c>
      <c r="C2100" s="5" t="str">
        <f t="shared" ca="1" si="3"/>
        <v>Male</v>
      </c>
      <c r="D2100" s="7">
        <f t="shared" ca="1" si="1"/>
        <v>430.84655826123611</v>
      </c>
    </row>
    <row r="2101" spans="1:4" ht="12.5" x14ac:dyDescent="0.25">
      <c r="A2101" s="4">
        <f t="shared" ca="1" si="0"/>
        <v>44440</v>
      </c>
      <c r="B2101" s="6" t="str">
        <f t="shared" ca="1" si="2"/>
        <v>FR</v>
      </c>
      <c r="C2101" s="5" t="str">
        <f t="shared" ca="1" si="3"/>
        <v>Female</v>
      </c>
      <c r="D2101" s="7">
        <f t="shared" ca="1" si="1"/>
        <v>120.82984765574308</v>
      </c>
    </row>
    <row r="2102" spans="1:4" ht="12.5" x14ac:dyDescent="0.25">
      <c r="A2102" s="4">
        <f t="shared" ca="1" si="0"/>
        <v>44478</v>
      </c>
      <c r="B2102" s="6" t="str">
        <f t="shared" ca="1" si="2"/>
        <v>KG</v>
      </c>
      <c r="C2102" s="5" t="str">
        <f t="shared" ca="1" si="3"/>
        <v>Female</v>
      </c>
      <c r="D2102" s="7">
        <f t="shared" ca="1" si="1"/>
        <v>581.18058100090445</v>
      </c>
    </row>
    <row r="2103" spans="1:4" ht="12.5" x14ac:dyDescent="0.25">
      <c r="A2103" s="4">
        <f t="shared" ca="1" si="0"/>
        <v>44444</v>
      </c>
      <c r="B2103" s="6" t="str">
        <f t="shared" ca="1" si="2"/>
        <v>CL</v>
      </c>
      <c r="C2103" s="5" t="str">
        <f t="shared" ca="1" si="3"/>
        <v>Female</v>
      </c>
      <c r="D2103" s="7">
        <f t="shared" ca="1" si="1"/>
        <v>657.00881298538934</v>
      </c>
    </row>
    <row r="2104" spans="1:4" ht="12.5" x14ac:dyDescent="0.25">
      <c r="A2104" s="4">
        <f t="shared" ca="1" si="0"/>
        <v>44475</v>
      </c>
      <c r="B2104" s="6" t="str">
        <f t="shared" ca="1" si="2"/>
        <v>NO</v>
      </c>
      <c r="C2104" s="5" t="str">
        <f t="shared" ca="1" si="3"/>
        <v>Male</v>
      </c>
      <c r="D2104" s="7">
        <f t="shared" ca="1" si="1"/>
        <v>188.25097781182922</v>
      </c>
    </row>
    <row r="2105" spans="1:4" ht="12.5" x14ac:dyDescent="0.25">
      <c r="A2105" s="4">
        <f t="shared" ca="1" si="0"/>
        <v>44453</v>
      </c>
      <c r="B2105" s="6" t="str">
        <f t="shared" ca="1" si="2"/>
        <v>JO</v>
      </c>
      <c r="C2105" s="5" t="str">
        <f t="shared" ca="1" si="3"/>
        <v>Male</v>
      </c>
      <c r="D2105" s="7">
        <f t="shared" ca="1" si="1"/>
        <v>410.46370181218549</v>
      </c>
    </row>
    <row r="2106" spans="1:4" ht="12.5" x14ac:dyDescent="0.25">
      <c r="A2106" s="4">
        <f t="shared" ca="1" si="0"/>
        <v>44433</v>
      </c>
      <c r="B2106" s="6" t="str">
        <f t="shared" ca="1" si="2"/>
        <v>FR</v>
      </c>
      <c r="C2106" s="5" t="str">
        <f t="shared" ca="1" si="3"/>
        <v>Female</v>
      </c>
      <c r="D2106" s="7">
        <f t="shared" ca="1" si="1"/>
        <v>81.781959644954085</v>
      </c>
    </row>
    <row r="2107" spans="1:4" ht="12.5" x14ac:dyDescent="0.25">
      <c r="A2107" s="4">
        <f t="shared" ca="1" si="0"/>
        <v>44464</v>
      </c>
      <c r="B2107" s="6" t="str">
        <f t="shared" ca="1" si="2"/>
        <v>PK</v>
      </c>
      <c r="C2107" s="5" t="str">
        <f t="shared" ca="1" si="3"/>
        <v>Female</v>
      </c>
      <c r="D2107" s="7">
        <f t="shared" ca="1" si="1"/>
        <v>678.22683357390133</v>
      </c>
    </row>
    <row r="2108" spans="1:4" ht="12.5" x14ac:dyDescent="0.25">
      <c r="A2108" s="4">
        <f t="shared" ca="1" si="0"/>
        <v>44486</v>
      </c>
      <c r="B2108" s="6" t="str">
        <f t="shared" ca="1" si="2"/>
        <v>SE</v>
      </c>
      <c r="C2108" s="5" t="str">
        <f t="shared" ca="1" si="3"/>
        <v>Male</v>
      </c>
      <c r="D2108" s="7">
        <f t="shared" ca="1" si="1"/>
        <v>479.51624313994995</v>
      </c>
    </row>
    <row r="2109" spans="1:4" ht="12.5" x14ac:dyDescent="0.25">
      <c r="A2109" s="4">
        <f t="shared" ca="1" si="0"/>
        <v>44452</v>
      </c>
      <c r="B2109" s="6" t="str">
        <f t="shared" ca="1" si="2"/>
        <v>SG</v>
      </c>
      <c r="C2109" s="5" t="str">
        <f t="shared" ca="1" si="3"/>
        <v>Female</v>
      </c>
      <c r="D2109" s="7">
        <f t="shared" ca="1" si="1"/>
        <v>91.48750048130951</v>
      </c>
    </row>
    <row r="2110" spans="1:4" ht="12.5" x14ac:dyDescent="0.25">
      <c r="A2110" s="4">
        <f t="shared" ca="1" si="0"/>
        <v>44506</v>
      </c>
      <c r="B2110" s="6" t="str">
        <f t="shared" ca="1" si="2"/>
        <v>UZ</v>
      </c>
      <c r="C2110" s="5" t="str">
        <f t="shared" ca="1" si="3"/>
        <v>Female</v>
      </c>
      <c r="D2110" s="7">
        <f t="shared" ca="1" si="1"/>
        <v>137.98885191627261</v>
      </c>
    </row>
    <row r="2111" spans="1:4" ht="12.5" x14ac:dyDescent="0.25">
      <c r="A2111" s="4">
        <f t="shared" ca="1" si="0"/>
        <v>44481</v>
      </c>
      <c r="B2111" s="6" t="str">
        <f t="shared" ca="1" si="2"/>
        <v>PT</v>
      </c>
      <c r="C2111" s="5" t="str">
        <f t="shared" ca="1" si="3"/>
        <v>Male</v>
      </c>
      <c r="D2111" s="7">
        <f t="shared" ca="1" si="1"/>
        <v>549.22569989306498</v>
      </c>
    </row>
    <row r="2112" spans="1:4" ht="12.5" x14ac:dyDescent="0.25">
      <c r="A2112" s="4">
        <f t="shared" ca="1" si="0"/>
        <v>44480</v>
      </c>
      <c r="B2112" s="6" t="str">
        <f t="shared" ca="1" si="2"/>
        <v>HR</v>
      </c>
      <c r="C2112" s="5" t="str">
        <f t="shared" ca="1" si="3"/>
        <v>Female</v>
      </c>
      <c r="D2112" s="7">
        <f t="shared" ca="1" si="1"/>
        <v>226.43872487473681</v>
      </c>
    </row>
    <row r="2113" spans="1:4" ht="12.5" x14ac:dyDescent="0.25">
      <c r="A2113" s="4">
        <f t="shared" ca="1" si="0"/>
        <v>44462</v>
      </c>
      <c r="B2113" s="6" t="str">
        <f t="shared" ca="1" si="2"/>
        <v>NO</v>
      </c>
      <c r="C2113" s="5" t="str">
        <f t="shared" ca="1" si="3"/>
        <v>Male</v>
      </c>
      <c r="D2113" s="7">
        <f t="shared" ca="1" si="1"/>
        <v>650.19762876162952</v>
      </c>
    </row>
    <row r="2114" spans="1:4" ht="12.5" x14ac:dyDescent="0.25">
      <c r="A2114" s="4">
        <f t="shared" ca="1" si="0"/>
        <v>44483</v>
      </c>
      <c r="B2114" s="6" t="str">
        <f t="shared" ca="1" si="2"/>
        <v>VN</v>
      </c>
      <c r="C2114" s="5" t="str">
        <f t="shared" ca="1" si="3"/>
        <v>Male</v>
      </c>
      <c r="D2114" s="7">
        <f t="shared" ca="1" si="1"/>
        <v>17.764037458565973</v>
      </c>
    </row>
    <row r="2115" spans="1:4" ht="12.5" x14ac:dyDescent="0.25">
      <c r="A2115" s="4">
        <f t="shared" ca="1" si="0"/>
        <v>44436</v>
      </c>
      <c r="B2115" s="6" t="str">
        <f t="shared" ca="1" si="2"/>
        <v>CZ</v>
      </c>
      <c r="C2115" s="5" t="str">
        <f t="shared" ca="1" si="3"/>
        <v>Male</v>
      </c>
      <c r="D2115" s="7">
        <f t="shared" ca="1" si="1"/>
        <v>609.58620568533206</v>
      </c>
    </row>
    <row r="2116" spans="1:4" ht="12.5" x14ac:dyDescent="0.25">
      <c r="A2116" s="4">
        <f t="shared" ca="1" si="0"/>
        <v>44477</v>
      </c>
      <c r="B2116" s="6" t="str">
        <f t="shared" ca="1" si="2"/>
        <v>DE</v>
      </c>
      <c r="C2116" s="5" t="str">
        <f t="shared" ca="1" si="3"/>
        <v>Male</v>
      </c>
      <c r="D2116" s="7">
        <f t="shared" ca="1" si="1"/>
        <v>387.8245772455395</v>
      </c>
    </row>
    <row r="2117" spans="1:4" ht="12.5" x14ac:dyDescent="0.25">
      <c r="A2117" s="4">
        <f t="shared" ca="1" si="0"/>
        <v>44458</v>
      </c>
      <c r="B2117" s="6" t="str">
        <f t="shared" ca="1" si="2"/>
        <v>IN</v>
      </c>
      <c r="C2117" s="5" t="str">
        <f t="shared" ca="1" si="3"/>
        <v>Female</v>
      </c>
      <c r="D2117" s="7">
        <f t="shared" ca="1" si="1"/>
        <v>228.68874450974124</v>
      </c>
    </row>
    <row r="2118" spans="1:4" ht="12.5" x14ac:dyDescent="0.25">
      <c r="A2118" s="4">
        <f t="shared" ca="1" si="0"/>
        <v>44438</v>
      </c>
      <c r="B2118" s="6" t="str">
        <f t="shared" ca="1" si="2"/>
        <v>BR</v>
      </c>
      <c r="C2118" s="5" t="str">
        <f t="shared" ca="1" si="3"/>
        <v>Male</v>
      </c>
      <c r="D2118" s="7">
        <f t="shared" ca="1" si="1"/>
        <v>311.14290462284998</v>
      </c>
    </row>
    <row r="2119" spans="1:4" ht="12.5" x14ac:dyDescent="0.25">
      <c r="A2119" s="4">
        <f t="shared" ca="1" si="0"/>
        <v>44510</v>
      </c>
      <c r="B2119" s="6" t="str">
        <f t="shared" ca="1" si="2"/>
        <v>ZA</v>
      </c>
      <c r="C2119" s="5" t="str">
        <f t="shared" ca="1" si="3"/>
        <v>Male</v>
      </c>
      <c r="D2119" s="7">
        <f t="shared" ca="1" si="1"/>
        <v>474.07635913188864</v>
      </c>
    </row>
    <row r="2120" spans="1:4" ht="12.5" x14ac:dyDescent="0.25">
      <c r="A2120" s="4">
        <f t="shared" ca="1" si="0"/>
        <v>44511</v>
      </c>
      <c r="B2120" s="6" t="str">
        <f t="shared" ca="1" si="2"/>
        <v>CL</v>
      </c>
      <c r="C2120" s="5" t="str">
        <f t="shared" ca="1" si="3"/>
        <v>Female</v>
      </c>
      <c r="D2120" s="7">
        <f t="shared" ca="1" si="1"/>
        <v>418.77717156189976</v>
      </c>
    </row>
    <row r="2121" spans="1:4" ht="12.5" x14ac:dyDescent="0.25">
      <c r="A2121" s="4">
        <f t="shared" ca="1" si="0"/>
        <v>44502</v>
      </c>
      <c r="B2121" s="6" t="str">
        <f t="shared" ca="1" si="2"/>
        <v>AR</v>
      </c>
      <c r="C2121" s="5" t="str">
        <f t="shared" ca="1" si="3"/>
        <v>Male</v>
      </c>
      <c r="D2121" s="7">
        <f t="shared" ca="1" si="1"/>
        <v>252.13355865739746</v>
      </c>
    </row>
    <row r="2122" spans="1:4" ht="12.5" x14ac:dyDescent="0.25">
      <c r="A2122" s="4">
        <f t="shared" ca="1" si="0"/>
        <v>44433</v>
      </c>
      <c r="B2122" s="6" t="str">
        <f t="shared" ca="1" si="2"/>
        <v>MY</v>
      </c>
      <c r="C2122" s="5" t="str">
        <f t="shared" ca="1" si="3"/>
        <v>Male</v>
      </c>
      <c r="D2122" s="7">
        <f t="shared" ca="1" si="1"/>
        <v>25.846254055021202</v>
      </c>
    </row>
    <row r="2123" spans="1:4" ht="12.5" x14ac:dyDescent="0.25">
      <c r="A2123" s="4">
        <f t="shared" ca="1" si="0"/>
        <v>44450</v>
      </c>
      <c r="B2123" s="6" t="str">
        <f t="shared" ca="1" si="2"/>
        <v>TW</v>
      </c>
      <c r="C2123" s="5" t="str">
        <f t="shared" ca="1" si="3"/>
        <v>Male</v>
      </c>
      <c r="D2123" s="7">
        <f t="shared" ca="1" si="1"/>
        <v>206.78692967126273</v>
      </c>
    </row>
    <row r="2124" spans="1:4" ht="12.5" x14ac:dyDescent="0.25">
      <c r="A2124" s="4">
        <f t="shared" ca="1" si="0"/>
        <v>44417</v>
      </c>
      <c r="B2124" s="6" t="str">
        <f t="shared" ca="1" si="2"/>
        <v>LK</v>
      </c>
      <c r="C2124" s="5" t="str">
        <f t="shared" ca="1" si="3"/>
        <v>Female</v>
      </c>
      <c r="D2124" s="7">
        <f t="shared" ca="1" si="1"/>
        <v>427.73229608575895</v>
      </c>
    </row>
    <row r="2125" spans="1:4" ht="12.5" x14ac:dyDescent="0.25">
      <c r="A2125" s="4">
        <f t="shared" ca="1" si="0"/>
        <v>44435</v>
      </c>
      <c r="B2125" s="6" t="str">
        <f t="shared" ca="1" si="2"/>
        <v>CR</v>
      </c>
      <c r="C2125" s="5" t="str">
        <f t="shared" ca="1" si="3"/>
        <v>Female</v>
      </c>
      <c r="D2125" s="7">
        <f t="shared" ca="1" si="1"/>
        <v>499.24014657494962</v>
      </c>
    </row>
    <row r="2126" spans="1:4" ht="12.5" x14ac:dyDescent="0.25">
      <c r="A2126" s="4">
        <f t="shared" ca="1" si="0"/>
        <v>44507</v>
      </c>
      <c r="B2126" s="6" t="str">
        <f t="shared" ca="1" si="2"/>
        <v>GR</v>
      </c>
      <c r="C2126" s="5" t="str">
        <f t="shared" ca="1" si="3"/>
        <v>Female</v>
      </c>
      <c r="D2126" s="7">
        <f t="shared" ca="1" si="1"/>
        <v>376.57883690748992</v>
      </c>
    </row>
    <row r="2127" spans="1:4" ht="12.5" x14ac:dyDescent="0.25">
      <c r="A2127" s="4">
        <f t="shared" ca="1" si="0"/>
        <v>44471</v>
      </c>
      <c r="B2127" s="6" t="str">
        <f t="shared" ca="1" si="2"/>
        <v>SG</v>
      </c>
      <c r="C2127" s="5" t="str">
        <f t="shared" ca="1" si="3"/>
        <v>Female</v>
      </c>
      <c r="D2127" s="7">
        <f t="shared" ca="1" si="1"/>
        <v>348.41658179453026</v>
      </c>
    </row>
    <row r="2128" spans="1:4" ht="12.5" x14ac:dyDescent="0.25">
      <c r="A2128" s="4">
        <f t="shared" ca="1" si="0"/>
        <v>44493</v>
      </c>
      <c r="B2128" s="6" t="str">
        <f t="shared" ca="1" si="2"/>
        <v>SK</v>
      </c>
      <c r="C2128" s="5" t="str">
        <f t="shared" ca="1" si="3"/>
        <v>Female</v>
      </c>
      <c r="D2128" s="7">
        <f t="shared" ca="1" si="1"/>
        <v>692.24583096652611</v>
      </c>
    </row>
    <row r="2129" spans="1:4" ht="12.5" x14ac:dyDescent="0.25">
      <c r="A2129" s="4">
        <f t="shared" ca="1" si="0"/>
        <v>44416</v>
      </c>
      <c r="B2129" s="6" t="str">
        <f t="shared" ca="1" si="2"/>
        <v>NG</v>
      </c>
      <c r="C2129" s="5" t="str">
        <f t="shared" ca="1" si="3"/>
        <v>Female</v>
      </c>
      <c r="D2129" s="7">
        <f t="shared" ca="1" si="1"/>
        <v>658.06930321764662</v>
      </c>
    </row>
    <row r="2130" spans="1:4" ht="12.5" x14ac:dyDescent="0.25">
      <c r="A2130" s="4">
        <f t="shared" ca="1" si="0"/>
        <v>44464</v>
      </c>
      <c r="B2130" s="6" t="str">
        <f t="shared" ca="1" si="2"/>
        <v>DE</v>
      </c>
      <c r="C2130" s="5" t="str">
        <f t="shared" ca="1" si="3"/>
        <v>Female</v>
      </c>
      <c r="D2130" s="7">
        <f t="shared" ca="1" si="1"/>
        <v>380.67936829198607</v>
      </c>
    </row>
    <row r="2131" spans="1:4" ht="12.5" x14ac:dyDescent="0.25">
      <c r="A2131" s="4">
        <f t="shared" ca="1" si="0"/>
        <v>44456</v>
      </c>
      <c r="B2131" s="6" t="str">
        <f t="shared" ca="1" si="2"/>
        <v>BG</v>
      </c>
      <c r="C2131" s="5" t="str">
        <f t="shared" ca="1" si="3"/>
        <v>Female</v>
      </c>
      <c r="D2131" s="7">
        <f t="shared" ca="1" si="1"/>
        <v>477.29207186282321</v>
      </c>
    </row>
    <row r="2132" spans="1:4" ht="12.5" x14ac:dyDescent="0.25">
      <c r="A2132" s="4">
        <f t="shared" ca="1" si="0"/>
        <v>44428</v>
      </c>
      <c r="B2132" s="6" t="str">
        <f t="shared" ca="1" si="2"/>
        <v>EG</v>
      </c>
      <c r="C2132" s="5" t="str">
        <f t="shared" ca="1" si="3"/>
        <v>Male</v>
      </c>
      <c r="D2132" s="7">
        <f t="shared" ca="1" si="1"/>
        <v>23.72400604641588</v>
      </c>
    </row>
    <row r="2133" spans="1:4" ht="12.5" x14ac:dyDescent="0.25">
      <c r="A2133" s="4">
        <f t="shared" ca="1" si="0"/>
        <v>44476</v>
      </c>
      <c r="B2133" s="6" t="str">
        <f t="shared" ca="1" si="2"/>
        <v>AR</v>
      </c>
      <c r="C2133" s="5" t="str">
        <f t="shared" ca="1" si="3"/>
        <v>Female</v>
      </c>
      <c r="D2133" s="7">
        <f t="shared" ca="1" si="1"/>
        <v>284.36652125230768</v>
      </c>
    </row>
    <row r="2134" spans="1:4" ht="12.5" x14ac:dyDescent="0.25">
      <c r="A2134" s="4">
        <f t="shared" ca="1" si="0"/>
        <v>44429</v>
      </c>
      <c r="B2134" s="6" t="str">
        <f t="shared" ca="1" si="2"/>
        <v>SG</v>
      </c>
      <c r="C2134" s="5" t="str">
        <f t="shared" ca="1" si="3"/>
        <v>Female</v>
      </c>
      <c r="D2134" s="7">
        <f t="shared" ca="1" si="1"/>
        <v>620.81616837363026</v>
      </c>
    </row>
    <row r="2135" spans="1:4" ht="12.5" x14ac:dyDescent="0.25">
      <c r="A2135" s="4">
        <f t="shared" ca="1" si="0"/>
        <v>44477</v>
      </c>
      <c r="B2135" s="6" t="str">
        <f t="shared" ca="1" si="2"/>
        <v>IT</v>
      </c>
      <c r="C2135" s="5" t="str">
        <f t="shared" ca="1" si="3"/>
        <v>Male</v>
      </c>
      <c r="D2135" s="7">
        <f t="shared" ca="1" si="1"/>
        <v>684.59134708728504</v>
      </c>
    </row>
    <row r="2136" spans="1:4" ht="12.5" x14ac:dyDescent="0.25">
      <c r="A2136" s="4">
        <f t="shared" ca="1" si="0"/>
        <v>44412</v>
      </c>
      <c r="B2136" s="6" t="str">
        <f t="shared" ca="1" si="2"/>
        <v>NO</v>
      </c>
      <c r="C2136" s="5" t="str">
        <f t="shared" ca="1" si="3"/>
        <v>Male</v>
      </c>
      <c r="D2136" s="7">
        <f t="shared" ca="1" si="1"/>
        <v>15.482540870180317</v>
      </c>
    </row>
    <row r="2137" spans="1:4" ht="12.5" x14ac:dyDescent="0.25">
      <c r="A2137" s="4">
        <f t="shared" ca="1" si="0"/>
        <v>44503</v>
      </c>
      <c r="B2137" s="6" t="str">
        <f t="shared" ca="1" si="2"/>
        <v>CR</v>
      </c>
      <c r="C2137" s="5" t="str">
        <f t="shared" ca="1" si="3"/>
        <v>Female</v>
      </c>
      <c r="D2137" s="7">
        <f t="shared" ca="1" si="1"/>
        <v>127.71407344525673</v>
      </c>
    </row>
    <row r="2138" spans="1:4" ht="12.5" x14ac:dyDescent="0.25">
      <c r="A2138" s="4">
        <f t="shared" ca="1" si="0"/>
        <v>44487</v>
      </c>
      <c r="B2138" s="6" t="str">
        <f t="shared" ca="1" si="2"/>
        <v>US</v>
      </c>
      <c r="C2138" s="5" t="str">
        <f t="shared" ca="1" si="3"/>
        <v>Male</v>
      </c>
      <c r="D2138" s="7">
        <f t="shared" ca="1" si="1"/>
        <v>9.217230735260495</v>
      </c>
    </row>
    <row r="2139" spans="1:4" ht="12.5" x14ac:dyDescent="0.25">
      <c r="A2139" s="4">
        <f t="shared" ca="1" si="0"/>
        <v>44491</v>
      </c>
      <c r="B2139" s="6" t="str">
        <f t="shared" ca="1" si="2"/>
        <v>LK</v>
      </c>
      <c r="C2139" s="5" t="str">
        <f t="shared" ca="1" si="3"/>
        <v>Male</v>
      </c>
      <c r="D2139" s="7">
        <f t="shared" ca="1" si="1"/>
        <v>422.87391524328041</v>
      </c>
    </row>
    <row r="2140" spans="1:4" ht="12.5" x14ac:dyDescent="0.25">
      <c r="A2140" s="4">
        <f t="shared" ca="1" si="0"/>
        <v>44459</v>
      </c>
      <c r="B2140" s="6" t="str">
        <f t="shared" ca="1" si="2"/>
        <v>QA</v>
      </c>
      <c r="C2140" s="5" t="str">
        <f t="shared" ca="1" si="3"/>
        <v>Female</v>
      </c>
      <c r="D2140" s="7">
        <f t="shared" ca="1" si="1"/>
        <v>279.73145368185169</v>
      </c>
    </row>
    <row r="2141" spans="1:4" ht="12.5" x14ac:dyDescent="0.25">
      <c r="A2141" s="4">
        <f t="shared" ca="1" si="0"/>
        <v>44482</v>
      </c>
      <c r="B2141" s="6" t="str">
        <f t="shared" ca="1" si="2"/>
        <v>JO</v>
      </c>
      <c r="C2141" s="5" t="str">
        <f t="shared" ca="1" si="3"/>
        <v>Male</v>
      </c>
      <c r="D2141" s="7">
        <f t="shared" ca="1" si="1"/>
        <v>130.16841653985938</v>
      </c>
    </row>
    <row r="2142" spans="1:4" ht="12.5" x14ac:dyDescent="0.25">
      <c r="A2142" s="4">
        <f t="shared" ca="1" si="0"/>
        <v>44416</v>
      </c>
      <c r="B2142" s="6" t="str">
        <f t="shared" ca="1" si="2"/>
        <v>PH</v>
      </c>
      <c r="C2142" s="5" t="str">
        <f t="shared" ca="1" si="3"/>
        <v>Male</v>
      </c>
      <c r="D2142" s="7">
        <f t="shared" ca="1" si="1"/>
        <v>154.15359292406828</v>
      </c>
    </row>
    <row r="2143" spans="1:4" ht="12.5" x14ac:dyDescent="0.25">
      <c r="A2143" s="4">
        <f t="shared" ca="1" si="0"/>
        <v>44484</v>
      </c>
      <c r="B2143" s="6" t="str">
        <f t="shared" ca="1" si="2"/>
        <v>CR</v>
      </c>
      <c r="C2143" s="5" t="str">
        <f t="shared" ca="1" si="3"/>
        <v>Female</v>
      </c>
      <c r="D2143" s="7">
        <f t="shared" ca="1" si="1"/>
        <v>406.84489846643714</v>
      </c>
    </row>
    <row r="2144" spans="1:4" ht="12.5" x14ac:dyDescent="0.25">
      <c r="A2144" s="4">
        <f t="shared" ca="1" si="0"/>
        <v>44464</v>
      </c>
      <c r="B2144" s="6" t="str">
        <f t="shared" ca="1" si="2"/>
        <v>EE</v>
      </c>
      <c r="C2144" s="5" t="str">
        <f t="shared" ca="1" si="3"/>
        <v>Female</v>
      </c>
      <c r="D2144" s="7">
        <f t="shared" ca="1" si="1"/>
        <v>53.18033610219679</v>
      </c>
    </row>
    <row r="2145" spans="1:4" ht="12.5" x14ac:dyDescent="0.25">
      <c r="A2145" s="4">
        <f t="shared" ca="1" si="0"/>
        <v>44423</v>
      </c>
      <c r="B2145" s="6" t="str">
        <f t="shared" ca="1" si="2"/>
        <v>GR</v>
      </c>
      <c r="C2145" s="5" t="str">
        <f t="shared" ca="1" si="3"/>
        <v>Male</v>
      </c>
      <c r="D2145" s="7">
        <f t="shared" ca="1" si="1"/>
        <v>276.86958737936266</v>
      </c>
    </row>
    <row r="2146" spans="1:4" ht="12.5" x14ac:dyDescent="0.25">
      <c r="A2146" s="4">
        <f t="shared" ca="1" si="0"/>
        <v>44417</v>
      </c>
      <c r="B2146" s="6" t="str">
        <f t="shared" ca="1" si="2"/>
        <v>NZ</v>
      </c>
      <c r="C2146" s="5" t="str">
        <f t="shared" ca="1" si="3"/>
        <v>Female</v>
      </c>
      <c r="D2146" s="7">
        <f t="shared" ca="1" si="1"/>
        <v>450.78387442705576</v>
      </c>
    </row>
    <row r="2147" spans="1:4" ht="12.5" x14ac:dyDescent="0.25">
      <c r="A2147" s="4">
        <f t="shared" ca="1" si="0"/>
        <v>44440</v>
      </c>
      <c r="B2147" s="6" t="str">
        <f t="shared" ca="1" si="2"/>
        <v>PL</v>
      </c>
      <c r="C2147" s="5" t="str">
        <f t="shared" ca="1" si="3"/>
        <v>Female</v>
      </c>
      <c r="D2147" s="7">
        <f t="shared" ca="1" si="1"/>
        <v>109.61838156593085</v>
      </c>
    </row>
    <row r="2148" spans="1:4" ht="12.5" x14ac:dyDescent="0.25">
      <c r="A2148" s="4">
        <f t="shared" ca="1" si="0"/>
        <v>44508</v>
      </c>
      <c r="B2148" s="6" t="str">
        <f t="shared" ca="1" si="2"/>
        <v>AT</v>
      </c>
      <c r="C2148" s="5" t="str">
        <f t="shared" ca="1" si="3"/>
        <v>Female</v>
      </c>
      <c r="D2148" s="7">
        <f t="shared" ca="1" si="1"/>
        <v>2.5955030701117265</v>
      </c>
    </row>
    <row r="2149" spans="1:4" ht="12.5" x14ac:dyDescent="0.25">
      <c r="A2149" s="4">
        <f t="shared" ca="1" si="0"/>
        <v>44428</v>
      </c>
      <c r="B2149" s="6" t="str">
        <f t="shared" ca="1" si="2"/>
        <v>CZ</v>
      </c>
      <c r="C2149" s="5" t="str">
        <f t="shared" ca="1" si="3"/>
        <v>Male</v>
      </c>
      <c r="D2149" s="7">
        <f t="shared" ca="1" si="1"/>
        <v>520.7369820723294</v>
      </c>
    </row>
    <row r="2150" spans="1:4" ht="12.5" x14ac:dyDescent="0.25">
      <c r="A2150" s="4">
        <f t="shared" ca="1" si="0"/>
        <v>44436</v>
      </c>
      <c r="B2150" s="6" t="str">
        <f t="shared" ca="1" si="2"/>
        <v>HR</v>
      </c>
      <c r="C2150" s="5" t="str">
        <f t="shared" ca="1" si="3"/>
        <v>Female</v>
      </c>
      <c r="D2150" s="7">
        <f t="shared" ca="1" si="1"/>
        <v>647.81976960125576</v>
      </c>
    </row>
    <row r="2151" spans="1:4" ht="12.5" x14ac:dyDescent="0.25">
      <c r="A2151" s="4">
        <f t="shared" ca="1" si="0"/>
        <v>44447</v>
      </c>
      <c r="B2151" s="6" t="str">
        <f t="shared" ca="1" si="2"/>
        <v>AR</v>
      </c>
      <c r="C2151" s="5" t="str">
        <f t="shared" ca="1" si="3"/>
        <v>Male</v>
      </c>
      <c r="D2151" s="7">
        <f t="shared" ca="1" si="1"/>
        <v>634.59900488325331</v>
      </c>
    </row>
    <row r="2152" spans="1:4" ht="12.5" x14ac:dyDescent="0.25">
      <c r="A2152" s="4">
        <f t="shared" ca="1" si="0"/>
        <v>44492</v>
      </c>
      <c r="B2152" s="6" t="str">
        <f t="shared" ca="1" si="2"/>
        <v>DE</v>
      </c>
      <c r="C2152" s="5" t="str">
        <f t="shared" ca="1" si="3"/>
        <v>Female</v>
      </c>
      <c r="D2152" s="7">
        <f t="shared" ca="1" si="1"/>
        <v>168.18613332981695</v>
      </c>
    </row>
    <row r="2153" spans="1:4" ht="12.5" x14ac:dyDescent="0.25">
      <c r="A2153" s="4">
        <f t="shared" ca="1" si="0"/>
        <v>44488</v>
      </c>
      <c r="B2153" s="6" t="str">
        <f t="shared" ca="1" si="2"/>
        <v>BY</v>
      </c>
      <c r="C2153" s="5" t="str">
        <f t="shared" ca="1" si="3"/>
        <v>Female</v>
      </c>
      <c r="D2153" s="7">
        <f t="shared" ca="1" si="1"/>
        <v>302.26025383718297</v>
      </c>
    </row>
    <row r="2154" spans="1:4" ht="12.5" x14ac:dyDescent="0.25">
      <c r="A2154" s="4">
        <f t="shared" ca="1" si="0"/>
        <v>44480</v>
      </c>
      <c r="B2154" s="6" t="str">
        <f t="shared" ca="1" si="2"/>
        <v>SE</v>
      </c>
      <c r="C2154" s="5" t="str">
        <f t="shared" ca="1" si="3"/>
        <v>Female</v>
      </c>
      <c r="D2154" s="7">
        <f t="shared" ca="1" si="1"/>
        <v>633.78124098376009</v>
      </c>
    </row>
    <row r="2155" spans="1:4" ht="12.5" x14ac:dyDescent="0.25">
      <c r="A2155" s="4">
        <f t="shared" ca="1" si="0"/>
        <v>44439</v>
      </c>
      <c r="B2155" s="6" t="str">
        <f t="shared" ca="1" si="2"/>
        <v>GE</v>
      </c>
      <c r="C2155" s="5" t="str">
        <f t="shared" ca="1" si="3"/>
        <v>Male</v>
      </c>
      <c r="D2155" s="7">
        <f t="shared" ca="1" si="1"/>
        <v>5.7458242348866868</v>
      </c>
    </row>
    <row r="2156" spans="1:4" ht="12.5" x14ac:dyDescent="0.25">
      <c r="A2156" s="4">
        <f t="shared" ca="1" si="0"/>
        <v>44431</v>
      </c>
      <c r="B2156" s="6" t="str">
        <f t="shared" ca="1" si="2"/>
        <v>MY</v>
      </c>
      <c r="C2156" s="5" t="str">
        <f t="shared" ca="1" si="3"/>
        <v>Male</v>
      </c>
      <c r="D2156" s="7">
        <f t="shared" ca="1" si="1"/>
        <v>77.930353271292006</v>
      </c>
    </row>
    <row r="2157" spans="1:4" ht="12.5" x14ac:dyDescent="0.25">
      <c r="A2157" s="4">
        <f t="shared" ca="1" si="0"/>
        <v>44427</v>
      </c>
      <c r="B2157" s="6" t="str">
        <f t="shared" ca="1" si="2"/>
        <v>ZA</v>
      </c>
      <c r="C2157" s="5" t="str">
        <f t="shared" ca="1" si="3"/>
        <v>Male</v>
      </c>
      <c r="D2157" s="7">
        <f t="shared" ca="1" si="1"/>
        <v>396.95315125054793</v>
      </c>
    </row>
    <row r="2158" spans="1:4" ht="12.5" x14ac:dyDescent="0.25">
      <c r="A2158" s="4">
        <f t="shared" ca="1" si="0"/>
        <v>44424</v>
      </c>
      <c r="B2158" s="6" t="str">
        <f t="shared" ca="1" si="2"/>
        <v>CO</v>
      </c>
      <c r="C2158" s="5" t="str">
        <f t="shared" ca="1" si="3"/>
        <v>Female</v>
      </c>
      <c r="D2158" s="7">
        <f t="shared" ca="1" si="1"/>
        <v>636.26262910214268</v>
      </c>
    </row>
    <row r="2159" spans="1:4" ht="12.5" x14ac:dyDescent="0.25">
      <c r="A2159" s="4">
        <f t="shared" ca="1" si="0"/>
        <v>44479</v>
      </c>
      <c r="B2159" s="6" t="str">
        <f t="shared" ca="1" si="2"/>
        <v>CZ</v>
      </c>
      <c r="C2159" s="5" t="str">
        <f t="shared" ca="1" si="3"/>
        <v>Female</v>
      </c>
      <c r="D2159" s="7">
        <f t="shared" ca="1" si="1"/>
        <v>444.25880138915744</v>
      </c>
    </row>
    <row r="2160" spans="1:4" ht="12.5" x14ac:dyDescent="0.25">
      <c r="A2160" s="4">
        <f t="shared" ca="1" si="0"/>
        <v>44420</v>
      </c>
      <c r="B2160" s="6" t="str">
        <f t="shared" ca="1" si="2"/>
        <v>CZ</v>
      </c>
      <c r="C2160" s="5" t="str">
        <f t="shared" ca="1" si="3"/>
        <v>Male</v>
      </c>
      <c r="D2160" s="7">
        <f t="shared" ca="1" si="1"/>
        <v>587.10871385112466</v>
      </c>
    </row>
    <row r="2161" spans="1:4" ht="12.5" x14ac:dyDescent="0.25">
      <c r="A2161" s="4">
        <f t="shared" ca="1" si="0"/>
        <v>44477</v>
      </c>
      <c r="B2161" s="6" t="str">
        <f t="shared" ca="1" si="2"/>
        <v>SG</v>
      </c>
      <c r="C2161" s="5" t="str">
        <f t="shared" ca="1" si="3"/>
        <v>Female</v>
      </c>
      <c r="D2161" s="7">
        <f t="shared" ca="1" si="1"/>
        <v>435.6640281698219</v>
      </c>
    </row>
    <row r="2162" spans="1:4" ht="12.5" x14ac:dyDescent="0.25">
      <c r="A2162" s="4">
        <f t="shared" ca="1" si="0"/>
        <v>44449</v>
      </c>
      <c r="B2162" s="6" t="str">
        <f t="shared" ca="1" si="2"/>
        <v>QA</v>
      </c>
      <c r="C2162" s="5" t="str">
        <f t="shared" ca="1" si="3"/>
        <v>Male</v>
      </c>
      <c r="D2162" s="7">
        <f t="shared" ca="1" si="1"/>
        <v>199.07472269213631</v>
      </c>
    </row>
    <row r="2163" spans="1:4" ht="12.5" x14ac:dyDescent="0.25">
      <c r="A2163" s="4">
        <f t="shared" ca="1" si="0"/>
        <v>44424</v>
      </c>
      <c r="B2163" s="6" t="str">
        <f t="shared" ca="1" si="2"/>
        <v>UA</v>
      </c>
      <c r="C2163" s="5" t="str">
        <f t="shared" ca="1" si="3"/>
        <v>Female</v>
      </c>
      <c r="D2163" s="7">
        <f t="shared" ca="1" si="1"/>
        <v>197.23572961143179</v>
      </c>
    </row>
    <row r="2164" spans="1:4" ht="12.5" x14ac:dyDescent="0.25">
      <c r="A2164" s="4">
        <f t="shared" ca="1" si="0"/>
        <v>44505</v>
      </c>
      <c r="B2164" s="6" t="str">
        <f t="shared" ca="1" si="2"/>
        <v>NZ</v>
      </c>
      <c r="C2164" s="5" t="str">
        <f t="shared" ca="1" si="3"/>
        <v>Male</v>
      </c>
      <c r="D2164" s="7">
        <f t="shared" ca="1" si="1"/>
        <v>306.25970319318111</v>
      </c>
    </row>
    <row r="2165" spans="1:4" ht="12.5" x14ac:dyDescent="0.25">
      <c r="A2165" s="4">
        <f t="shared" ca="1" si="0"/>
        <v>44438</v>
      </c>
      <c r="B2165" s="6" t="str">
        <f t="shared" ca="1" si="2"/>
        <v>DZ</v>
      </c>
      <c r="C2165" s="5" t="str">
        <f t="shared" ca="1" si="3"/>
        <v>Female</v>
      </c>
      <c r="D2165" s="7">
        <f t="shared" ca="1" si="1"/>
        <v>28.215161419867265</v>
      </c>
    </row>
    <row r="2166" spans="1:4" ht="12.5" x14ac:dyDescent="0.25">
      <c r="A2166" s="4">
        <f t="shared" ca="1" si="0"/>
        <v>44420</v>
      </c>
      <c r="B2166" s="6" t="str">
        <f t="shared" ca="1" si="2"/>
        <v>SE</v>
      </c>
      <c r="C2166" s="5" t="str">
        <f t="shared" ca="1" si="3"/>
        <v>Female</v>
      </c>
      <c r="D2166" s="7">
        <f t="shared" ca="1" si="1"/>
        <v>509.70928651948282</v>
      </c>
    </row>
    <row r="2167" spans="1:4" ht="12.5" x14ac:dyDescent="0.25">
      <c r="A2167" s="4">
        <f t="shared" ca="1" si="0"/>
        <v>44434</v>
      </c>
      <c r="B2167" s="6" t="str">
        <f t="shared" ca="1" si="2"/>
        <v>AT</v>
      </c>
      <c r="C2167" s="5" t="str">
        <f t="shared" ca="1" si="3"/>
        <v>Male</v>
      </c>
      <c r="D2167" s="7">
        <f t="shared" ca="1" si="1"/>
        <v>83.943255851918437</v>
      </c>
    </row>
    <row r="2168" spans="1:4" ht="12.5" x14ac:dyDescent="0.25">
      <c r="A2168" s="4">
        <f t="shared" ca="1" si="0"/>
        <v>44435</v>
      </c>
      <c r="B2168" s="6" t="str">
        <f t="shared" ca="1" si="2"/>
        <v>AT</v>
      </c>
      <c r="C2168" s="5" t="str">
        <f t="shared" ca="1" si="3"/>
        <v>Male</v>
      </c>
      <c r="D2168" s="7">
        <f t="shared" ca="1" si="1"/>
        <v>276.7535598365115</v>
      </c>
    </row>
    <row r="2169" spans="1:4" ht="12.5" x14ac:dyDescent="0.25">
      <c r="A2169" s="4">
        <f t="shared" ca="1" si="0"/>
        <v>44435</v>
      </c>
      <c r="B2169" s="6" t="str">
        <f t="shared" ca="1" si="2"/>
        <v>JO</v>
      </c>
      <c r="C2169" s="5" t="str">
        <f t="shared" ca="1" si="3"/>
        <v>Female</v>
      </c>
      <c r="D2169" s="7">
        <f t="shared" ca="1" si="1"/>
        <v>595.37129242255878</v>
      </c>
    </row>
    <row r="2170" spans="1:4" ht="12.5" x14ac:dyDescent="0.25">
      <c r="A2170" s="4">
        <f t="shared" ca="1" si="0"/>
        <v>44440</v>
      </c>
      <c r="B2170" s="6" t="str">
        <f t="shared" ca="1" si="2"/>
        <v>PL</v>
      </c>
      <c r="C2170" s="5" t="str">
        <f t="shared" ca="1" si="3"/>
        <v>Male</v>
      </c>
      <c r="D2170" s="7">
        <f t="shared" ca="1" si="1"/>
        <v>629.3375443181892</v>
      </c>
    </row>
    <row r="2171" spans="1:4" ht="12.5" x14ac:dyDescent="0.25">
      <c r="A2171" s="4">
        <f t="shared" ca="1" si="0"/>
        <v>44421</v>
      </c>
      <c r="B2171" s="6" t="str">
        <f t="shared" ca="1" si="2"/>
        <v>HK</v>
      </c>
      <c r="C2171" s="5" t="str">
        <f t="shared" ca="1" si="3"/>
        <v>Female</v>
      </c>
      <c r="D2171" s="7">
        <f t="shared" ca="1" si="1"/>
        <v>339.35550484542091</v>
      </c>
    </row>
    <row r="2172" spans="1:4" ht="12.5" x14ac:dyDescent="0.25">
      <c r="A2172" s="4">
        <f t="shared" ca="1" si="0"/>
        <v>44463</v>
      </c>
      <c r="B2172" s="6" t="str">
        <f t="shared" ca="1" si="2"/>
        <v>MY</v>
      </c>
      <c r="C2172" s="5" t="str">
        <f t="shared" ca="1" si="3"/>
        <v>Male</v>
      </c>
      <c r="D2172" s="7">
        <f t="shared" ca="1" si="1"/>
        <v>499.03808517219994</v>
      </c>
    </row>
    <row r="2173" spans="1:4" ht="12.5" x14ac:dyDescent="0.25">
      <c r="A2173" s="4">
        <f t="shared" ca="1" si="0"/>
        <v>44437</v>
      </c>
      <c r="B2173" s="6" t="str">
        <f t="shared" ca="1" si="2"/>
        <v>TW</v>
      </c>
      <c r="C2173" s="5" t="str">
        <f t="shared" ca="1" si="3"/>
        <v>Male</v>
      </c>
      <c r="D2173" s="7">
        <f t="shared" ca="1" si="1"/>
        <v>87.55501801456829</v>
      </c>
    </row>
    <row r="2174" spans="1:4" ht="12.5" x14ac:dyDescent="0.25">
      <c r="A2174" s="4">
        <f t="shared" ca="1" si="0"/>
        <v>44476</v>
      </c>
      <c r="B2174" s="6" t="str">
        <f t="shared" ca="1" si="2"/>
        <v>ES</v>
      </c>
      <c r="C2174" s="5" t="str">
        <f t="shared" ca="1" si="3"/>
        <v>Female</v>
      </c>
      <c r="D2174" s="7">
        <f t="shared" ca="1" si="1"/>
        <v>116.4427569679471</v>
      </c>
    </row>
    <row r="2175" spans="1:4" ht="12.5" x14ac:dyDescent="0.25">
      <c r="A2175" s="4">
        <f t="shared" ca="1" si="0"/>
        <v>44444</v>
      </c>
      <c r="B2175" s="6" t="str">
        <f t="shared" ca="1" si="2"/>
        <v>MY</v>
      </c>
      <c r="C2175" s="5" t="str">
        <f t="shared" ca="1" si="3"/>
        <v>Male</v>
      </c>
      <c r="D2175" s="7">
        <f t="shared" ca="1" si="1"/>
        <v>674.04010472036521</v>
      </c>
    </row>
    <row r="2176" spans="1:4" ht="12.5" x14ac:dyDescent="0.25">
      <c r="A2176" s="4">
        <f t="shared" ca="1" si="0"/>
        <v>44436</v>
      </c>
      <c r="B2176" s="6" t="str">
        <f t="shared" ca="1" si="2"/>
        <v>VN</v>
      </c>
      <c r="C2176" s="5" t="str">
        <f t="shared" ca="1" si="3"/>
        <v>Male</v>
      </c>
      <c r="D2176" s="7">
        <f t="shared" ca="1" si="1"/>
        <v>435.64536656851777</v>
      </c>
    </row>
    <row r="2177" spans="1:4" ht="12.5" x14ac:dyDescent="0.25">
      <c r="A2177" s="4">
        <f t="shared" ca="1" si="0"/>
        <v>44456</v>
      </c>
      <c r="B2177" s="6" t="str">
        <f t="shared" ca="1" si="2"/>
        <v>CA</v>
      </c>
      <c r="C2177" s="5" t="str">
        <f t="shared" ca="1" si="3"/>
        <v>Male</v>
      </c>
      <c r="D2177" s="7">
        <f t="shared" ca="1" si="1"/>
        <v>195.74230834195123</v>
      </c>
    </row>
    <row r="2178" spans="1:4" ht="12.5" x14ac:dyDescent="0.25">
      <c r="A2178" s="4">
        <f t="shared" ca="1" si="0"/>
        <v>44497</v>
      </c>
      <c r="B2178" s="6" t="str">
        <f t="shared" ca="1" si="2"/>
        <v>EG</v>
      </c>
      <c r="C2178" s="5" t="str">
        <f t="shared" ca="1" si="3"/>
        <v>Male</v>
      </c>
      <c r="D2178" s="7">
        <f t="shared" ca="1" si="1"/>
        <v>373.56035119363685</v>
      </c>
    </row>
    <row r="2179" spans="1:4" ht="12.5" x14ac:dyDescent="0.25">
      <c r="A2179" s="4">
        <f t="shared" ca="1" si="0"/>
        <v>44478</v>
      </c>
      <c r="B2179" s="6" t="str">
        <f t="shared" ca="1" si="2"/>
        <v>IL</v>
      </c>
      <c r="C2179" s="5" t="str">
        <f t="shared" ca="1" si="3"/>
        <v>Female</v>
      </c>
      <c r="D2179" s="7">
        <f t="shared" ca="1" si="1"/>
        <v>259.11677638794669</v>
      </c>
    </row>
    <row r="2180" spans="1:4" ht="12.5" x14ac:dyDescent="0.25">
      <c r="A2180" s="4">
        <f t="shared" ca="1" si="0"/>
        <v>44491</v>
      </c>
      <c r="B2180" s="6" t="str">
        <f t="shared" ca="1" si="2"/>
        <v>HU</v>
      </c>
      <c r="C2180" s="5" t="str">
        <f t="shared" ca="1" si="3"/>
        <v>Male</v>
      </c>
      <c r="D2180" s="7">
        <f t="shared" ca="1" si="1"/>
        <v>327.79212578174696</v>
      </c>
    </row>
    <row r="2181" spans="1:4" ht="12.5" x14ac:dyDescent="0.25">
      <c r="A2181" s="4">
        <f t="shared" ca="1" si="0"/>
        <v>44482</v>
      </c>
      <c r="B2181" s="6" t="str">
        <f t="shared" ca="1" si="2"/>
        <v>BG</v>
      </c>
      <c r="C2181" s="5" t="str">
        <f t="shared" ca="1" si="3"/>
        <v>Female</v>
      </c>
      <c r="D2181" s="7">
        <f t="shared" ca="1" si="1"/>
        <v>393.7770421949877</v>
      </c>
    </row>
    <row r="2182" spans="1:4" ht="12.5" x14ac:dyDescent="0.25">
      <c r="A2182" s="4">
        <f t="shared" ca="1" si="0"/>
        <v>44465</v>
      </c>
      <c r="B2182" s="6" t="str">
        <f t="shared" ca="1" si="2"/>
        <v>HU</v>
      </c>
      <c r="C2182" s="5" t="str">
        <f t="shared" ca="1" si="3"/>
        <v>Male</v>
      </c>
      <c r="D2182" s="7">
        <f t="shared" ca="1" si="1"/>
        <v>270.79170590952873</v>
      </c>
    </row>
    <row r="2183" spans="1:4" ht="12.5" x14ac:dyDescent="0.25">
      <c r="A2183" s="4">
        <f t="shared" ca="1" si="0"/>
        <v>44459</v>
      </c>
      <c r="B2183" s="6" t="str">
        <f t="shared" ca="1" si="2"/>
        <v>IT</v>
      </c>
      <c r="C2183" s="5" t="str">
        <f t="shared" ca="1" si="3"/>
        <v>Male</v>
      </c>
      <c r="D2183" s="7">
        <f t="shared" ca="1" si="1"/>
        <v>287.31003361959245</v>
      </c>
    </row>
    <row r="2184" spans="1:4" ht="12.5" x14ac:dyDescent="0.25">
      <c r="A2184" s="4">
        <f t="shared" ca="1" si="0"/>
        <v>44418</v>
      </c>
      <c r="B2184" s="6" t="str">
        <f t="shared" ca="1" si="2"/>
        <v>NZ</v>
      </c>
      <c r="C2184" s="5" t="str">
        <f t="shared" ca="1" si="3"/>
        <v>Male</v>
      </c>
      <c r="D2184" s="7">
        <f t="shared" ca="1" si="1"/>
        <v>492.64421789995549</v>
      </c>
    </row>
    <row r="2185" spans="1:4" ht="12.5" x14ac:dyDescent="0.25">
      <c r="A2185" s="4">
        <f t="shared" ca="1" si="0"/>
        <v>44424</v>
      </c>
      <c r="B2185" s="6" t="str">
        <f t="shared" ca="1" si="2"/>
        <v>CO</v>
      </c>
      <c r="C2185" s="5" t="str">
        <f t="shared" ca="1" si="3"/>
        <v>Female</v>
      </c>
      <c r="D2185" s="7">
        <f t="shared" ca="1" si="1"/>
        <v>629.77624940982719</v>
      </c>
    </row>
    <row r="2186" spans="1:4" ht="12.5" x14ac:dyDescent="0.25">
      <c r="A2186" s="4">
        <f t="shared" ca="1" si="0"/>
        <v>44459</v>
      </c>
      <c r="B2186" s="6" t="str">
        <f t="shared" ca="1" si="2"/>
        <v>TH</v>
      </c>
      <c r="C2186" s="5" t="str">
        <f t="shared" ca="1" si="3"/>
        <v>Male</v>
      </c>
      <c r="D2186" s="7">
        <f t="shared" ca="1" si="1"/>
        <v>615.74540626189355</v>
      </c>
    </row>
    <row r="2187" spans="1:4" ht="12.5" x14ac:dyDescent="0.25">
      <c r="A2187" s="4">
        <f t="shared" ca="1" si="0"/>
        <v>44471</v>
      </c>
      <c r="B2187" s="6" t="str">
        <f t="shared" ca="1" si="2"/>
        <v>AZ</v>
      </c>
      <c r="C2187" s="5" t="str">
        <f t="shared" ca="1" si="3"/>
        <v>Male</v>
      </c>
      <c r="D2187" s="7">
        <f t="shared" ca="1" si="1"/>
        <v>272.17685802507174</v>
      </c>
    </row>
    <row r="2188" spans="1:4" ht="12.5" x14ac:dyDescent="0.25">
      <c r="A2188" s="4">
        <f t="shared" ca="1" si="0"/>
        <v>44474</v>
      </c>
      <c r="B2188" s="6" t="str">
        <f t="shared" ca="1" si="2"/>
        <v>TH</v>
      </c>
      <c r="C2188" s="5" t="str">
        <f t="shared" ca="1" si="3"/>
        <v>Female</v>
      </c>
      <c r="D2188" s="7">
        <f t="shared" ca="1" si="1"/>
        <v>656.21494908901286</v>
      </c>
    </row>
    <row r="2189" spans="1:4" ht="12.5" x14ac:dyDescent="0.25">
      <c r="A2189" s="4">
        <f t="shared" ca="1" si="0"/>
        <v>44428</v>
      </c>
      <c r="B2189" s="6" t="str">
        <f t="shared" ca="1" si="2"/>
        <v>TW</v>
      </c>
      <c r="C2189" s="5" t="str">
        <f t="shared" ca="1" si="3"/>
        <v>Female</v>
      </c>
      <c r="D2189" s="7">
        <f t="shared" ca="1" si="1"/>
        <v>14.653999490469227</v>
      </c>
    </row>
    <row r="2190" spans="1:4" ht="12.5" x14ac:dyDescent="0.25">
      <c r="A2190" s="4">
        <f t="shared" ca="1" si="0"/>
        <v>44437</v>
      </c>
      <c r="B2190" s="6" t="str">
        <f t="shared" ca="1" si="2"/>
        <v>RO</v>
      </c>
      <c r="C2190" s="5" t="str">
        <f t="shared" ca="1" si="3"/>
        <v>Female</v>
      </c>
      <c r="D2190" s="7">
        <f t="shared" ca="1" si="1"/>
        <v>576.29522169084055</v>
      </c>
    </row>
    <row r="2191" spans="1:4" ht="12.5" x14ac:dyDescent="0.25">
      <c r="A2191" s="4">
        <f t="shared" ca="1" si="0"/>
        <v>44462</v>
      </c>
      <c r="B2191" s="6" t="str">
        <f t="shared" ca="1" si="2"/>
        <v>ID</v>
      </c>
      <c r="C2191" s="5" t="str">
        <f t="shared" ca="1" si="3"/>
        <v>Female</v>
      </c>
      <c r="D2191" s="7">
        <f t="shared" ca="1" si="1"/>
        <v>241.63545020337131</v>
      </c>
    </row>
    <row r="2192" spans="1:4" ht="12.5" x14ac:dyDescent="0.25">
      <c r="A2192" s="4">
        <f t="shared" ca="1" si="0"/>
        <v>44456</v>
      </c>
      <c r="B2192" s="6" t="str">
        <f t="shared" ca="1" si="2"/>
        <v>BO</v>
      </c>
      <c r="C2192" s="5" t="str">
        <f t="shared" ca="1" si="3"/>
        <v>Female</v>
      </c>
      <c r="D2192" s="7">
        <f t="shared" ca="1" si="1"/>
        <v>580.62331364999386</v>
      </c>
    </row>
    <row r="2193" spans="1:4" ht="12.5" x14ac:dyDescent="0.25">
      <c r="A2193" s="4">
        <f t="shared" ca="1" si="0"/>
        <v>44502</v>
      </c>
      <c r="B2193" s="6" t="str">
        <f t="shared" ca="1" si="2"/>
        <v>BG</v>
      </c>
      <c r="C2193" s="5" t="str">
        <f t="shared" ca="1" si="3"/>
        <v>Female</v>
      </c>
      <c r="D2193" s="7">
        <f t="shared" ca="1" si="1"/>
        <v>405.14435341589638</v>
      </c>
    </row>
    <row r="2194" spans="1:4" ht="12.5" x14ac:dyDescent="0.25">
      <c r="A2194" s="4">
        <f t="shared" ca="1" si="0"/>
        <v>44449</v>
      </c>
      <c r="B2194" s="6" t="str">
        <f t="shared" ca="1" si="2"/>
        <v>LK</v>
      </c>
      <c r="C2194" s="5" t="str">
        <f t="shared" ca="1" si="3"/>
        <v>Male</v>
      </c>
      <c r="D2194" s="7">
        <f t="shared" ca="1" si="1"/>
        <v>570.49340194428567</v>
      </c>
    </row>
    <row r="2195" spans="1:4" ht="12.5" x14ac:dyDescent="0.25">
      <c r="A2195" s="4">
        <f t="shared" ca="1" si="0"/>
        <v>44433</v>
      </c>
      <c r="B2195" s="6" t="str">
        <f t="shared" ca="1" si="2"/>
        <v>AZ</v>
      </c>
      <c r="C2195" s="5" t="str">
        <f t="shared" ca="1" si="3"/>
        <v>Female</v>
      </c>
      <c r="D2195" s="7">
        <f t="shared" ca="1" si="1"/>
        <v>224.05107221355081</v>
      </c>
    </row>
    <row r="2196" spans="1:4" ht="12.5" x14ac:dyDescent="0.25">
      <c r="A2196" s="4">
        <f t="shared" ca="1" si="0"/>
        <v>44506</v>
      </c>
      <c r="B2196" s="6" t="str">
        <f t="shared" ca="1" si="2"/>
        <v>PR</v>
      </c>
      <c r="C2196" s="5" t="str">
        <f t="shared" ca="1" si="3"/>
        <v>Female</v>
      </c>
      <c r="D2196" s="7">
        <f t="shared" ca="1" si="1"/>
        <v>690.20653350975681</v>
      </c>
    </row>
    <row r="2197" spans="1:4" ht="12.5" x14ac:dyDescent="0.25">
      <c r="A2197" s="4">
        <f t="shared" ca="1" si="0"/>
        <v>44417</v>
      </c>
      <c r="B2197" s="6" t="str">
        <f t="shared" ca="1" si="2"/>
        <v>RU</v>
      </c>
      <c r="C2197" s="5" t="str">
        <f t="shared" ca="1" si="3"/>
        <v>Male</v>
      </c>
      <c r="D2197" s="7">
        <f t="shared" ca="1" si="1"/>
        <v>192.19453596512272</v>
      </c>
    </row>
    <row r="2198" spans="1:4" ht="12.5" x14ac:dyDescent="0.25">
      <c r="A2198" s="4">
        <f t="shared" ca="1" si="0"/>
        <v>44469</v>
      </c>
      <c r="B2198" s="6" t="str">
        <f t="shared" ca="1" si="2"/>
        <v>SA</v>
      </c>
      <c r="C2198" s="5" t="str">
        <f t="shared" ca="1" si="3"/>
        <v>Female</v>
      </c>
      <c r="D2198" s="7">
        <f t="shared" ca="1" si="1"/>
        <v>542.95219345609928</v>
      </c>
    </row>
    <row r="2199" spans="1:4" ht="12.5" x14ac:dyDescent="0.25">
      <c r="A2199" s="4">
        <f t="shared" ca="1" si="0"/>
        <v>44439</v>
      </c>
      <c r="B2199" s="6" t="str">
        <f t="shared" ca="1" si="2"/>
        <v>CH</v>
      </c>
      <c r="C2199" s="5" t="str">
        <f t="shared" ca="1" si="3"/>
        <v>Female</v>
      </c>
      <c r="D2199" s="7">
        <f t="shared" ca="1" si="1"/>
        <v>195.11206174136564</v>
      </c>
    </row>
    <row r="2200" spans="1:4" ht="12.5" x14ac:dyDescent="0.25">
      <c r="A2200" s="4">
        <f t="shared" ca="1" si="0"/>
        <v>44458</v>
      </c>
      <c r="B2200" s="6" t="str">
        <f t="shared" ca="1" si="2"/>
        <v>AT</v>
      </c>
      <c r="C2200" s="5" t="str">
        <f t="shared" ca="1" si="3"/>
        <v>Male</v>
      </c>
      <c r="D2200" s="7">
        <f t="shared" ca="1" si="1"/>
        <v>692.12721091874198</v>
      </c>
    </row>
    <row r="2201" spans="1:4" ht="12.5" x14ac:dyDescent="0.25">
      <c r="A2201" s="4">
        <f t="shared" ca="1" si="0"/>
        <v>44442</v>
      </c>
      <c r="B2201" s="6" t="str">
        <f t="shared" ca="1" si="2"/>
        <v>PH</v>
      </c>
      <c r="C2201" s="5" t="str">
        <f t="shared" ca="1" si="3"/>
        <v>Male</v>
      </c>
      <c r="D2201" s="7">
        <f t="shared" ca="1" si="1"/>
        <v>449.8625886240967</v>
      </c>
    </row>
    <row r="2202" spans="1:4" ht="12.5" x14ac:dyDescent="0.25">
      <c r="A2202" s="4">
        <f t="shared" ca="1" si="0"/>
        <v>44420</v>
      </c>
      <c r="B2202" s="6" t="str">
        <f t="shared" ca="1" si="2"/>
        <v>US</v>
      </c>
      <c r="C2202" s="5" t="str">
        <f t="shared" ca="1" si="3"/>
        <v>Female</v>
      </c>
      <c r="D2202" s="7">
        <f t="shared" ca="1" si="1"/>
        <v>225.66175615683062</v>
      </c>
    </row>
    <row r="2203" spans="1:4" ht="12.5" x14ac:dyDescent="0.25">
      <c r="A2203" s="4">
        <f t="shared" ca="1" si="0"/>
        <v>44466</v>
      </c>
      <c r="B2203" s="6" t="str">
        <f t="shared" ca="1" si="2"/>
        <v>OM</v>
      </c>
      <c r="C2203" s="5" t="str">
        <f t="shared" ca="1" si="3"/>
        <v>Male</v>
      </c>
      <c r="D2203" s="7">
        <f t="shared" ca="1" si="1"/>
        <v>668.68306168441541</v>
      </c>
    </row>
    <row r="2204" spans="1:4" ht="12.5" x14ac:dyDescent="0.25">
      <c r="A2204" s="4">
        <f t="shared" ca="1" si="0"/>
        <v>44435</v>
      </c>
      <c r="B2204" s="6" t="str">
        <f t="shared" ca="1" si="2"/>
        <v>IE</v>
      </c>
      <c r="C2204" s="5" t="str">
        <f t="shared" ca="1" si="3"/>
        <v>Male</v>
      </c>
      <c r="D2204" s="7">
        <f t="shared" ca="1" si="1"/>
        <v>445.10521550509208</v>
      </c>
    </row>
    <row r="2205" spans="1:4" ht="12.5" x14ac:dyDescent="0.25">
      <c r="A2205" s="4">
        <f t="shared" ca="1" si="0"/>
        <v>44479</v>
      </c>
      <c r="B2205" s="6" t="str">
        <f t="shared" ca="1" si="2"/>
        <v>ZA</v>
      </c>
      <c r="C2205" s="5" t="str">
        <f t="shared" ca="1" si="3"/>
        <v>Female</v>
      </c>
      <c r="D2205" s="7">
        <f t="shared" ca="1" si="1"/>
        <v>652.15936302739044</v>
      </c>
    </row>
    <row r="2206" spans="1:4" ht="12.5" x14ac:dyDescent="0.25">
      <c r="A2206" s="4">
        <f t="shared" ca="1" si="0"/>
        <v>44473</v>
      </c>
      <c r="B2206" s="6" t="str">
        <f t="shared" ca="1" si="2"/>
        <v>SK</v>
      </c>
      <c r="C2206" s="5" t="str">
        <f t="shared" ca="1" si="3"/>
        <v>Female</v>
      </c>
      <c r="D2206" s="7">
        <f t="shared" ca="1" si="1"/>
        <v>306.62320062621558</v>
      </c>
    </row>
    <row r="2207" spans="1:4" ht="12.5" x14ac:dyDescent="0.25">
      <c r="A2207" s="4">
        <f t="shared" ca="1" si="0"/>
        <v>44437</v>
      </c>
      <c r="B2207" s="6" t="str">
        <f t="shared" ca="1" si="2"/>
        <v>AR</v>
      </c>
      <c r="C2207" s="5" t="str">
        <f t="shared" ca="1" si="3"/>
        <v>Male</v>
      </c>
      <c r="D2207" s="7">
        <f t="shared" ca="1" si="1"/>
        <v>503.48663371846811</v>
      </c>
    </row>
    <row r="2208" spans="1:4" ht="12.5" x14ac:dyDescent="0.25">
      <c r="A2208" s="4">
        <f t="shared" ca="1" si="0"/>
        <v>44429</v>
      </c>
      <c r="B2208" s="6" t="str">
        <f t="shared" ca="1" si="2"/>
        <v>IT</v>
      </c>
      <c r="C2208" s="5" t="str">
        <f t="shared" ca="1" si="3"/>
        <v>Male</v>
      </c>
      <c r="D2208" s="7">
        <f t="shared" ca="1" si="1"/>
        <v>262.724720013401</v>
      </c>
    </row>
    <row r="2209" spans="1:4" ht="12.5" x14ac:dyDescent="0.25">
      <c r="A2209" s="4">
        <f t="shared" ca="1" si="0"/>
        <v>44431</v>
      </c>
      <c r="B2209" s="6" t="str">
        <f t="shared" ca="1" si="2"/>
        <v>SG</v>
      </c>
      <c r="C2209" s="5" t="str">
        <f t="shared" ca="1" si="3"/>
        <v>Male</v>
      </c>
      <c r="D2209" s="7">
        <f t="shared" ca="1" si="1"/>
        <v>366.07478049129395</v>
      </c>
    </row>
    <row r="2210" spans="1:4" ht="12.5" x14ac:dyDescent="0.25">
      <c r="A2210" s="4">
        <f t="shared" ca="1" si="0"/>
        <v>44440</v>
      </c>
      <c r="B2210" s="6" t="str">
        <f t="shared" ca="1" si="2"/>
        <v>EE</v>
      </c>
      <c r="C2210" s="5" t="str">
        <f t="shared" ca="1" si="3"/>
        <v>Male</v>
      </c>
      <c r="D2210" s="7">
        <f t="shared" ca="1" si="1"/>
        <v>527.03634797393761</v>
      </c>
    </row>
    <row r="2211" spans="1:4" ht="12.5" x14ac:dyDescent="0.25">
      <c r="A2211" s="4">
        <f t="shared" ca="1" si="0"/>
        <v>44494</v>
      </c>
      <c r="B2211" s="6" t="str">
        <f t="shared" ca="1" si="2"/>
        <v>KW</v>
      </c>
      <c r="C2211" s="5" t="str">
        <f t="shared" ca="1" si="3"/>
        <v>Female</v>
      </c>
      <c r="D2211" s="7">
        <f t="shared" ca="1" si="1"/>
        <v>9.8488261366143632</v>
      </c>
    </row>
    <row r="2212" spans="1:4" ht="12.5" x14ac:dyDescent="0.25">
      <c r="A2212" s="4">
        <f t="shared" ca="1" si="0"/>
        <v>44422</v>
      </c>
      <c r="B2212" s="6" t="str">
        <f t="shared" ca="1" si="2"/>
        <v>HK</v>
      </c>
      <c r="C2212" s="5" t="str">
        <f t="shared" ca="1" si="3"/>
        <v>Female</v>
      </c>
      <c r="D2212" s="7">
        <f t="shared" ca="1" si="1"/>
        <v>111.0802843927389</v>
      </c>
    </row>
    <row r="2213" spans="1:4" ht="12.5" x14ac:dyDescent="0.25">
      <c r="A2213" s="4">
        <f t="shared" ca="1" si="0"/>
        <v>44422</v>
      </c>
      <c r="B2213" s="6" t="str">
        <f t="shared" ca="1" si="2"/>
        <v>CR</v>
      </c>
      <c r="C2213" s="5" t="str">
        <f t="shared" ca="1" si="3"/>
        <v>Male</v>
      </c>
      <c r="D2213" s="7">
        <f t="shared" ca="1" si="1"/>
        <v>414.95366754326727</v>
      </c>
    </row>
    <row r="2214" spans="1:4" ht="12.5" x14ac:dyDescent="0.25">
      <c r="A2214" s="4">
        <f t="shared" ca="1" si="0"/>
        <v>44496</v>
      </c>
      <c r="B2214" s="6" t="str">
        <f t="shared" ca="1" si="2"/>
        <v>LB</v>
      </c>
      <c r="C2214" s="5" t="str">
        <f t="shared" ca="1" si="3"/>
        <v>Female</v>
      </c>
      <c r="D2214" s="7">
        <f t="shared" ca="1" si="1"/>
        <v>13.277279030792988</v>
      </c>
    </row>
    <row r="2215" spans="1:4" ht="12.5" x14ac:dyDescent="0.25">
      <c r="A2215" s="4">
        <f t="shared" ca="1" si="0"/>
        <v>44488</v>
      </c>
      <c r="B2215" s="6" t="str">
        <f t="shared" ca="1" si="2"/>
        <v>OM</v>
      </c>
      <c r="C2215" s="5" t="str">
        <f t="shared" ca="1" si="3"/>
        <v>Female</v>
      </c>
      <c r="D2215" s="7">
        <f t="shared" ca="1" si="1"/>
        <v>138.91298579874965</v>
      </c>
    </row>
    <row r="2216" spans="1:4" ht="12.5" x14ac:dyDescent="0.25">
      <c r="A2216" s="4">
        <f t="shared" ca="1" si="0"/>
        <v>44511</v>
      </c>
      <c r="B2216" s="6" t="str">
        <f t="shared" ca="1" si="2"/>
        <v>KZ</v>
      </c>
      <c r="C2216" s="5" t="str">
        <f t="shared" ca="1" si="3"/>
        <v>Male</v>
      </c>
      <c r="D2216" s="7">
        <f t="shared" ca="1" si="1"/>
        <v>265.53278150008117</v>
      </c>
    </row>
    <row r="2217" spans="1:4" ht="12.5" x14ac:dyDescent="0.25">
      <c r="A2217" s="4">
        <f t="shared" ca="1" si="0"/>
        <v>44436</v>
      </c>
      <c r="B2217" s="6" t="str">
        <f t="shared" ca="1" si="2"/>
        <v>HK</v>
      </c>
      <c r="C2217" s="5" t="str">
        <f t="shared" ca="1" si="3"/>
        <v>Male</v>
      </c>
      <c r="D2217" s="7">
        <f t="shared" ca="1" si="1"/>
        <v>378.79741832375737</v>
      </c>
    </row>
    <row r="2218" spans="1:4" ht="12.5" x14ac:dyDescent="0.25">
      <c r="A2218" s="4">
        <f t="shared" ca="1" si="0"/>
        <v>44450</v>
      </c>
      <c r="B2218" s="6" t="str">
        <f t="shared" ca="1" si="2"/>
        <v>IE</v>
      </c>
      <c r="C2218" s="5" t="str">
        <f t="shared" ca="1" si="3"/>
        <v>Male</v>
      </c>
      <c r="D2218" s="7">
        <f t="shared" ca="1" si="1"/>
        <v>282.31639698791361</v>
      </c>
    </row>
    <row r="2219" spans="1:4" ht="12.5" x14ac:dyDescent="0.25">
      <c r="A2219" s="4">
        <f t="shared" ca="1" si="0"/>
        <v>44495</v>
      </c>
      <c r="B2219" s="6" t="str">
        <f t="shared" ca="1" si="2"/>
        <v>GB</v>
      </c>
      <c r="C2219" s="5" t="str">
        <f t="shared" ca="1" si="3"/>
        <v>Female</v>
      </c>
      <c r="D2219" s="7">
        <f t="shared" ca="1" si="1"/>
        <v>499.13096347400801</v>
      </c>
    </row>
    <row r="2220" spans="1:4" ht="12.5" x14ac:dyDescent="0.25">
      <c r="A2220" s="4">
        <f t="shared" ca="1" si="0"/>
        <v>44488</v>
      </c>
      <c r="B2220" s="6" t="str">
        <f t="shared" ca="1" si="2"/>
        <v>GB</v>
      </c>
      <c r="C2220" s="5" t="str">
        <f t="shared" ca="1" si="3"/>
        <v>Male</v>
      </c>
      <c r="D2220" s="7">
        <f t="shared" ca="1" si="1"/>
        <v>377.08229759600511</v>
      </c>
    </row>
    <row r="2221" spans="1:4" ht="12.5" x14ac:dyDescent="0.25">
      <c r="A2221" s="4">
        <f t="shared" ca="1" si="0"/>
        <v>44508</v>
      </c>
      <c r="B2221" s="6" t="str">
        <f t="shared" ca="1" si="2"/>
        <v>KW</v>
      </c>
      <c r="C2221" s="5" t="str">
        <f t="shared" ca="1" si="3"/>
        <v>Male</v>
      </c>
      <c r="D2221" s="7">
        <f t="shared" ca="1" si="1"/>
        <v>517.22307846723515</v>
      </c>
    </row>
    <row r="2222" spans="1:4" ht="12.5" x14ac:dyDescent="0.25">
      <c r="A2222" s="4">
        <f t="shared" ca="1" si="0"/>
        <v>44431</v>
      </c>
      <c r="B2222" s="6" t="str">
        <f t="shared" ca="1" si="2"/>
        <v>UA</v>
      </c>
      <c r="C2222" s="5" t="str">
        <f t="shared" ca="1" si="3"/>
        <v>Female</v>
      </c>
      <c r="D2222" s="7">
        <f t="shared" ca="1" si="1"/>
        <v>239.18456390812847</v>
      </c>
    </row>
    <row r="2223" spans="1:4" ht="12.5" x14ac:dyDescent="0.25">
      <c r="A2223" s="4">
        <f t="shared" ca="1" si="0"/>
        <v>44431</v>
      </c>
      <c r="B2223" s="6" t="str">
        <f t="shared" ca="1" si="2"/>
        <v>QA</v>
      </c>
      <c r="C2223" s="5" t="str">
        <f t="shared" ca="1" si="3"/>
        <v>Female</v>
      </c>
      <c r="D2223" s="7">
        <f t="shared" ca="1" si="1"/>
        <v>471.6505486778259</v>
      </c>
    </row>
    <row r="2224" spans="1:4" ht="12.5" x14ac:dyDescent="0.25">
      <c r="A2224" s="4">
        <f t="shared" ca="1" si="0"/>
        <v>44492</v>
      </c>
      <c r="B2224" s="6" t="str">
        <f t="shared" ca="1" si="2"/>
        <v>EC</v>
      </c>
      <c r="C2224" s="5" t="str">
        <f t="shared" ca="1" si="3"/>
        <v>Male</v>
      </c>
      <c r="D2224" s="7">
        <f t="shared" ca="1" si="1"/>
        <v>115.18787767528865</v>
      </c>
    </row>
    <row r="2225" spans="1:4" ht="12.5" x14ac:dyDescent="0.25">
      <c r="A2225" s="4">
        <f t="shared" ca="1" si="0"/>
        <v>44473</v>
      </c>
      <c r="B2225" s="6" t="str">
        <f t="shared" ca="1" si="2"/>
        <v>CL</v>
      </c>
      <c r="C2225" s="5" t="str">
        <f t="shared" ca="1" si="3"/>
        <v>Female</v>
      </c>
      <c r="D2225" s="7">
        <f t="shared" ca="1" si="1"/>
        <v>427.65073845087363</v>
      </c>
    </row>
    <row r="2226" spans="1:4" ht="12.5" x14ac:dyDescent="0.25">
      <c r="A2226" s="4">
        <f t="shared" ca="1" si="0"/>
        <v>44437</v>
      </c>
      <c r="B2226" s="6" t="str">
        <f t="shared" ca="1" si="2"/>
        <v>ID</v>
      </c>
      <c r="C2226" s="5" t="str">
        <f t="shared" ca="1" si="3"/>
        <v>Female</v>
      </c>
      <c r="D2226" s="7">
        <f t="shared" ca="1" si="1"/>
        <v>214.2193348885265</v>
      </c>
    </row>
    <row r="2227" spans="1:4" ht="12.5" x14ac:dyDescent="0.25">
      <c r="A2227" s="4">
        <f t="shared" ca="1" si="0"/>
        <v>44493</v>
      </c>
      <c r="B2227" s="6" t="str">
        <f t="shared" ca="1" si="2"/>
        <v>ES</v>
      </c>
      <c r="C2227" s="5" t="str">
        <f t="shared" ca="1" si="3"/>
        <v>Male</v>
      </c>
      <c r="D2227" s="7">
        <f t="shared" ca="1" si="1"/>
        <v>559.08066616717974</v>
      </c>
    </row>
    <row r="2228" spans="1:4" ht="12.5" x14ac:dyDescent="0.25">
      <c r="A2228" s="4">
        <f t="shared" ca="1" si="0"/>
        <v>44495</v>
      </c>
      <c r="B2228" s="6" t="str">
        <f t="shared" ca="1" si="2"/>
        <v>GB</v>
      </c>
      <c r="C2228" s="5" t="str">
        <f t="shared" ca="1" si="3"/>
        <v>Female</v>
      </c>
      <c r="D2228" s="7">
        <f t="shared" ca="1" si="1"/>
        <v>576.3666715248512</v>
      </c>
    </row>
    <row r="2229" spans="1:4" ht="12.5" x14ac:dyDescent="0.25">
      <c r="A2229" s="4">
        <f t="shared" ca="1" si="0"/>
        <v>44470</v>
      </c>
      <c r="B2229" s="6" t="str">
        <f t="shared" ca="1" si="2"/>
        <v>DZ</v>
      </c>
      <c r="C2229" s="5" t="str">
        <f t="shared" ca="1" si="3"/>
        <v>Female</v>
      </c>
      <c r="D2229" s="7">
        <f t="shared" ca="1" si="1"/>
        <v>90.446828881963285</v>
      </c>
    </row>
    <row r="2230" spans="1:4" ht="12.5" x14ac:dyDescent="0.25">
      <c r="A2230" s="4">
        <f t="shared" ca="1" si="0"/>
        <v>44436</v>
      </c>
      <c r="B2230" s="6" t="str">
        <f t="shared" ca="1" si="2"/>
        <v>BY</v>
      </c>
      <c r="C2230" s="5" t="str">
        <f t="shared" ca="1" si="3"/>
        <v>Female</v>
      </c>
      <c r="D2230" s="7">
        <f t="shared" ca="1" si="1"/>
        <v>689.79485773516717</v>
      </c>
    </row>
    <row r="2231" spans="1:4" ht="12.5" x14ac:dyDescent="0.25">
      <c r="A2231" s="4">
        <f t="shared" ca="1" si="0"/>
        <v>44454</v>
      </c>
      <c r="B2231" s="6" t="str">
        <f t="shared" ca="1" si="2"/>
        <v>SA</v>
      </c>
      <c r="C2231" s="5" t="str">
        <f t="shared" ca="1" si="3"/>
        <v>Male</v>
      </c>
      <c r="D2231" s="7">
        <f t="shared" ca="1" si="1"/>
        <v>74.508351152685918</v>
      </c>
    </row>
    <row r="2232" spans="1:4" ht="12.5" x14ac:dyDescent="0.25">
      <c r="A2232" s="4">
        <f t="shared" ca="1" si="0"/>
        <v>44489</v>
      </c>
      <c r="B2232" s="6" t="str">
        <f t="shared" ca="1" si="2"/>
        <v>TW</v>
      </c>
      <c r="C2232" s="5" t="str">
        <f t="shared" ca="1" si="3"/>
        <v>Female</v>
      </c>
      <c r="D2232" s="7">
        <f t="shared" ca="1" si="1"/>
        <v>155.37770199383201</v>
      </c>
    </row>
    <row r="2233" spans="1:4" ht="12.5" x14ac:dyDescent="0.25">
      <c r="A2233" s="4">
        <f t="shared" ca="1" si="0"/>
        <v>44454</v>
      </c>
      <c r="B2233" s="6" t="str">
        <f t="shared" ca="1" si="2"/>
        <v>RU</v>
      </c>
      <c r="C2233" s="5" t="str">
        <f t="shared" ca="1" si="3"/>
        <v>Male</v>
      </c>
      <c r="D2233" s="7">
        <f t="shared" ca="1" si="1"/>
        <v>178.22270821685959</v>
      </c>
    </row>
    <row r="2234" spans="1:4" ht="12.5" x14ac:dyDescent="0.25">
      <c r="A2234" s="4">
        <f t="shared" ca="1" si="0"/>
        <v>44457</v>
      </c>
      <c r="B2234" s="6" t="str">
        <f t="shared" ca="1" si="2"/>
        <v>KG</v>
      </c>
      <c r="C2234" s="5" t="str">
        <f t="shared" ca="1" si="3"/>
        <v>Female</v>
      </c>
      <c r="D2234" s="7">
        <f t="shared" ca="1" si="1"/>
        <v>683.23285419496619</v>
      </c>
    </row>
    <row r="2235" spans="1:4" ht="12.5" x14ac:dyDescent="0.25">
      <c r="A2235" s="4">
        <f t="shared" ca="1" si="0"/>
        <v>44485</v>
      </c>
      <c r="B2235" s="6" t="str">
        <f t="shared" ca="1" si="2"/>
        <v>NZ</v>
      </c>
      <c r="C2235" s="5" t="str">
        <f t="shared" ca="1" si="3"/>
        <v>Male</v>
      </c>
      <c r="D2235" s="7">
        <f t="shared" ca="1" si="1"/>
        <v>456.62654545603522</v>
      </c>
    </row>
    <row r="2236" spans="1:4" ht="12.5" x14ac:dyDescent="0.25">
      <c r="A2236" s="4">
        <f t="shared" ca="1" si="0"/>
        <v>44449</v>
      </c>
      <c r="B2236" s="6" t="str">
        <f t="shared" ca="1" si="2"/>
        <v>PR</v>
      </c>
      <c r="C2236" s="5" t="str">
        <f t="shared" ca="1" si="3"/>
        <v>Female</v>
      </c>
      <c r="D2236" s="7">
        <f t="shared" ca="1" si="1"/>
        <v>608.32083294562153</v>
      </c>
    </row>
    <row r="2237" spans="1:4" ht="12.5" x14ac:dyDescent="0.25">
      <c r="A2237" s="4">
        <f t="shared" ca="1" si="0"/>
        <v>44498</v>
      </c>
      <c r="B2237" s="6" t="str">
        <f t="shared" ca="1" si="2"/>
        <v>KH</v>
      </c>
      <c r="C2237" s="5" t="str">
        <f t="shared" ca="1" si="3"/>
        <v>Male</v>
      </c>
      <c r="D2237" s="7">
        <f t="shared" ca="1" si="1"/>
        <v>63.760528546982506</v>
      </c>
    </row>
    <row r="2238" spans="1:4" ht="12.5" x14ac:dyDescent="0.25">
      <c r="A2238" s="4">
        <f t="shared" ca="1" si="0"/>
        <v>44481</v>
      </c>
      <c r="B2238" s="6" t="str">
        <f t="shared" ca="1" si="2"/>
        <v>PT</v>
      </c>
      <c r="C2238" s="5" t="str">
        <f t="shared" ca="1" si="3"/>
        <v>Male</v>
      </c>
      <c r="D2238" s="7">
        <f t="shared" ca="1" si="1"/>
        <v>435.22464185741461</v>
      </c>
    </row>
    <row r="2239" spans="1:4" ht="12.5" x14ac:dyDescent="0.25">
      <c r="A2239" s="4">
        <f t="shared" ca="1" si="0"/>
        <v>44498</v>
      </c>
      <c r="B2239" s="6" t="str">
        <f t="shared" ca="1" si="2"/>
        <v>ES</v>
      </c>
      <c r="C2239" s="5" t="str">
        <f t="shared" ca="1" si="3"/>
        <v>Female</v>
      </c>
      <c r="D2239" s="7">
        <f t="shared" ca="1" si="1"/>
        <v>126.55170359690939</v>
      </c>
    </row>
    <row r="2240" spans="1:4" ht="12.5" x14ac:dyDescent="0.25">
      <c r="A2240" s="4">
        <f t="shared" ca="1" si="0"/>
        <v>44443</v>
      </c>
      <c r="B2240" s="6" t="str">
        <f t="shared" ca="1" si="2"/>
        <v>CA</v>
      </c>
      <c r="C2240" s="5" t="str">
        <f t="shared" ca="1" si="3"/>
        <v>Female</v>
      </c>
      <c r="D2240" s="7">
        <f t="shared" ca="1" si="1"/>
        <v>272.50619158510102</v>
      </c>
    </row>
    <row r="2241" spans="1:4" ht="12.5" x14ac:dyDescent="0.25">
      <c r="A2241" s="4">
        <f t="shared" ca="1" si="0"/>
        <v>44423</v>
      </c>
      <c r="B2241" s="6" t="str">
        <f t="shared" ca="1" si="2"/>
        <v>NL</v>
      </c>
      <c r="C2241" s="5" t="str">
        <f t="shared" ca="1" si="3"/>
        <v>Female</v>
      </c>
      <c r="D2241" s="7">
        <f t="shared" ca="1" si="1"/>
        <v>444.74088035332699</v>
      </c>
    </row>
    <row r="2242" spans="1:4" ht="12.5" x14ac:dyDescent="0.25">
      <c r="A2242" s="4">
        <f t="shared" ca="1" si="0"/>
        <v>44451</v>
      </c>
      <c r="B2242" s="6" t="str">
        <f t="shared" ca="1" si="2"/>
        <v>ES</v>
      </c>
      <c r="C2242" s="5" t="str">
        <f t="shared" ca="1" si="3"/>
        <v>Male</v>
      </c>
      <c r="D2242" s="7">
        <f t="shared" ca="1" si="1"/>
        <v>18.641706331679863</v>
      </c>
    </row>
    <row r="2243" spans="1:4" ht="12.5" x14ac:dyDescent="0.25">
      <c r="A2243" s="4">
        <f t="shared" ca="1" si="0"/>
        <v>44485</v>
      </c>
      <c r="B2243" s="6" t="str">
        <f t="shared" ca="1" si="2"/>
        <v>FR</v>
      </c>
      <c r="C2243" s="5" t="str">
        <f t="shared" ca="1" si="3"/>
        <v>Female</v>
      </c>
      <c r="D2243" s="7">
        <f t="shared" ca="1" si="1"/>
        <v>284.73711595555284</v>
      </c>
    </row>
    <row r="2244" spans="1:4" ht="12.5" x14ac:dyDescent="0.25">
      <c r="A2244" s="4">
        <f t="shared" ca="1" si="0"/>
        <v>44452</v>
      </c>
      <c r="B2244" s="6" t="str">
        <f t="shared" ca="1" si="2"/>
        <v>VN</v>
      </c>
      <c r="C2244" s="5" t="str">
        <f t="shared" ca="1" si="3"/>
        <v>Male</v>
      </c>
      <c r="D2244" s="7">
        <f t="shared" ca="1" si="1"/>
        <v>96.083122310217007</v>
      </c>
    </row>
    <row r="2245" spans="1:4" ht="12.5" x14ac:dyDescent="0.25">
      <c r="A2245" s="4">
        <f t="shared" ca="1" si="0"/>
        <v>44456</v>
      </c>
      <c r="B2245" s="6" t="str">
        <f t="shared" ca="1" si="2"/>
        <v>EG</v>
      </c>
      <c r="C2245" s="5" t="str">
        <f t="shared" ca="1" si="3"/>
        <v>Female</v>
      </c>
      <c r="D2245" s="7">
        <f t="shared" ca="1" si="1"/>
        <v>42.88127234559478</v>
      </c>
    </row>
    <row r="2246" spans="1:4" ht="12.5" x14ac:dyDescent="0.25">
      <c r="A2246" s="4">
        <f t="shared" ca="1" si="0"/>
        <v>44432</v>
      </c>
      <c r="B2246" s="6" t="str">
        <f t="shared" ca="1" si="2"/>
        <v>NZ</v>
      </c>
      <c r="C2246" s="5" t="str">
        <f t="shared" ca="1" si="3"/>
        <v>Female</v>
      </c>
      <c r="D2246" s="7">
        <f t="shared" ca="1" si="1"/>
        <v>74.068325801337807</v>
      </c>
    </row>
    <row r="2247" spans="1:4" ht="12.5" x14ac:dyDescent="0.25">
      <c r="A2247" s="4">
        <f t="shared" ca="1" si="0"/>
        <v>44480</v>
      </c>
      <c r="B2247" s="6" t="str">
        <f t="shared" ca="1" si="2"/>
        <v>BY</v>
      </c>
      <c r="C2247" s="5" t="str">
        <f t="shared" ca="1" si="3"/>
        <v>Female</v>
      </c>
      <c r="D2247" s="7">
        <f t="shared" ca="1" si="1"/>
        <v>647.21637833636817</v>
      </c>
    </row>
    <row r="2248" spans="1:4" ht="12.5" x14ac:dyDescent="0.25">
      <c r="A2248" s="4">
        <f t="shared" ca="1" si="0"/>
        <v>44451</v>
      </c>
      <c r="B2248" s="6" t="str">
        <f t="shared" ca="1" si="2"/>
        <v>DZ</v>
      </c>
      <c r="C2248" s="5" t="str">
        <f t="shared" ca="1" si="3"/>
        <v>Male</v>
      </c>
      <c r="D2248" s="7">
        <f t="shared" ca="1" si="1"/>
        <v>637.47087164202048</v>
      </c>
    </row>
    <row r="2249" spans="1:4" ht="12.5" x14ac:dyDescent="0.25">
      <c r="A2249" s="4">
        <f t="shared" ca="1" si="0"/>
        <v>44466</v>
      </c>
      <c r="B2249" s="6" t="str">
        <f t="shared" ca="1" si="2"/>
        <v>TR</v>
      </c>
      <c r="C2249" s="5" t="str">
        <f t="shared" ca="1" si="3"/>
        <v>Female</v>
      </c>
      <c r="D2249" s="7">
        <f t="shared" ca="1" si="1"/>
        <v>80.114799781823436</v>
      </c>
    </row>
    <row r="2250" spans="1:4" ht="12.5" x14ac:dyDescent="0.25">
      <c r="A2250" s="4">
        <f t="shared" ca="1" si="0"/>
        <v>44428</v>
      </c>
      <c r="B2250" s="6" t="str">
        <f t="shared" ca="1" si="2"/>
        <v>HU</v>
      </c>
      <c r="C2250" s="5" t="str">
        <f t="shared" ca="1" si="3"/>
        <v>Male</v>
      </c>
      <c r="D2250" s="7">
        <f t="shared" ca="1" si="1"/>
        <v>158.93216514402152</v>
      </c>
    </row>
    <row r="2251" spans="1:4" ht="12.5" x14ac:dyDescent="0.25">
      <c r="A2251" s="4">
        <f t="shared" ca="1" si="0"/>
        <v>44441</v>
      </c>
      <c r="B2251" s="6" t="str">
        <f t="shared" ca="1" si="2"/>
        <v>CL</v>
      </c>
      <c r="C2251" s="5" t="str">
        <f t="shared" ca="1" si="3"/>
        <v>Female</v>
      </c>
      <c r="D2251" s="7">
        <f t="shared" ca="1" si="1"/>
        <v>59.613521575962778</v>
      </c>
    </row>
    <row r="2252" spans="1:4" ht="12.5" x14ac:dyDescent="0.25">
      <c r="A2252" s="4">
        <f t="shared" ca="1" si="0"/>
        <v>44470</v>
      </c>
      <c r="B2252" s="6" t="str">
        <f t="shared" ca="1" si="2"/>
        <v>PH</v>
      </c>
      <c r="C2252" s="5" t="str">
        <f t="shared" ca="1" si="3"/>
        <v>Female</v>
      </c>
      <c r="D2252" s="7">
        <f t="shared" ca="1" si="1"/>
        <v>203.14665825958997</v>
      </c>
    </row>
    <row r="2253" spans="1:4" ht="12.5" x14ac:dyDescent="0.25">
      <c r="A2253" s="4">
        <f t="shared" ca="1" si="0"/>
        <v>44491</v>
      </c>
      <c r="B2253" s="6" t="str">
        <f t="shared" ca="1" si="2"/>
        <v>AR</v>
      </c>
      <c r="C2253" s="5" t="str">
        <f t="shared" ca="1" si="3"/>
        <v>Male</v>
      </c>
      <c r="D2253" s="7">
        <f t="shared" ca="1" si="1"/>
        <v>44.532162045959737</v>
      </c>
    </row>
    <row r="2254" spans="1:4" ht="12.5" x14ac:dyDescent="0.25">
      <c r="A2254" s="4">
        <f t="shared" ca="1" si="0"/>
        <v>44484</v>
      </c>
      <c r="B2254" s="6" t="str">
        <f t="shared" ca="1" si="2"/>
        <v>TR</v>
      </c>
      <c r="C2254" s="5" t="str">
        <f t="shared" ca="1" si="3"/>
        <v>Female</v>
      </c>
      <c r="D2254" s="7">
        <f t="shared" ca="1" si="1"/>
        <v>322.94640793241086</v>
      </c>
    </row>
    <row r="2255" spans="1:4" ht="12.5" x14ac:dyDescent="0.25">
      <c r="A2255" s="4">
        <f t="shared" ca="1" si="0"/>
        <v>44437</v>
      </c>
      <c r="B2255" s="6" t="str">
        <f t="shared" ca="1" si="2"/>
        <v>BG</v>
      </c>
      <c r="C2255" s="5" t="str">
        <f t="shared" ca="1" si="3"/>
        <v>Male</v>
      </c>
      <c r="D2255" s="7">
        <f t="shared" ca="1" si="1"/>
        <v>332.87187367150318</v>
      </c>
    </row>
    <row r="2256" spans="1:4" ht="12.5" x14ac:dyDescent="0.25">
      <c r="A2256" s="4">
        <f t="shared" ca="1" si="0"/>
        <v>44419</v>
      </c>
      <c r="B2256" s="6" t="str">
        <f t="shared" ca="1" si="2"/>
        <v>ES</v>
      </c>
      <c r="C2256" s="5" t="str">
        <f t="shared" ca="1" si="3"/>
        <v>Male</v>
      </c>
      <c r="D2256" s="7">
        <f t="shared" ca="1" si="1"/>
        <v>221.52345771568287</v>
      </c>
    </row>
    <row r="2257" spans="1:4" ht="12.5" x14ac:dyDescent="0.25">
      <c r="A2257" s="4">
        <f t="shared" ca="1" si="0"/>
        <v>44481</v>
      </c>
      <c r="B2257" s="6" t="str">
        <f t="shared" ca="1" si="2"/>
        <v>MX</v>
      </c>
      <c r="C2257" s="5" t="str">
        <f t="shared" ca="1" si="3"/>
        <v>Female</v>
      </c>
      <c r="D2257" s="7">
        <f t="shared" ca="1" si="1"/>
        <v>342.08398131063819</v>
      </c>
    </row>
    <row r="2258" spans="1:4" ht="12.5" x14ac:dyDescent="0.25">
      <c r="A2258" s="4">
        <f t="shared" ca="1" si="0"/>
        <v>44450</v>
      </c>
      <c r="B2258" s="6" t="str">
        <f t="shared" ca="1" si="2"/>
        <v>FI</v>
      </c>
      <c r="C2258" s="5" t="str">
        <f t="shared" ca="1" si="3"/>
        <v>Male</v>
      </c>
      <c r="D2258" s="7">
        <f t="shared" ca="1" si="1"/>
        <v>295.87683734441543</v>
      </c>
    </row>
    <row r="2259" spans="1:4" ht="12.5" x14ac:dyDescent="0.25">
      <c r="A2259" s="4">
        <f t="shared" ca="1" si="0"/>
        <v>44473</v>
      </c>
      <c r="B2259" s="6" t="str">
        <f t="shared" ca="1" si="2"/>
        <v>FI</v>
      </c>
      <c r="C2259" s="5" t="str">
        <f t="shared" ca="1" si="3"/>
        <v>Female</v>
      </c>
      <c r="D2259" s="7">
        <f t="shared" ca="1" si="1"/>
        <v>609.37032661482431</v>
      </c>
    </row>
    <row r="2260" spans="1:4" ht="12.5" x14ac:dyDescent="0.25">
      <c r="A2260" s="4">
        <f t="shared" ca="1" si="0"/>
        <v>44418</v>
      </c>
      <c r="B2260" s="6" t="str">
        <f t="shared" ca="1" si="2"/>
        <v>US</v>
      </c>
      <c r="C2260" s="5" t="str">
        <f t="shared" ca="1" si="3"/>
        <v>Male</v>
      </c>
      <c r="D2260" s="7">
        <f t="shared" ca="1" si="1"/>
        <v>654.94067982550678</v>
      </c>
    </row>
    <row r="2261" spans="1:4" ht="12.5" x14ac:dyDescent="0.25">
      <c r="A2261" s="4">
        <f t="shared" ca="1" si="0"/>
        <v>44470</v>
      </c>
      <c r="B2261" s="6" t="str">
        <f t="shared" ca="1" si="2"/>
        <v>PL</v>
      </c>
      <c r="C2261" s="5" t="str">
        <f t="shared" ca="1" si="3"/>
        <v>Male</v>
      </c>
      <c r="D2261" s="7">
        <f t="shared" ca="1" si="1"/>
        <v>500.25474396462522</v>
      </c>
    </row>
    <row r="2262" spans="1:4" ht="12.5" x14ac:dyDescent="0.25">
      <c r="A2262" s="4">
        <f t="shared" ca="1" si="0"/>
        <v>44471</v>
      </c>
      <c r="B2262" s="6" t="str">
        <f t="shared" ca="1" si="2"/>
        <v>ZA</v>
      </c>
      <c r="C2262" s="5" t="str">
        <f t="shared" ca="1" si="3"/>
        <v>Female</v>
      </c>
      <c r="D2262" s="7">
        <f t="shared" ca="1" si="1"/>
        <v>641.47539881977048</v>
      </c>
    </row>
    <row r="2263" spans="1:4" ht="12.5" x14ac:dyDescent="0.25">
      <c r="A2263" s="4">
        <f t="shared" ca="1" si="0"/>
        <v>44485</v>
      </c>
      <c r="B2263" s="6" t="str">
        <f t="shared" ca="1" si="2"/>
        <v>HR</v>
      </c>
      <c r="C2263" s="5" t="str">
        <f t="shared" ca="1" si="3"/>
        <v>Female</v>
      </c>
      <c r="D2263" s="7">
        <f t="shared" ca="1" si="1"/>
        <v>695.62005757283737</v>
      </c>
    </row>
    <row r="2264" spans="1:4" ht="12.5" x14ac:dyDescent="0.25">
      <c r="A2264" s="4">
        <f t="shared" ca="1" si="0"/>
        <v>44436</v>
      </c>
      <c r="B2264" s="6" t="str">
        <f t="shared" ca="1" si="2"/>
        <v>CL</v>
      </c>
      <c r="C2264" s="5" t="str">
        <f t="shared" ca="1" si="3"/>
        <v>Male</v>
      </c>
      <c r="D2264" s="7">
        <f t="shared" ca="1" si="1"/>
        <v>454.19313657005614</v>
      </c>
    </row>
    <row r="2265" spans="1:4" ht="12.5" x14ac:dyDescent="0.25">
      <c r="A2265" s="4">
        <f t="shared" ca="1" si="0"/>
        <v>44421</v>
      </c>
      <c r="B2265" s="6" t="str">
        <f t="shared" ca="1" si="2"/>
        <v>ID</v>
      </c>
      <c r="C2265" s="5" t="str">
        <f t="shared" ca="1" si="3"/>
        <v>Female</v>
      </c>
      <c r="D2265" s="7">
        <f t="shared" ca="1" si="1"/>
        <v>611.41555961836832</v>
      </c>
    </row>
    <row r="2266" spans="1:4" ht="12.5" x14ac:dyDescent="0.25">
      <c r="A2266" s="4">
        <f t="shared" ca="1" si="0"/>
        <v>44469</v>
      </c>
      <c r="B2266" s="6" t="str">
        <f t="shared" ca="1" si="2"/>
        <v>NO</v>
      </c>
      <c r="C2266" s="5" t="str">
        <f t="shared" ca="1" si="3"/>
        <v>Female</v>
      </c>
      <c r="D2266" s="7">
        <f t="shared" ca="1" si="1"/>
        <v>641.37175140553484</v>
      </c>
    </row>
    <row r="2267" spans="1:4" ht="12.5" x14ac:dyDescent="0.25">
      <c r="A2267" s="4">
        <f t="shared" ca="1" si="0"/>
        <v>44468</v>
      </c>
      <c r="B2267" s="6" t="str">
        <f t="shared" ca="1" si="2"/>
        <v>SA</v>
      </c>
      <c r="C2267" s="5" t="str">
        <f t="shared" ca="1" si="3"/>
        <v>Male</v>
      </c>
      <c r="D2267" s="7">
        <f t="shared" ca="1" si="1"/>
        <v>539.40415374336374</v>
      </c>
    </row>
    <row r="2268" spans="1:4" ht="12.5" x14ac:dyDescent="0.25">
      <c r="A2268" s="4">
        <f t="shared" ca="1" si="0"/>
        <v>44423</v>
      </c>
      <c r="B2268" s="6" t="str">
        <f t="shared" ca="1" si="2"/>
        <v>ES</v>
      </c>
      <c r="C2268" s="5" t="str">
        <f t="shared" ca="1" si="3"/>
        <v>Female</v>
      </c>
      <c r="D2268" s="7">
        <f t="shared" ca="1" si="1"/>
        <v>449.05898077845279</v>
      </c>
    </row>
    <row r="2269" spans="1:4" ht="12.5" x14ac:dyDescent="0.25">
      <c r="A2269" s="4">
        <f t="shared" ca="1" si="0"/>
        <v>44423</v>
      </c>
      <c r="B2269" s="6" t="str">
        <f t="shared" ca="1" si="2"/>
        <v>CR</v>
      </c>
      <c r="C2269" s="5" t="str">
        <f t="shared" ca="1" si="3"/>
        <v>Male</v>
      </c>
      <c r="D2269" s="7">
        <f t="shared" ca="1" si="1"/>
        <v>624.67937406966519</v>
      </c>
    </row>
    <row r="2270" spans="1:4" ht="12.5" x14ac:dyDescent="0.25">
      <c r="A2270" s="4">
        <f t="shared" ca="1" si="0"/>
        <v>44420</v>
      </c>
      <c r="B2270" s="6" t="str">
        <f t="shared" ca="1" si="2"/>
        <v>CZ</v>
      </c>
      <c r="C2270" s="5" t="str">
        <f t="shared" ca="1" si="3"/>
        <v>Female</v>
      </c>
      <c r="D2270" s="7">
        <f t="shared" ca="1" si="1"/>
        <v>608.77400108292625</v>
      </c>
    </row>
    <row r="2271" spans="1:4" ht="12.5" x14ac:dyDescent="0.25">
      <c r="A2271" s="4">
        <f t="shared" ca="1" si="0"/>
        <v>44418</v>
      </c>
      <c r="B2271" s="6" t="str">
        <f t="shared" ca="1" si="2"/>
        <v>SE</v>
      </c>
      <c r="C2271" s="5" t="str">
        <f t="shared" ca="1" si="3"/>
        <v>Male</v>
      </c>
      <c r="D2271" s="7">
        <f t="shared" ca="1" si="1"/>
        <v>323.73779217018682</v>
      </c>
    </row>
    <row r="2272" spans="1:4" ht="12.5" x14ac:dyDescent="0.25">
      <c r="A2272" s="4">
        <f t="shared" ca="1" si="0"/>
        <v>44498</v>
      </c>
      <c r="B2272" s="6" t="str">
        <f t="shared" ca="1" si="2"/>
        <v>DK</v>
      </c>
      <c r="C2272" s="5" t="str">
        <f t="shared" ca="1" si="3"/>
        <v>Female</v>
      </c>
      <c r="D2272" s="7">
        <f t="shared" ca="1" si="1"/>
        <v>533.37500734280547</v>
      </c>
    </row>
    <row r="2273" spans="1:4" ht="12.5" x14ac:dyDescent="0.25">
      <c r="A2273" s="4">
        <f t="shared" ca="1" si="0"/>
        <v>44495</v>
      </c>
      <c r="B2273" s="6" t="str">
        <f t="shared" ca="1" si="2"/>
        <v>PT</v>
      </c>
      <c r="C2273" s="5" t="str">
        <f t="shared" ca="1" si="3"/>
        <v>Female</v>
      </c>
      <c r="D2273" s="7">
        <f t="shared" ca="1" si="1"/>
        <v>200.62750709694933</v>
      </c>
    </row>
    <row r="2274" spans="1:4" ht="12.5" x14ac:dyDescent="0.25">
      <c r="A2274" s="4">
        <f t="shared" ca="1" si="0"/>
        <v>44473</v>
      </c>
      <c r="B2274" s="6" t="str">
        <f t="shared" ca="1" si="2"/>
        <v>KZ</v>
      </c>
      <c r="C2274" s="5" t="str">
        <f t="shared" ca="1" si="3"/>
        <v>Male</v>
      </c>
      <c r="D2274" s="7">
        <f t="shared" ca="1" si="1"/>
        <v>90.993332606223987</v>
      </c>
    </row>
    <row r="2275" spans="1:4" ht="12.5" x14ac:dyDescent="0.25">
      <c r="A2275" s="4">
        <f t="shared" ca="1" si="0"/>
        <v>44490</v>
      </c>
      <c r="B2275" s="6" t="str">
        <f t="shared" ca="1" si="2"/>
        <v>IL</v>
      </c>
      <c r="C2275" s="5" t="str">
        <f t="shared" ca="1" si="3"/>
        <v>Female</v>
      </c>
      <c r="D2275" s="7">
        <f t="shared" ca="1" si="1"/>
        <v>46.594406804478069</v>
      </c>
    </row>
    <row r="2276" spans="1:4" ht="12.5" x14ac:dyDescent="0.25">
      <c r="A2276" s="4">
        <f t="shared" ca="1" si="0"/>
        <v>44472</v>
      </c>
      <c r="B2276" s="6" t="str">
        <f t="shared" ca="1" si="2"/>
        <v>PL</v>
      </c>
      <c r="C2276" s="5" t="str">
        <f t="shared" ca="1" si="3"/>
        <v>Male</v>
      </c>
      <c r="D2276" s="7">
        <f t="shared" ca="1" si="1"/>
        <v>572.36081117958599</v>
      </c>
    </row>
    <row r="2277" spans="1:4" ht="12.5" x14ac:dyDescent="0.25">
      <c r="A2277" s="4">
        <f t="shared" ca="1" si="0"/>
        <v>44456</v>
      </c>
      <c r="B2277" s="6" t="str">
        <f t="shared" ca="1" si="2"/>
        <v>GE</v>
      </c>
      <c r="C2277" s="5" t="str">
        <f t="shared" ca="1" si="3"/>
        <v>Female</v>
      </c>
      <c r="D2277" s="7">
        <f t="shared" ca="1" si="1"/>
        <v>512.59675218158816</v>
      </c>
    </row>
    <row r="2278" spans="1:4" ht="12.5" x14ac:dyDescent="0.25">
      <c r="A2278" s="4">
        <f t="shared" ca="1" si="0"/>
        <v>44429</v>
      </c>
      <c r="B2278" s="6" t="str">
        <f t="shared" ca="1" si="2"/>
        <v>PE</v>
      </c>
      <c r="C2278" s="5" t="str">
        <f t="shared" ca="1" si="3"/>
        <v>Male</v>
      </c>
      <c r="D2278" s="7">
        <f t="shared" ca="1" si="1"/>
        <v>173.2218398484942</v>
      </c>
    </row>
    <row r="2279" spans="1:4" ht="12.5" x14ac:dyDescent="0.25">
      <c r="A2279" s="4">
        <f t="shared" ca="1" si="0"/>
        <v>44476</v>
      </c>
      <c r="B2279" s="6" t="str">
        <f t="shared" ca="1" si="2"/>
        <v>UZ</v>
      </c>
      <c r="C2279" s="5" t="str">
        <f t="shared" ca="1" si="3"/>
        <v>Male</v>
      </c>
      <c r="D2279" s="7">
        <f t="shared" ca="1" si="1"/>
        <v>655.51765314142915</v>
      </c>
    </row>
    <row r="2280" spans="1:4" ht="12.5" x14ac:dyDescent="0.25">
      <c r="A2280" s="4">
        <f t="shared" ca="1" si="0"/>
        <v>44445</v>
      </c>
      <c r="B2280" s="6" t="str">
        <f t="shared" ca="1" si="2"/>
        <v>BG</v>
      </c>
      <c r="C2280" s="5" t="str">
        <f t="shared" ca="1" si="3"/>
        <v>Male</v>
      </c>
      <c r="D2280" s="7">
        <f t="shared" ca="1" si="1"/>
        <v>6.3511112316645963</v>
      </c>
    </row>
    <row r="2281" spans="1:4" ht="12.5" x14ac:dyDescent="0.25">
      <c r="A2281" s="4">
        <f t="shared" ca="1" si="0"/>
        <v>44500</v>
      </c>
      <c r="B2281" s="6" t="str">
        <f t="shared" ca="1" si="2"/>
        <v>PL</v>
      </c>
      <c r="C2281" s="5" t="str">
        <f t="shared" ca="1" si="3"/>
        <v>Male</v>
      </c>
      <c r="D2281" s="7">
        <f t="shared" ca="1" si="1"/>
        <v>125.13580621421566</v>
      </c>
    </row>
    <row r="2282" spans="1:4" ht="12.5" x14ac:dyDescent="0.25">
      <c r="A2282" s="4">
        <f t="shared" ca="1" si="0"/>
        <v>44507</v>
      </c>
      <c r="B2282" s="6" t="str">
        <f t="shared" ca="1" si="2"/>
        <v>JO</v>
      </c>
      <c r="C2282" s="5" t="str">
        <f t="shared" ca="1" si="3"/>
        <v>Male</v>
      </c>
      <c r="D2282" s="7">
        <f t="shared" ca="1" si="1"/>
        <v>527.43958568887524</v>
      </c>
    </row>
    <row r="2283" spans="1:4" ht="12.5" x14ac:dyDescent="0.25">
      <c r="A2283" s="4">
        <f t="shared" ca="1" si="0"/>
        <v>44502</v>
      </c>
      <c r="B2283" s="6" t="str">
        <f t="shared" ca="1" si="2"/>
        <v>FI</v>
      </c>
      <c r="C2283" s="5" t="str">
        <f t="shared" ca="1" si="3"/>
        <v>Male</v>
      </c>
      <c r="D2283" s="7">
        <f t="shared" ca="1" si="1"/>
        <v>17.767373426427724</v>
      </c>
    </row>
    <row r="2284" spans="1:4" ht="12.5" x14ac:dyDescent="0.25">
      <c r="A2284" s="4">
        <f t="shared" ca="1" si="0"/>
        <v>44491</v>
      </c>
      <c r="B2284" s="6" t="str">
        <f t="shared" ca="1" si="2"/>
        <v>EC</v>
      </c>
      <c r="C2284" s="5" t="str">
        <f t="shared" ca="1" si="3"/>
        <v>Female</v>
      </c>
      <c r="D2284" s="7">
        <f t="shared" ca="1" si="1"/>
        <v>143.28856635852765</v>
      </c>
    </row>
    <row r="2285" spans="1:4" ht="12.5" x14ac:dyDescent="0.25">
      <c r="A2285" s="4">
        <f t="shared" ca="1" si="0"/>
        <v>44502</v>
      </c>
      <c r="B2285" s="6" t="str">
        <f t="shared" ca="1" si="2"/>
        <v>ID</v>
      </c>
      <c r="C2285" s="5" t="str">
        <f t="shared" ca="1" si="3"/>
        <v>Female</v>
      </c>
      <c r="D2285" s="7">
        <f t="shared" ca="1" si="1"/>
        <v>255.36753480961661</v>
      </c>
    </row>
    <row r="2286" spans="1:4" ht="12.5" x14ac:dyDescent="0.25">
      <c r="A2286" s="4">
        <f t="shared" ca="1" si="0"/>
        <v>44483</v>
      </c>
      <c r="B2286" s="6" t="str">
        <f t="shared" ca="1" si="2"/>
        <v>CH</v>
      </c>
      <c r="C2286" s="5" t="str">
        <f t="shared" ca="1" si="3"/>
        <v>Female</v>
      </c>
      <c r="D2286" s="7">
        <f t="shared" ca="1" si="1"/>
        <v>364.20232613301499</v>
      </c>
    </row>
    <row r="2287" spans="1:4" ht="12.5" x14ac:dyDescent="0.25">
      <c r="A2287" s="4">
        <f t="shared" ca="1" si="0"/>
        <v>44450</v>
      </c>
      <c r="B2287" s="6" t="str">
        <f t="shared" ca="1" si="2"/>
        <v>AE</v>
      </c>
      <c r="C2287" s="5" t="str">
        <f t="shared" ca="1" si="3"/>
        <v>Female</v>
      </c>
      <c r="D2287" s="7">
        <f t="shared" ca="1" si="1"/>
        <v>25.610224285263772</v>
      </c>
    </row>
    <row r="2288" spans="1:4" ht="12.5" x14ac:dyDescent="0.25">
      <c r="A2288" s="4">
        <f t="shared" ca="1" si="0"/>
        <v>44433</v>
      </c>
      <c r="B2288" s="6" t="str">
        <f t="shared" ca="1" si="2"/>
        <v>TW</v>
      </c>
      <c r="C2288" s="5" t="str">
        <f t="shared" ca="1" si="3"/>
        <v>Female</v>
      </c>
      <c r="D2288" s="7">
        <f t="shared" ca="1" si="1"/>
        <v>523.00910670945973</v>
      </c>
    </row>
    <row r="2289" spans="1:4" ht="12.5" x14ac:dyDescent="0.25">
      <c r="A2289" s="4">
        <f t="shared" ca="1" si="0"/>
        <v>44469</v>
      </c>
      <c r="B2289" s="6" t="str">
        <f t="shared" ca="1" si="2"/>
        <v>PE</v>
      </c>
      <c r="C2289" s="5" t="str">
        <f t="shared" ca="1" si="3"/>
        <v>Female</v>
      </c>
      <c r="D2289" s="7">
        <f t="shared" ca="1" si="1"/>
        <v>377.02726267229684</v>
      </c>
    </row>
    <row r="2290" spans="1:4" ht="12.5" x14ac:dyDescent="0.25">
      <c r="A2290" s="4">
        <f t="shared" ca="1" si="0"/>
        <v>44416</v>
      </c>
      <c r="B2290" s="6" t="str">
        <f t="shared" ca="1" si="2"/>
        <v>CR</v>
      </c>
      <c r="C2290" s="5" t="str">
        <f t="shared" ca="1" si="3"/>
        <v>Female</v>
      </c>
      <c r="D2290" s="7">
        <f t="shared" ca="1" si="1"/>
        <v>646.03806368167727</v>
      </c>
    </row>
    <row r="2291" spans="1:4" ht="12.5" x14ac:dyDescent="0.25">
      <c r="A2291" s="4">
        <f t="shared" ca="1" si="0"/>
        <v>44492</v>
      </c>
      <c r="B2291" s="6" t="str">
        <f t="shared" ca="1" si="2"/>
        <v>VN</v>
      </c>
      <c r="C2291" s="5" t="str">
        <f t="shared" ca="1" si="3"/>
        <v>Female</v>
      </c>
      <c r="D2291" s="7">
        <f t="shared" ca="1" si="1"/>
        <v>78.918377387694008</v>
      </c>
    </row>
    <row r="2292" spans="1:4" ht="12.5" x14ac:dyDescent="0.25">
      <c r="A2292" s="4">
        <f t="shared" ca="1" si="0"/>
        <v>44463</v>
      </c>
      <c r="B2292" s="6" t="str">
        <f t="shared" ca="1" si="2"/>
        <v>EE</v>
      </c>
      <c r="C2292" s="5" t="str">
        <f t="shared" ca="1" si="3"/>
        <v>Female</v>
      </c>
      <c r="D2292" s="7">
        <f t="shared" ca="1" si="1"/>
        <v>45.416522721222087</v>
      </c>
    </row>
    <row r="2293" spans="1:4" ht="12.5" x14ac:dyDescent="0.25">
      <c r="A2293" s="4">
        <f t="shared" ca="1" si="0"/>
        <v>44492</v>
      </c>
      <c r="B2293" s="6" t="str">
        <f t="shared" ca="1" si="2"/>
        <v>KW</v>
      </c>
      <c r="C2293" s="5" t="str">
        <f t="shared" ca="1" si="3"/>
        <v>Male</v>
      </c>
      <c r="D2293" s="7">
        <f t="shared" ca="1" si="1"/>
        <v>15.831577783186045</v>
      </c>
    </row>
    <row r="2294" spans="1:4" ht="12.5" x14ac:dyDescent="0.25">
      <c r="A2294" s="4">
        <f t="shared" ca="1" si="0"/>
        <v>44457</v>
      </c>
      <c r="B2294" s="6" t="str">
        <f t="shared" ca="1" si="2"/>
        <v>CR</v>
      </c>
      <c r="C2294" s="5" t="str">
        <f t="shared" ca="1" si="3"/>
        <v>Female</v>
      </c>
      <c r="D2294" s="7">
        <f t="shared" ca="1" si="1"/>
        <v>557.64418261235016</v>
      </c>
    </row>
    <row r="2295" spans="1:4" ht="12.5" x14ac:dyDescent="0.25">
      <c r="A2295" s="4">
        <f t="shared" ca="1" si="0"/>
        <v>44481</v>
      </c>
      <c r="B2295" s="6" t="str">
        <f t="shared" ca="1" si="2"/>
        <v>CH</v>
      </c>
      <c r="C2295" s="5" t="str">
        <f t="shared" ca="1" si="3"/>
        <v>Male</v>
      </c>
      <c r="D2295" s="7">
        <f t="shared" ca="1" si="1"/>
        <v>508.56015844310485</v>
      </c>
    </row>
    <row r="2296" spans="1:4" ht="12.5" x14ac:dyDescent="0.25">
      <c r="A2296" s="4">
        <f t="shared" ca="1" si="0"/>
        <v>44490</v>
      </c>
      <c r="B2296" s="6" t="str">
        <f t="shared" ca="1" si="2"/>
        <v>CZ</v>
      </c>
      <c r="C2296" s="5" t="str">
        <f t="shared" ca="1" si="3"/>
        <v>Male</v>
      </c>
      <c r="D2296" s="7">
        <f t="shared" ca="1" si="1"/>
        <v>60.106524916179225</v>
      </c>
    </row>
    <row r="2297" spans="1:4" ht="12.5" x14ac:dyDescent="0.25">
      <c r="A2297" s="4">
        <f t="shared" ca="1" si="0"/>
        <v>44484</v>
      </c>
      <c r="B2297" s="6" t="str">
        <f t="shared" ca="1" si="2"/>
        <v>FI</v>
      </c>
      <c r="C2297" s="5" t="str">
        <f t="shared" ca="1" si="3"/>
        <v>Female</v>
      </c>
      <c r="D2297" s="7">
        <f t="shared" ca="1" si="1"/>
        <v>307.33008010569608</v>
      </c>
    </row>
    <row r="2298" spans="1:4" ht="12.5" x14ac:dyDescent="0.25">
      <c r="A2298" s="4">
        <f t="shared" ca="1" si="0"/>
        <v>44413</v>
      </c>
      <c r="B2298" s="6" t="str">
        <f t="shared" ca="1" si="2"/>
        <v>DO</v>
      </c>
      <c r="C2298" s="5" t="str">
        <f t="shared" ca="1" si="3"/>
        <v>Male</v>
      </c>
      <c r="D2298" s="7">
        <f t="shared" ca="1" si="1"/>
        <v>511.08523392165114</v>
      </c>
    </row>
    <row r="2299" spans="1:4" ht="12.5" x14ac:dyDescent="0.25">
      <c r="A2299" s="4">
        <f t="shared" ca="1" si="0"/>
        <v>44430</v>
      </c>
      <c r="B2299" s="6" t="str">
        <f t="shared" ca="1" si="2"/>
        <v>SG</v>
      </c>
      <c r="C2299" s="5" t="str">
        <f t="shared" ca="1" si="3"/>
        <v>Male</v>
      </c>
      <c r="D2299" s="7">
        <f t="shared" ca="1" si="1"/>
        <v>678.65801417606679</v>
      </c>
    </row>
    <row r="2300" spans="1:4" ht="12.5" x14ac:dyDescent="0.25">
      <c r="A2300" s="4">
        <f t="shared" ca="1" si="0"/>
        <v>44486</v>
      </c>
      <c r="B2300" s="6" t="str">
        <f t="shared" ca="1" si="2"/>
        <v>UA</v>
      </c>
      <c r="C2300" s="5" t="str">
        <f t="shared" ca="1" si="3"/>
        <v>Male</v>
      </c>
      <c r="D2300" s="7">
        <f t="shared" ca="1" si="1"/>
        <v>111.74043659144139</v>
      </c>
    </row>
    <row r="2301" spans="1:4" ht="12.5" x14ac:dyDescent="0.25">
      <c r="A2301" s="4">
        <f t="shared" ca="1" si="0"/>
        <v>44495</v>
      </c>
      <c r="B2301" s="6" t="str">
        <f t="shared" ca="1" si="2"/>
        <v>HK</v>
      </c>
      <c r="C2301" s="5" t="str">
        <f t="shared" ca="1" si="3"/>
        <v>Female</v>
      </c>
      <c r="D2301" s="7">
        <f t="shared" ca="1" si="1"/>
        <v>649.82458497507548</v>
      </c>
    </row>
    <row r="2302" spans="1:4" ht="12.5" x14ac:dyDescent="0.25">
      <c r="A2302" s="4">
        <f t="shared" ca="1" si="0"/>
        <v>44466</v>
      </c>
      <c r="B2302" s="6" t="str">
        <f t="shared" ca="1" si="2"/>
        <v>GR</v>
      </c>
      <c r="C2302" s="5" t="str">
        <f t="shared" ca="1" si="3"/>
        <v>Male</v>
      </c>
      <c r="D2302" s="7">
        <f t="shared" ca="1" si="1"/>
        <v>514.54152329123883</v>
      </c>
    </row>
    <row r="2303" spans="1:4" ht="12.5" x14ac:dyDescent="0.25">
      <c r="A2303" s="4">
        <f t="shared" ca="1" si="0"/>
        <v>44454</v>
      </c>
      <c r="B2303" s="6" t="str">
        <f t="shared" ca="1" si="2"/>
        <v>RO</v>
      </c>
      <c r="C2303" s="5" t="str">
        <f t="shared" ca="1" si="3"/>
        <v>Female</v>
      </c>
      <c r="D2303" s="7">
        <f t="shared" ca="1" si="1"/>
        <v>105.84407931613514</v>
      </c>
    </row>
    <row r="2304" spans="1:4" ht="12.5" x14ac:dyDescent="0.25">
      <c r="A2304" s="4">
        <f t="shared" ca="1" si="0"/>
        <v>44418</v>
      </c>
      <c r="B2304" s="6" t="str">
        <f t="shared" ca="1" si="2"/>
        <v>ZA</v>
      </c>
      <c r="C2304" s="5" t="str">
        <f t="shared" ca="1" si="3"/>
        <v>Female</v>
      </c>
      <c r="D2304" s="7">
        <f t="shared" ca="1" si="1"/>
        <v>83.011689521020855</v>
      </c>
    </row>
    <row r="2305" spans="1:4" ht="12.5" x14ac:dyDescent="0.25">
      <c r="A2305" s="4">
        <f t="shared" ca="1" si="0"/>
        <v>44460</v>
      </c>
      <c r="B2305" s="6" t="str">
        <f t="shared" ca="1" si="2"/>
        <v>BY</v>
      </c>
      <c r="C2305" s="5" t="str">
        <f t="shared" ca="1" si="3"/>
        <v>Female</v>
      </c>
      <c r="D2305" s="7">
        <f t="shared" ca="1" si="1"/>
        <v>53.608674876746008</v>
      </c>
    </row>
    <row r="2306" spans="1:4" ht="12.5" x14ac:dyDescent="0.25">
      <c r="A2306" s="4">
        <f t="shared" ca="1" si="0"/>
        <v>44424</v>
      </c>
      <c r="B2306" s="6" t="str">
        <f t="shared" ca="1" si="2"/>
        <v>MX</v>
      </c>
      <c r="C2306" s="5" t="str">
        <f t="shared" ca="1" si="3"/>
        <v>Male</v>
      </c>
      <c r="D2306" s="7">
        <f t="shared" ca="1" si="1"/>
        <v>316.87374483897298</v>
      </c>
    </row>
    <row r="2307" spans="1:4" ht="12.5" x14ac:dyDescent="0.25">
      <c r="A2307" s="4">
        <f t="shared" ca="1" si="0"/>
        <v>44444</v>
      </c>
      <c r="B2307" s="6" t="str">
        <f t="shared" ca="1" si="2"/>
        <v>CA</v>
      </c>
      <c r="C2307" s="5" t="str">
        <f t="shared" ca="1" si="3"/>
        <v>Male</v>
      </c>
      <c r="D2307" s="7">
        <f t="shared" ca="1" si="1"/>
        <v>588.02655239122873</v>
      </c>
    </row>
    <row r="2308" spans="1:4" ht="12.5" x14ac:dyDescent="0.25">
      <c r="A2308" s="4">
        <f t="shared" ca="1" si="0"/>
        <v>44477</v>
      </c>
      <c r="B2308" s="6" t="str">
        <f t="shared" ca="1" si="2"/>
        <v>DK</v>
      </c>
      <c r="C2308" s="5" t="str">
        <f t="shared" ca="1" si="3"/>
        <v>Male</v>
      </c>
      <c r="D2308" s="7">
        <f t="shared" ca="1" si="1"/>
        <v>577.85830831210842</v>
      </c>
    </row>
    <row r="2309" spans="1:4" ht="12.5" x14ac:dyDescent="0.25">
      <c r="A2309" s="4">
        <f t="shared" ca="1" si="0"/>
        <v>44438</v>
      </c>
      <c r="B2309" s="6" t="str">
        <f t="shared" ca="1" si="2"/>
        <v>CN</v>
      </c>
      <c r="C2309" s="5" t="str">
        <f t="shared" ca="1" si="3"/>
        <v>Male</v>
      </c>
      <c r="D2309" s="7">
        <f t="shared" ca="1" si="1"/>
        <v>580.93392693410135</v>
      </c>
    </row>
    <row r="2310" spans="1:4" ht="12.5" x14ac:dyDescent="0.25">
      <c r="A2310" s="4">
        <f t="shared" ca="1" si="0"/>
        <v>44450</v>
      </c>
      <c r="B2310" s="6" t="str">
        <f t="shared" ca="1" si="2"/>
        <v>EG</v>
      </c>
      <c r="C2310" s="5" t="str">
        <f t="shared" ca="1" si="3"/>
        <v>Female</v>
      </c>
      <c r="D2310" s="7">
        <f t="shared" ca="1" si="1"/>
        <v>88.170581258344555</v>
      </c>
    </row>
    <row r="2311" spans="1:4" ht="12.5" x14ac:dyDescent="0.25">
      <c r="A2311" s="4">
        <f t="shared" ca="1" si="0"/>
        <v>44456</v>
      </c>
      <c r="B2311" s="6" t="str">
        <f t="shared" ca="1" si="2"/>
        <v>BR</v>
      </c>
      <c r="C2311" s="5" t="str">
        <f t="shared" ca="1" si="3"/>
        <v>Male</v>
      </c>
      <c r="D2311" s="7">
        <f t="shared" ca="1" si="1"/>
        <v>664.50848848861608</v>
      </c>
    </row>
    <row r="2312" spans="1:4" ht="12.5" x14ac:dyDescent="0.25">
      <c r="A2312" s="4">
        <f t="shared" ca="1" si="0"/>
        <v>44411</v>
      </c>
      <c r="B2312" s="6" t="str">
        <f t="shared" ca="1" si="2"/>
        <v>JP</v>
      </c>
      <c r="C2312" s="5" t="str">
        <f t="shared" ca="1" si="3"/>
        <v>Female</v>
      </c>
      <c r="D2312" s="7">
        <f t="shared" ca="1" si="1"/>
        <v>691.17646187042305</v>
      </c>
    </row>
    <row r="2313" spans="1:4" ht="12.5" x14ac:dyDescent="0.25">
      <c r="A2313" s="4">
        <f t="shared" ca="1" si="0"/>
        <v>44420</v>
      </c>
      <c r="B2313" s="6" t="str">
        <f t="shared" ca="1" si="2"/>
        <v>BG</v>
      </c>
      <c r="C2313" s="5" t="str">
        <f t="shared" ca="1" si="3"/>
        <v>Male</v>
      </c>
      <c r="D2313" s="7">
        <f t="shared" ca="1" si="1"/>
        <v>602.84972528344463</v>
      </c>
    </row>
    <row r="2314" spans="1:4" ht="12.5" x14ac:dyDescent="0.25">
      <c r="A2314" s="4">
        <f t="shared" ca="1" si="0"/>
        <v>44464</v>
      </c>
      <c r="B2314" s="6" t="str">
        <f t="shared" ca="1" si="2"/>
        <v>US</v>
      </c>
      <c r="C2314" s="5" t="str">
        <f t="shared" ca="1" si="3"/>
        <v>Female</v>
      </c>
      <c r="D2314" s="7">
        <f t="shared" ca="1" si="1"/>
        <v>492.98374157336571</v>
      </c>
    </row>
    <row r="2315" spans="1:4" ht="12.5" x14ac:dyDescent="0.25">
      <c r="A2315" s="4">
        <f t="shared" ca="1" si="0"/>
        <v>44417</v>
      </c>
      <c r="B2315" s="6" t="str">
        <f t="shared" ca="1" si="2"/>
        <v>EC</v>
      </c>
      <c r="C2315" s="5" t="str">
        <f t="shared" ca="1" si="3"/>
        <v>Female</v>
      </c>
      <c r="D2315" s="7">
        <f t="shared" ca="1" si="1"/>
        <v>660.34764119409658</v>
      </c>
    </row>
    <row r="2316" spans="1:4" ht="12.5" x14ac:dyDescent="0.25">
      <c r="A2316" s="4">
        <f t="shared" ca="1" si="0"/>
        <v>44470</v>
      </c>
      <c r="B2316" s="6" t="str">
        <f t="shared" ca="1" si="2"/>
        <v>ID</v>
      </c>
      <c r="C2316" s="5" t="str">
        <f t="shared" ca="1" si="3"/>
        <v>Male</v>
      </c>
      <c r="D2316" s="7">
        <f t="shared" ca="1" si="1"/>
        <v>640.09891483233207</v>
      </c>
    </row>
    <row r="2317" spans="1:4" ht="12.5" x14ac:dyDescent="0.25">
      <c r="A2317" s="4">
        <f t="shared" ca="1" si="0"/>
        <v>44417</v>
      </c>
      <c r="B2317" s="6" t="str">
        <f t="shared" ca="1" si="2"/>
        <v>TR</v>
      </c>
      <c r="C2317" s="5" t="str">
        <f t="shared" ca="1" si="3"/>
        <v>Female</v>
      </c>
      <c r="D2317" s="7">
        <f t="shared" ca="1" si="1"/>
        <v>363.04306632237552</v>
      </c>
    </row>
    <row r="2318" spans="1:4" ht="12.5" x14ac:dyDescent="0.25">
      <c r="A2318" s="4">
        <f t="shared" ca="1" si="0"/>
        <v>44447</v>
      </c>
      <c r="B2318" s="6" t="str">
        <f t="shared" ca="1" si="2"/>
        <v>HU</v>
      </c>
      <c r="C2318" s="5" t="str">
        <f t="shared" ca="1" si="3"/>
        <v>Male</v>
      </c>
      <c r="D2318" s="7">
        <f t="shared" ca="1" si="1"/>
        <v>600.90635499353675</v>
      </c>
    </row>
    <row r="2319" spans="1:4" ht="12.5" x14ac:dyDescent="0.25">
      <c r="A2319" s="4">
        <f t="shared" ca="1" si="0"/>
        <v>44454</v>
      </c>
      <c r="B2319" s="6" t="str">
        <f t="shared" ca="1" si="2"/>
        <v>NZ</v>
      </c>
      <c r="C2319" s="5" t="str">
        <f t="shared" ca="1" si="3"/>
        <v>Male</v>
      </c>
      <c r="D2319" s="7">
        <f t="shared" ca="1" si="1"/>
        <v>374.26535822501393</v>
      </c>
    </row>
    <row r="2320" spans="1:4" ht="12.5" x14ac:dyDescent="0.25">
      <c r="A2320" s="4">
        <f t="shared" ca="1" si="0"/>
        <v>44467</v>
      </c>
      <c r="B2320" s="6" t="str">
        <f t="shared" ca="1" si="2"/>
        <v>UA</v>
      </c>
      <c r="C2320" s="5" t="str">
        <f t="shared" ca="1" si="3"/>
        <v>Female</v>
      </c>
      <c r="D2320" s="7">
        <f t="shared" ca="1" si="1"/>
        <v>320.96213461700597</v>
      </c>
    </row>
    <row r="2321" spans="1:4" ht="12.5" x14ac:dyDescent="0.25">
      <c r="A2321" s="4">
        <f t="shared" ca="1" si="0"/>
        <v>44433</v>
      </c>
      <c r="B2321" s="6" t="str">
        <f t="shared" ca="1" si="2"/>
        <v>BO</v>
      </c>
      <c r="C2321" s="5" t="str">
        <f t="shared" ca="1" si="3"/>
        <v>Female</v>
      </c>
      <c r="D2321" s="7">
        <f t="shared" ca="1" si="1"/>
        <v>66.602946326068093</v>
      </c>
    </row>
    <row r="2322" spans="1:4" ht="12.5" x14ac:dyDescent="0.25">
      <c r="A2322" s="4">
        <f t="shared" ca="1" si="0"/>
        <v>44494</v>
      </c>
      <c r="B2322" s="6" t="str">
        <f t="shared" ca="1" si="2"/>
        <v>TH</v>
      </c>
      <c r="C2322" s="5" t="str">
        <f t="shared" ca="1" si="3"/>
        <v>Female</v>
      </c>
      <c r="D2322" s="7">
        <f t="shared" ca="1" si="1"/>
        <v>423.03639365860874</v>
      </c>
    </row>
    <row r="2323" spans="1:4" ht="12.5" x14ac:dyDescent="0.25">
      <c r="A2323" s="4">
        <f t="shared" ca="1" si="0"/>
        <v>44434</v>
      </c>
      <c r="B2323" s="6" t="str">
        <f t="shared" ca="1" si="2"/>
        <v>CR</v>
      </c>
      <c r="C2323" s="5" t="str">
        <f t="shared" ca="1" si="3"/>
        <v>Male</v>
      </c>
      <c r="D2323" s="7">
        <f t="shared" ca="1" si="1"/>
        <v>512.69513911516117</v>
      </c>
    </row>
    <row r="2324" spans="1:4" ht="12.5" x14ac:dyDescent="0.25">
      <c r="A2324" s="4">
        <f t="shared" ca="1" si="0"/>
        <v>44490</v>
      </c>
      <c r="B2324" s="6" t="str">
        <f t="shared" ca="1" si="2"/>
        <v>SG</v>
      </c>
      <c r="C2324" s="5" t="str">
        <f t="shared" ca="1" si="3"/>
        <v>Female</v>
      </c>
      <c r="D2324" s="7">
        <f t="shared" ca="1" si="1"/>
        <v>269.1770142873832</v>
      </c>
    </row>
    <row r="2325" spans="1:4" ht="12.5" x14ac:dyDescent="0.25">
      <c r="A2325" s="4">
        <f t="shared" ca="1" si="0"/>
        <v>44440</v>
      </c>
      <c r="B2325" s="6" t="str">
        <f t="shared" ca="1" si="2"/>
        <v>SK</v>
      </c>
      <c r="C2325" s="5" t="str">
        <f t="shared" ca="1" si="3"/>
        <v>Female</v>
      </c>
      <c r="D2325" s="7">
        <f t="shared" ca="1" si="1"/>
        <v>673.83371205847664</v>
      </c>
    </row>
    <row r="2326" spans="1:4" ht="12.5" x14ac:dyDescent="0.25">
      <c r="A2326" s="4">
        <f t="shared" ca="1" si="0"/>
        <v>44458</v>
      </c>
      <c r="B2326" s="6" t="str">
        <f t="shared" ca="1" si="2"/>
        <v>NL</v>
      </c>
      <c r="C2326" s="5" t="str">
        <f t="shared" ca="1" si="3"/>
        <v>Female</v>
      </c>
      <c r="D2326" s="7">
        <f t="shared" ca="1" si="1"/>
        <v>110.59000485287335</v>
      </c>
    </row>
    <row r="2327" spans="1:4" ht="12.5" x14ac:dyDescent="0.25">
      <c r="A2327" s="4">
        <f t="shared" ca="1" si="0"/>
        <v>44473</v>
      </c>
      <c r="B2327" s="6" t="str">
        <f t="shared" ca="1" si="2"/>
        <v>KR</v>
      </c>
      <c r="C2327" s="5" t="str">
        <f t="shared" ca="1" si="3"/>
        <v>Female</v>
      </c>
      <c r="D2327" s="7">
        <f t="shared" ca="1" si="1"/>
        <v>79.337823903196664</v>
      </c>
    </row>
    <row r="2328" spans="1:4" ht="12.5" x14ac:dyDescent="0.25">
      <c r="A2328" s="4">
        <f t="shared" ca="1" si="0"/>
        <v>44474</v>
      </c>
      <c r="B2328" s="6" t="str">
        <f t="shared" ca="1" si="2"/>
        <v>IE</v>
      </c>
      <c r="C2328" s="5" t="str">
        <f t="shared" ca="1" si="3"/>
        <v>Female</v>
      </c>
      <c r="D2328" s="7">
        <f t="shared" ca="1" si="1"/>
        <v>161.97127906191315</v>
      </c>
    </row>
    <row r="2329" spans="1:4" ht="12.5" x14ac:dyDescent="0.25">
      <c r="A2329" s="4">
        <f t="shared" ca="1" si="0"/>
        <v>44497</v>
      </c>
      <c r="B2329" s="6" t="str">
        <f t="shared" ca="1" si="2"/>
        <v>TN</v>
      </c>
      <c r="C2329" s="5" t="str">
        <f t="shared" ca="1" si="3"/>
        <v>Male</v>
      </c>
      <c r="D2329" s="7">
        <f t="shared" ca="1" si="1"/>
        <v>175.7272187241995</v>
      </c>
    </row>
    <row r="2330" spans="1:4" ht="12.5" x14ac:dyDescent="0.25">
      <c r="A2330" s="4">
        <f t="shared" ca="1" si="0"/>
        <v>44498</v>
      </c>
      <c r="B2330" s="6" t="str">
        <f t="shared" ca="1" si="2"/>
        <v>CO</v>
      </c>
      <c r="C2330" s="5" t="str">
        <f t="shared" ca="1" si="3"/>
        <v>Male</v>
      </c>
      <c r="D2330" s="7">
        <f t="shared" ca="1" si="1"/>
        <v>426.44097619868876</v>
      </c>
    </row>
    <row r="2331" spans="1:4" ht="12.5" x14ac:dyDescent="0.25">
      <c r="A2331" s="4">
        <f t="shared" ca="1" si="0"/>
        <v>44449</v>
      </c>
      <c r="B2331" s="6" t="str">
        <f t="shared" ca="1" si="2"/>
        <v>DE</v>
      </c>
      <c r="C2331" s="5" t="str">
        <f t="shared" ca="1" si="3"/>
        <v>Female</v>
      </c>
      <c r="D2331" s="7">
        <f t="shared" ca="1" si="1"/>
        <v>125.79845404954864</v>
      </c>
    </row>
    <row r="2332" spans="1:4" ht="12.5" x14ac:dyDescent="0.25">
      <c r="A2332" s="4">
        <f t="shared" ca="1" si="0"/>
        <v>44456</v>
      </c>
      <c r="B2332" s="6" t="str">
        <f t="shared" ca="1" si="2"/>
        <v>AU</v>
      </c>
      <c r="C2332" s="5" t="str">
        <f t="shared" ca="1" si="3"/>
        <v>Female</v>
      </c>
      <c r="D2332" s="7">
        <f t="shared" ca="1" si="1"/>
        <v>626.75560505167061</v>
      </c>
    </row>
    <row r="2333" spans="1:4" ht="12.5" x14ac:dyDescent="0.25">
      <c r="A2333" s="4">
        <f t="shared" ca="1" si="0"/>
        <v>44509</v>
      </c>
      <c r="B2333" s="6" t="str">
        <f t="shared" ca="1" si="2"/>
        <v>UA</v>
      </c>
      <c r="C2333" s="5" t="str">
        <f t="shared" ca="1" si="3"/>
        <v>Female</v>
      </c>
      <c r="D2333" s="7">
        <f t="shared" ca="1" si="1"/>
        <v>3.9306899186618338</v>
      </c>
    </row>
    <row r="2334" spans="1:4" ht="12.5" x14ac:dyDescent="0.25">
      <c r="A2334" s="4">
        <f t="shared" ca="1" si="0"/>
        <v>44502</v>
      </c>
      <c r="B2334" s="6" t="str">
        <f t="shared" ca="1" si="2"/>
        <v>LB</v>
      </c>
      <c r="C2334" s="5" t="str">
        <f t="shared" ca="1" si="3"/>
        <v>Male</v>
      </c>
      <c r="D2334" s="7">
        <f t="shared" ca="1" si="1"/>
        <v>673.59577787334968</v>
      </c>
    </row>
    <row r="2335" spans="1:4" ht="12.5" x14ac:dyDescent="0.25">
      <c r="A2335" s="4">
        <f t="shared" ca="1" si="0"/>
        <v>44481</v>
      </c>
      <c r="B2335" s="6" t="str">
        <f t="shared" ca="1" si="2"/>
        <v>ID</v>
      </c>
      <c r="C2335" s="5" t="str">
        <f t="shared" ca="1" si="3"/>
        <v>Female</v>
      </c>
      <c r="D2335" s="7">
        <f t="shared" ca="1" si="1"/>
        <v>643.46199374007426</v>
      </c>
    </row>
    <row r="2336" spans="1:4" ht="12.5" x14ac:dyDescent="0.25">
      <c r="A2336" s="4">
        <f t="shared" ca="1" si="0"/>
        <v>44461</v>
      </c>
      <c r="B2336" s="6" t="str">
        <f t="shared" ca="1" si="2"/>
        <v>RO</v>
      </c>
      <c r="C2336" s="5" t="str">
        <f t="shared" ca="1" si="3"/>
        <v>Male</v>
      </c>
      <c r="D2336" s="7">
        <f t="shared" ca="1" si="1"/>
        <v>94.980496269919584</v>
      </c>
    </row>
    <row r="2337" spans="1:4" ht="12.5" x14ac:dyDescent="0.25">
      <c r="A2337" s="4">
        <f t="shared" ca="1" si="0"/>
        <v>44443</v>
      </c>
      <c r="B2337" s="6" t="str">
        <f t="shared" ca="1" si="2"/>
        <v>UA</v>
      </c>
      <c r="C2337" s="5" t="str">
        <f t="shared" ca="1" si="3"/>
        <v>Female</v>
      </c>
      <c r="D2337" s="7">
        <f t="shared" ca="1" si="1"/>
        <v>220.96793312680839</v>
      </c>
    </row>
    <row r="2338" spans="1:4" ht="12.5" x14ac:dyDescent="0.25">
      <c r="A2338" s="4">
        <f t="shared" ca="1" si="0"/>
        <v>44465</v>
      </c>
      <c r="B2338" s="6" t="str">
        <f t="shared" ca="1" si="2"/>
        <v>MY</v>
      </c>
      <c r="C2338" s="5" t="str">
        <f t="shared" ca="1" si="3"/>
        <v>Female</v>
      </c>
      <c r="D2338" s="7">
        <f t="shared" ca="1" si="1"/>
        <v>112.81228296564467</v>
      </c>
    </row>
    <row r="2339" spans="1:4" ht="12.5" x14ac:dyDescent="0.25">
      <c r="A2339" s="4">
        <f t="shared" ca="1" si="0"/>
        <v>44507</v>
      </c>
      <c r="B2339" s="6" t="str">
        <f t="shared" ca="1" si="2"/>
        <v>CO</v>
      </c>
      <c r="C2339" s="5" t="str">
        <f t="shared" ca="1" si="3"/>
        <v>Female</v>
      </c>
      <c r="D2339" s="7">
        <f t="shared" ca="1" si="1"/>
        <v>472.71798885961744</v>
      </c>
    </row>
    <row r="2340" spans="1:4" ht="12.5" x14ac:dyDescent="0.25">
      <c r="A2340" s="4">
        <f t="shared" ca="1" si="0"/>
        <v>44445</v>
      </c>
      <c r="B2340" s="6" t="str">
        <f t="shared" ca="1" si="2"/>
        <v>UA</v>
      </c>
      <c r="C2340" s="5" t="str">
        <f t="shared" ca="1" si="3"/>
        <v>Female</v>
      </c>
      <c r="D2340" s="7">
        <f t="shared" ca="1" si="1"/>
        <v>282.57407608696786</v>
      </c>
    </row>
    <row r="2341" spans="1:4" ht="12.5" x14ac:dyDescent="0.25">
      <c r="A2341" s="4">
        <f t="shared" ca="1" si="0"/>
        <v>44476</v>
      </c>
      <c r="B2341" s="6" t="str">
        <f t="shared" ca="1" si="2"/>
        <v>MY</v>
      </c>
      <c r="C2341" s="5" t="str">
        <f t="shared" ca="1" si="3"/>
        <v>Male</v>
      </c>
      <c r="D2341" s="7">
        <f t="shared" ca="1" si="1"/>
        <v>510.18903357218585</v>
      </c>
    </row>
    <row r="2342" spans="1:4" ht="12.5" x14ac:dyDescent="0.25">
      <c r="A2342" s="4">
        <f t="shared" ca="1" si="0"/>
        <v>44421</v>
      </c>
      <c r="B2342" s="6" t="str">
        <f t="shared" ca="1" si="2"/>
        <v>PH</v>
      </c>
      <c r="C2342" s="5" t="str">
        <f t="shared" ca="1" si="3"/>
        <v>Female</v>
      </c>
      <c r="D2342" s="7">
        <f t="shared" ca="1" si="1"/>
        <v>421.14297655828381</v>
      </c>
    </row>
    <row r="2343" spans="1:4" ht="12.5" x14ac:dyDescent="0.25">
      <c r="A2343" s="4">
        <f t="shared" ca="1" si="0"/>
        <v>44453</v>
      </c>
      <c r="B2343" s="6" t="str">
        <f t="shared" ca="1" si="2"/>
        <v>JO</v>
      </c>
      <c r="C2343" s="5" t="str">
        <f t="shared" ca="1" si="3"/>
        <v>Female</v>
      </c>
      <c r="D2343" s="7">
        <f t="shared" ca="1" si="1"/>
        <v>683.79534360852131</v>
      </c>
    </row>
    <row r="2344" spans="1:4" ht="12.5" x14ac:dyDescent="0.25">
      <c r="A2344" s="4">
        <f t="shared" ca="1" si="0"/>
        <v>44482</v>
      </c>
      <c r="B2344" s="6" t="str">
        <f t="shared" ca="1" si="2"/>
        <v>BR</v>
      </c>
      <c r="C2344" s="5" t="str">
        <f t="shared" ca="1" si="3"/>
        <v>Female</v>
      </c>
      <c r="D2344" s="7">
        <f t="shared" ca="1" si="1"/>
        <v>496.62558127462574</v>
      </c>
    </row>
    <row r="2345" spans="1:4" ht="12.5" x14ac:dyDescent="0.25">
      <c r="A2345" s="4">
        <f t="shared" ca="1" si="0"/>
        <v>44432</v>
      </c>
      <c r="B2345" s="6" t="str">
        <f t="shared" ca="1" si="2"/>
        <v>OM</v>
      </c>
      <c r="C2345" s="5" t="str">
        <f t="shared" ca="1" si="3"/>
        <v>Female</v>
      </c>
      <c r="D2345" s="7">
        <f t="shared" ca="1" si="1"/>
        <v>347.67989443596372</v>
      </c>
    </row>
    <row r="2346" spans="1:4" ht="12.5" x14ac:dyDescent="0.25">
      <c r="A2346" s="4">
        <f t="shared" ca="1" si="0"/>
        <v>44478</v>
      </c>
      <c r="B2346" s="6" t="str">
        <f t="shared" ca="1" si="2"/>
        <v>JO</v>
      </c>
      <c r="C2346" s="5" t="str">
        <f t="shared" ca="1" si="3"/>
        <v>Male</v>
      </c>
      <c r="D2346" s="7">
        <f t="shared" ca="1" si="1"/>
        <v>72.897053772625299</v>
      </c>
    </row>
    <row r="2347" spans="1:4" ht="12.5" x14ac:dyDescent="0.25">
      <c r="A2347" s="4">
        <f t="shared" ca="1" si="0"/>
        <v>44482</v>
      </c>
      <c r="B2347" s="6" t="str">
        <f t="shared" ca="1" si="2"/>
        <v>HU</v>
      </c>
      <c r="C2347" s="5" t="str">
        <f t="shared" ca="1" si="3"/>
        <v>Female</v>
      </c>
      <c r="D2347" s="7">
        <f t="shared" ca="1" si="1"/>
        <v>613.19273383199493</v>
      </c>
    </row>
    <row r="2348" spans="1:4" ht="12.5" x14ac:dyDescent="0.25">
      <c r="A2348" s="4">
        <f t="shared" ca="1" si="0"/>
        <v>44490</v>
      </c>
      <c r="B2348" s="6" t="str">
        <f t="shared" ca="1" si="2"/>
        <v>CN</v>
      </c>
      <c r="C2348" s="5" t="str">
        <f t="shared" ca="1" si="3"/>
        <v>Male</v>
      </c>
      <c r="D2348" s="7">
        <f t="shared" ca="1" si="1"/>
        <v>465.95933974725472</v>
      </c>
    </row>
    <row r="2349" spans="1:4" ht="12.5" x14ac:dyDescent="0.25">
      <c r="A2349" s="4">
        <f t="shared" ca="1" si="0"/>
        <v>44461</v>
      </c>
      <c r="B2349" s="6" t="str">
        <f t="shared" ca="1" si="2"/>
        <v>LK</v>
      </c>
      <c r="C2349" s="5" t="str">
        <f t="shared" ca="1" si="3"/>
        <v>Female</v>
      </c>
      <c r="D2349" s="7">
        <f t="shared" ca="1" si="1"/>
        <v>655.36278740252317</v>
      </c>
    </row>
    <row r="2350" spans="1:4" ht="12.5" x14ac:dyDescent="0.25">
      <c r="A2350" s="4">
        <f t="shared" ca="1" si="0"/>
        <v>44471</v>
      </c>
      <c r="B2350" s="6" t="str">
        <f t="shared" ca="1" si="2"/>
        <v>UZ</v>
      </c>
      <c r="C2350" s="5" t="str">
        <f t="shared" ca="1" si="3"/>
        <v>Female</v>
      </c>
      <c r="D2350" s="7">
        <f t="shared" ca="1" si="1"/>
        <v>671.05880048493816</v>
      </c>
    </row>
    <row r="2351" spans="1:4" ht="12.5" x14ac:dyDescent="0.25">
      <c r="A2351" s="4">
        <f t="shared" ca="1" si="0"/>
        <v>44429</v>
      </c>
      <c r="B2351" s="6" t="str">
        <f t="shared" ca="1" si="2"/>
        <v>DE</v>
      </c>
      <c r="C2351" s="5" t="str">
        <f t="shared" ca="1" si="3"/>
        <v>Male</v>
      </c>
      <c r="D2351" s="7">
        <f t="shared" ca="1" si="1"/>
        <v>153.19743666677255</v>
      </c>
    </row>
    <row r="2352" spans="1:4" ht="12.5" x14ac:dyDescent="0.25">
      <c r="A2352" s="4">
        <f t="shared" ca="1" si="0"/>
        <v>44461</v>
      </c>
      <c r="B2352" s="6" t="str">
        <f t="shared" ca="1" si="2"/>
        <v>NZ</v>
      </c>
      <c r="C2352" s="5" t="str">
        <f t="shared" ca="1" si="3"/>
        <v>Female</v>
      </c>
      <c r="D2352" s="7">
        <f t="shared" ca="1" si="1"/>
        <v>429.41847601812731</v>
      </c>
    </row>
    <row r="2353" spans="1:4" ht="12.5" x14ac:dyDescent="0.25">
      <c r="A2353" s="4">
        <f t="shared" ca="1" si="0"/>
        <v>44500</v>
      </c>
      <c r="B2353" s="6" t="str">
        <f t="shared" ca="1" si="2"/>
        <v>SA</v>
      </c>
      <c r="C2353" s="5" t="str">
        <f t="shared" ca="1" si="3"/>
        <v>Female</v>
      </c>
      <c r="D2353" s="7">
        <f t="shared" ca="1" si="1"/>
        <v>609.50007986338164</v>
      </c>
    </row>
    <row r="2354" spans="1:4" ht="12.5" x14ac:dyDescent="0.25">
      <c r="A2354" s="4">
        <f t="shared" ca="1" si="0"/>
        <v>44436</v>
      </c>
      <c r="B2354" s="6" t="str">
        <f t="shared" ca="1" si="2"/>
        <v>DO</v>
      </c>
      <c r="C2354" s="5" t="str">
        <f t="shared" ca="1" si="3"/>
        <v>Male</v>
      </c>
      <c r="D2354" s="7">
        <f t="shared" ca="1" si="1"/>
        <v>266.67842594532419</v>
      </c>
    </row>
    <row r="2355" spans="1:4" ht="12.5" x14ac:dyDescent="0.25">
      <c r="A2355" s="4">
        <f t="shared" ca="1" si="0"/>
        <v>44499</v>
      </c>
      <c r="B2355" s="6" t="str">
        <f t="shared" ca="1" si="2"/>
        <v>PK</v>
      </c>
      <c r="C2355" s="5" t="str">
        <f t="shared" ca="1" si="3"/>
        <v>Female</v>
      </c>
      <c r="D2355" s="7">
        <f t="shared" ca="1" si="1"/>
        <v>148.2680033453469</v>
      </c>
    </row>
    <row r="2356" spans="1:4" ht="12.5" x14ac:dyDescent="0.25">
      <c r="A2356" s="4">
        <f t="shared" ca="1" si="0"/>
        <v>44440</v>
      </c>
      <c r="B2356" s="6" t="str">
        <f t="shared" ca="1" si="2"/>
        <v>BE</v>
      </c>
      <c r="C2356" s="5" t="str">
        <f t="shared" ca="1" si="3"/>
        <v>Male</v>
      </c>
      <c r="D2356" s="7">
        <f t="shared" ca="1" si="1"/>
        <v>391.56074029948917</v>
      </c>
    </row>
    <row r="2357" spans="1:4" ht="12.5" x14ac:dyDescent="0.25">
      <c r="A2357" s="4">
        <f t="shared" ca="1" si="0"/>
        <v>44428</v>
      </c>
      <c r="B2357" s="6" t="str">
        <f t="shared" ca="1" si="2"/>
        <v>VN</v>
      </c>
      <c r="C2357" s="5" t="str">
        <f t="shared" ca="1" si="3"/>
        <v>Male</v>
      </c>
      <c r="D2357" s="7">
        <f t="shared" ca="1" si="1"/>
        <v>525.4562200390742</v>
      </c>
    </row>
    <row r="2358" spans="1:4" ht="12.5" x14ac:dyDescent="0.25">
      <c r="A2358" s="4">
        <f t="shared" ca="1" si="0"/>
        <v>44464</v>
      </c>
      <c r="B2358" s="6" t="str">
        <f t="shared" ca="1" si="2"/>
        <v>PE</v>
      </c>
      <c r="C2358" s="5" t="str">
        <f t="shared" ca="1" si="3"/>
        <v>Male</v>
      </c>
      <c r="D2358" s="7">
        <f t="shared" ca="1" si="1"/>
        <v>423.443868291998</v>
      </c>
    </row>
    <row r="2359" spans="1:4" ht="12.5" x14ac:dyDescent="0.25">
      <c r="A2359" s="4">
        <f t="shared" ca="1" si="0"/>
        <v>44469</v>
      </c>
      <c r="B2359" s="6" t="str">
        <f t="shared" ca="1" si="2"/>
        <v>VN</v>
      </c>
      <c r="C2359" s="5" t="str">
        <f t="shared" ca="1" si="3"/>
        <v>Female</v>
      </c>
      <c r="D2359" s="7">
        <f t="shared" ca="1" si="1"/>
        <v>652.4593912657989</v>
      </c>
    </row>
    <row r="2360" spans="1:4" ht="12.5" x14ac:dyDescent="0.25">
      <c r="A2360" s="4">
        <f t="shared" ca="1" si="0"/>
        <v>44468</v>
      </c>
      <c r="B2360" s="6" t="str">
        <f t="shared" ca="1" si="2"/>
        <v>DZ</v>
      </c>
      <c r="C2360" s="5" t="str">
        <f t="shared" ca="1" si="3"/>
        <v>Male</v>
      </c>
      <c r="D2360" s="7">
        <f t="shared" ca="1" si="1"/>
        <v>669.72578682319113</v>
      </c>
    </row>
    <row r="2361" spans="1:4" ht="12.5" x14ac:dyDescent="0.25">
      <c r="A2361" s="4">
        <f t="shared" ca="1" si="0"/>
        <v>44488</v>
      </c>
      <c r="B2361" s="6" t="str">
        <f t="shared" ca="1" si="2"/>
        <v>GB</v>
      </c>
      <c r="C2361" s="5" t="str">
        <f t="shared" ca="1" si="3"/>
        <v>Female</v>
      </c>
      <c r="D2361" s="7">
        <f t="shared" ca="1" si="1"/>
        <v>475.72341366164005</v>
      </c>
    </row>
    <row r="2362" spans="1:4" ht="12.5" x14ac:dyDescent="0.25">
      <c r="A2362" s="4">
        <f t="shared" ca="1" si="0"/>
        <v>44483</v>
      </c>
      <c r="B2362" s="6" t="str">
        <f t="shared" ca="1" si="2"/>
        <v>HR</v>
      </c>
      <c r="C2362" s="5" t="str">
        <f t="shared" ca="1" si="3"/>
        <v>Female</v>
      </c>
      <c r="D2362" s="7">
        <f t="shared" ca="1" si="1"/>
        <v>26.22067362998536</v>
      </c>
    </row>
    <row r="2363" spans="1:4" ht="12.5" x14ac:dyDescent="0.25">
      <c r="A2363" s="4">
        <f t="shared" ca="1" si="0"/>
        <v>44416</v>
      </c>
      <c r="B2363" s="6" t="str">
        <f t="shared" ca="1" si="2"/>
        <v>AT</v>
      </c>
      <c r="C2363" s="5" t="str">
        <f t="shared" ca="1" si="3"/>
        <v>Male</v>
      </c>
      <c r="D2363" s="7">
        <f t="shared" ca="1" si="1"/>
        <v>45.952720787667175</v>
      </c>
    </row>
    <row r="2364" spans="1:4" ht="12.5" x14ac:dyDescent="0.25">
      <c r="A2364" s="4">
        <f t="shared" ca="1" si="0"/>
        <v>44506</v>
      </c>
      <c r="B2364" s="6" t="str">
        <f t="shared" ca="1" si="2"/>
        <v>HU</v>
      </c>
      <c r="C2364" s="5" t="str">
        <f t="shared" ca="1" si="3"/>
        <v>Female</v>
      </c>
      <c r="D2364" s="7">
        <f t="shared" ca="1" si="1"/>
        <v>386.56890452519906</v>
      </c>
    </row>
    <row r="2365" spans="1:4" ht="12.5" x14ac:dyDescent="0.25">
      <c r="A2365" s="4">
        <f t="shared" ca="1" si="0"/>
        <v>44430</v>
      </c>
      <c r="B2365" s="6" t="str">
        <f t="shared" ca="1" si="2"/>
        <v>CZ</v>
      </c>
      <c r="C2365" s="5" t="str">
        <f t="shared" ca="1" si="3"/>
        <v>Male</v>
      </c>
      <c r="D2365" s="7">
        <f t="shared" ca="1" si="1"/>
        <v>454.74991876645481</v>
      </c>
    </row>
    <row r="2366" spans="1:4" ht="12.5" x14ac:dyDescent="0.25">
      <c r="A2366" s="4">
        <f t="shared" ca="1" si="0"/>
        <v>44503</v>
      </c>
      <c r="B2366" s="6" t="str">
        <f t="shared" ca="1" si="2"/>
        <v>MY</v>
      </c>
      <c r="C2366" s="5" t="str">
        <f t="shared" ca="1" si="3"/>
        <v>Female</v>
      </c>
      <c r="D2366" s="7">
        <f t="shared" ca="1" si="1"/>
        <v>341.80937317683055</v>
      </c>
    </row>
    <row r="2367" spans="1:4" ht="12.5" x14ac:dyDescent="0.25">
      <c r="A2367" s="4">
        <f t="shared" ca="1" si="0"/>
        <v>44433</v>
      </c>
      <c r="B2367" s="6" t="str">
        <f t="shared" ca="1" si="2"/>
        <v>CR</v>
      </c>
      <c r="C2367" s="5" t="str">
        <f t="shared" ca="1" si="3"/>
        <v>Male</v>
      </c>
      <c r="D2367" s="7">
        <f t="shared" ca="1" si="1"/>
        <v>48.045382686547178</v>
      </c>
    </row>
    <row r="2368" spans="1:4" ht="12.5" x14ac:dyDescent="0.25">
      <c r="A2368" s="4">
        <f t="shared" ca="1" si="0"/>
        <v>44470</v>
      </c>
      <c r="B2368" s="6" t="str">
        <f t="shared" ca="1" si="2"/>
        <v>CN</v>
      </c>
      <c r="C2368" s="5" t="str">
        <f t="shared" ca="1" si="3"/>
        <v>Female</v>
      </c>
      <c r="D2368" s="7">
        <f t="shared" ca="1" si="1"/>
        <v>230.723123271275</v>
      </c>
    </row>
    <row r="2369" spans="1:4" ht="12.5" x14ac:dyDescent="0.25">
      <c r="A2369" s="4">
        <f t="shared" ca="1" si="0"/>
        <v>44496</v>
      </c>
      <c r="B2369" s="6" t="str">
        <f t="shared" ca="1" si="2"/>
        <v>UA</v>
      </c>
      <c r="C2369" s="5" t="str">
        <f t="shared" ca="1" si="3"/>
        <v>Female</v>
      </c>
      <c r="D2369" s="7">
        <f t="shared" ca="1" si="1"/>
        <v>496.11461313736459</v>
      </c>
    </row>
    <row r="2370" spans="1:4" ht="12.5" x14ac:dyDescent="0.25">
      <c r="A2370" s="4">
        <f t="shared" ca="1" si="0"/>
        <v>44492</v>
      </c>
      <c r="B2370" s="6" t="str">
        <f t="shared" ca="1" si="2"/>
        <v>GE</v>
      </c>
      <c r="C2370" s="5" t="str">
        <f t="shared" ca="1" si="3"/>
        <v>Male</v>
      </c>
      <c r="D2370" s="7">
        <f t="shared" ca="1" si="1"/>
        <v>22.364916765458897</v>
      </c>
    </row>
    <row r="2371" spans="1:4" ht="12.5" x14ac:dyDescent="0.25">
      <c r="A2371" s="4">
        <f t="shared" ca="1" si="0"/>
        <v>44436</v>
      </c>
      <c r="B2371" s="6" t="str">
        <f t="shared" ca="1" si="2"/>
        <v>PR</v>
      </c>
      <c r="C2371" s="5" t="str">
        <f t="shared" ca="1" si="3"/>
        <v>Male</v>
      </c>
      <c r="D2371" s="7">
        <f t="shared" ca="1" si="1"/>
        <v>508.93710449646574</v>
      </c>
    </row>
    <row r="2372" spans="1:4" ht="12.5" x14ac:dyDescent="0.25">
      <c r="A2372" s="4">
        <f t="shared" ca="1" si="0"/>
        <v>44420</v>
      </c>
      <c r="B2372" s="6" t="str">
        <f t="shared" ca="1" si="2"/>
        <v>EE</v>
      </c>
      <c r="C2372" s="5" t="str">
        <f t="shared" ca="1" si="3"/>
        <v>Female</v>
      </c>
      <c r="D2372" s="7">
        <f t="shared" ca="1" si="1"/>
        <v>534.45600847499816</v>
      </c>
    </row>
    <row r="2373" spans="1:4" ht="12.5" x14ac:dyDescent="0.25">
      <c r="A2373" s="4">
        <f t="shared" ca="1" si="0"/>
        <v>44472</v>
      </c>
      <c r="B2373" s="6" t="str">
        <f t="shared" ca="1" si="2"/>
        <v>CL</v>
      </c>
      <c r="C2373" s="5" t="str">
        <f t="shared" ca="1" si="3"/>
        <v>Male</v>
      </c>
      <c r="D2373" s="7">
        <f t="shared" ca="1" si="1"/>
        <v>694.58067239731088</v>
      </c>
    </row>
    <row r="2374" spans="1:4" ht="12.5" x14ac:dyDescent="0.25">
      <c r="A2374" s="4">
        <f t="shared" ca="1" si="0"/>
        <v>44488</v>
      </c>
      <c r="B2374" s="6" t="str">
        <f t="shared" ca="1" si="2"/>
        <v>LB</v>
      </c>
      <c r="C2374" s="5" t="str">
        <f t="shared" ca="1" si="3"/>
        <v>Female</v>
      </c>
      <c r="D2374" s="7">
        <f t="shared" ca="1" si="1"/>
        <v>94.510630910178435</v>
      </c>
    </row>
    <row r="2375" spans="1:4" ht="12.5" x14ac:dyDescent="0.25">
      <c r="A2375" s="4">
        <f t="shared" ca="1" si="0"/>
        <v>44414</v>
      </c>
      <c r="B2375" s="6" t="str">
        <f t="shared" ca="1" si="2"/>
        <v>AU</v>
      </c>
      <c r="C2375" s="5" t="str">
        <f t="shared" ca="1" si="3"/>
        <v>Female</v>
      </c>
      <c r="D2375" s="7">
        <f t="shared" ca="1" si="1"/>
        <v>475.26871343888303</v>
      </c>
    </row>
    <row r="2376" spans="1:4" ht="12.5" x14ac:dyDescent="0.25">
      <c r="A2376" s="4">
        <f t="shared" ca="1" si="0"/>
        <v>44459</v>
      </c>
      <c r="B2376" s="6" t="str">
        <f t="shared" ca="1" si="2"/>
        <v>DE</v>
      </c>
      <c r="C2376" s="5" t="str">
        <f t="shared" ca="1" si="3"/>
        <v>Male</v>
      </c>
      <c r="D2376" s="7">
        <f t="shared" ca="1" si="1"/>
        <v>422.58398314201617</v>
      </c>
    </row>
    <row r="2377" spans="1:4" ht="12.5" x14ac:dyDescent="0.25">
      <c r="A2377" s="4">
        <f t="shared" ca="1" si="0"/>
        <v>44511</v>
      </c>
      <c r="B2377" s="6" t="str">
        <f t="shared" ca="1" si="2"/>
        <v>AT</v>
      </c>
      <c r="C2377" s="5" t="str">
        <f t="shared" ca="1" si="3"/>
        <v>Male</v>
      </c>
      <c r="D2377" s="7">
        <f t="shared" ca="1" si="1"/>
        <v>444.10891385871145</v>
      </c>
    </row>
    <row r="2378" spans="1:4" ht="12.5" x14ac:dyDescent="0.25">
      <c r="A2378" s="4">
        <f t="shared" ca="1" si="0"/>
        <v>44469</v>
      </c>
      <c r="B2378" s="6" t="str">
        <f t="shared" ca="1" si="2"/>
        <v>GE</v>
      </c>
      <c r="C2378" s="5" t="str">
        <f t="shared" ca="1" si="3"/>
        <v>Male</v>
      </c>
      <c r="D2378" s="7">
        <f t="shared" ca="1" si="1"/>
        <v>594.10066635173575</v>
      </c>
    </row>
    <row r="2379" spans="1:4" ht="12.5" x14ac:dyDescent="0.25">
      <c r="A2379" s="4">
        <f t="shared" ca="1" si="0"/>
        <v>44452</v>
      </c>
      <c r="B2379" s="6" t="str">
        <f t="shared" ca="1" si="2"/>
        <v>IL</v>
      </c>
      <c r="C2379" s="5" t="str">
        <f t="shared" ca="1" si="3"/>
        <v>Female</v>
      </c>
      <c r="D2379" s="7">
        <f t="shared" ca="1" si="1"/>
        <v>216.72262639141221</v>
      </c>
    </row>
    <row r="2380" spans="1:4" ht="12.5" x14ac:dyDescent="0.25">
      <c r="A2380" s="4">
        <f t="shared" ca="1" si="0"/>
        <v>44506</v>
      </c>
      <c r="B2380" s="6" t="str">
        <f t="shared" ca="1" si="2"/>
        <v>TN</v>
      </c>
      <c r="C2380" s="5" t="str">
        <f t="shared" ca="1" si="3"/>
        <v>Female</v>
      </c>
      <c r="D2380" s="7">
        <f t="shared" ca="1" si="1"/>
        <v>130.19367633313678</v>
      </c>
    </row>
    <row r="2381" spans="1:4" ht="12.5" x14ac:dyDescent="0.25">
      <c r="A2381" s="4">
        <f t="shared" ca="1" si="0"/>
        <v>44494</v>
      </c>
      <c r="B2381" s="6" t="str">
        <f t="shared" ca="1" si="2"/>
        <v>PE</v>
      </c>
      <c r="C2381" s="5" t="str">
        <f t="shared" ca="1" si="3"/>
        <v>Female</v>
      </c>
      <c r="D2381" s="7">
        <f t="shared" ca="1" si="1"/>
        <v>404.45121142988722</v>
      </c>
    </row>
    <row r="2382" spans="1:4" ht="12.5" x14ac:dyDescent="0.25">
      <c r="A2382" s="4">
        <f t="shared" ca="1" si="0"/>
        <v>44468</v>
      </c>
      <c r="B2382" s="6" t="str">
        <f t="shared" ca="1" si="2"/>
        <v>ES</v>
      </c>
      <c r="C2382" s="5" t="str">
        <f t="shared" ca="1" si="3"/>
        <v>Female</v>
      </c>
      <c r="D2382" s="7">
        <f t="shared" ca="1" si="1"/>
        <v>238.70700836589018</v>
      </c>
    </row>
    <row r="2383" spans="1:4" ht="12.5" x14ac:dyDescent="0.25">
      <c r="A2383" s="4">
        <f t="shared" ca="1" si="0"/>
        <v>44418</v>
      </c>
      <c r="B2383" s="6" t="str">
        <f t="shared" ca="1" si="2"/>
        <v>PH</v>
      </c>
      <c r="C2383" s="5" t="str">
        <f t="shared" ca="1" si="3"/>
        <v>Male</v>
      </c>
      <c r="D2383" s="7">
        <f t="shared" ca="1" si="1"/>
        <v>586.84367361542206</v>
      </c>
    </row>
    <row r="2384" spans="1:4" ht="12.5" x14ac:dyDescent="0.25">
      <c r="A2384" s="4">
        <f t="shared" ca="1" si="0"/>
        <v>44433</v>
      </c>
      <c r="B2384" s="6" t="str">
        <f t="shared" ca="1" si="2"/>
        <v>DZ</v>
      </c>
      <c r="C2384" s="5" t="str">
        <f t="shared" ca="1" si="3"/>
        <v>Male</v>
      </c>
      <c r="D2384" s="7">
        <f t="shared" ca="1" si="1"/>
        <v>144.66102739520531</v>
      </c>
    </row>
    <row r="2385" spans="1:4" ht="12.5" x14ac:dyDescent="0.25">
      <c r="A2385" s="4">
        <f t="shared" ca="1" si="0"/>
        <v>44467</v>
      </c>
      <c r="B2385" s="6" t="str">
        <f t="shared" ca="1" si="2"/>
        <v>IT</v>
      </c>
      <c r="C2385" s="5" t="str">
        <f t="shared" ca="1" si="3"/>
        <v>Male</v>
      </c>
      <c r="D2385" s="7">
        <f t="shared" ca="1" si="1"/>
        <v>33.222173494493312</v>
      </c>
    </row>
    <row r="2386" spans="1:4" ht="12.5" x14ac:dyDescent="0.25">
      <c r="A2386" s="4">
        <f t="shared" ca="1" si="0"/>
        <v>44475</v>
      </c>
      <c r="B2386" s="6" t="str">
        <f t="shared" ca="1" si="2"/>
        <v>NZ</v>
      </c>
      <c r="C2386" s="5" t="str">
        <f t="shared" ca="1" si="3"/>
        <v>Male</v>
      </c>
      <c r="D2386" s="7">
        <f t="shared" ca="1" si="1"/>
        <v>393.60172431375139</v>
      </c>
    </row>
    <row r="2387" spans="1:4" ht="12.5" x14ac:dyDescent="0.25">
      <c r="A2387" s="4">
        <f t="shared" ca="1" si="0"/>
        <v>44423</v>
      </c>
      <c r="B2387" s="6" t="str">
        <f t="shared" ca="1" si="2"/>
        <v>EE</v>
      </c>
      <c r="C2387" s="5" t="str">
        <f t="shared" ca="1" si="3"/>
        <v>Female</v>
      </c>
      <c r="D2387" s="7">
        <f t="shared" ca="1" si="1"/>
        <v>138.38209813768916</v>
      </c>
    </row>
    <row r="2388" spans="1:4" ht="12.5" x14ac:dyDescent="0.25">
      <c r="A2388" s="4">
        <f t="shared" ca="1" si="0"/>
        <v>44438</v>
      </c>
      <c r="B2388" s="6" t="str">
        <f t="shared" ca="1" si="2"/>
        <v>AT</v>
      </c>
      <c r="C2388" s="5" t="str">
        <f t="shared" ca="1" si="3"/>
        <v>Female</v>
      </c>
      <c r="D2388" s="7">
        <f t="shared" ca="1" si="1"/>
        <v>301.36001599409184</v>
      </c>
    </row>
    <row r="2389" spans="1:4" ht="12.5" x14ac:dyDescent="0.25">
      <c r="A2389" s="4">
        <f t="shared" ca="1" si="0"/>
        <v>44462</v>
      </c>
      <c r="B2389" s="6" t="str">
        <f t="shared" ca="1" si="2"/>
        <v>NO</v>
      </c>
      <c r="C2389" s="5" t="str">
        <f t="shared" ca="1" si="3"/>
        <v>Male</v>
      </c>
      <c r="D2389" s="7">
        <f t="shared" ca="1" si="1"/>
        <v>259.60315506021806</v>
      </c>
    </row>
    <row r="2390" spans="1:4" ht="12.5" x14ac:dyDescent="0.25">
      <c r="A2390" s="4">
        <f t="shared" ca="1" si="0"/>
        <v>44433</v>
      </c>
      <c r="B2390" s="6" t="str">
        <f t="shared" ca="1" si="2"/>
        <v>AZ</v>
      </c>
      <c r="C2390" s="5" t="str">
        <f t="shared" ca="1" si="3"/>
        <v>Female</v>
      </c>
      <c r="D2390" s="7">
        <f t="shared" ca="1" si="1"/>
        <v>681.22912496118022</v>
      </c>
    </row>
    <row r="2391" spans="1:4" ht="12.5" x14ac:dyDescent="0.25">
      <c r="A2391" s="4">
        <f t="shared" ca="1" si="0"/>
        <v>44412</v>
      </c>
      <c r="B2391" s="6" t="str">
        <f t="shared" ca="1" si="2"/>
        <v>PR</v>
      </c>
      <c r="C2391" s="5" t="str">
        <f t="shared" ca="1" si="3"/>
        <v>Female</v>
      </c>
      <c r="D2391" s="7">
        <f t="shared" ca="1" si="1"/>
        <v>124.61043180211412</v>
      </c>
    </row>
    <row r="2392" spans="1:4" ht="12.5" x14ac:dyDescent="0.25">
      <c r="A2392" s="4">
        <f t="shared" ca="1" si="0"/>
        <v>44477</v>
      </c>
      <c r="B2392" s="6" t="str">
        <f t="shared" ca="1" si="2"/>
        <v>MX</v>
      </c>
      <c r="C2392" s="5" t="str">
        <f t="shared" ca="1" si="3"/>
        <v>Male</v>
      </c>
      <c r="D2392" s="7">
        <f t="shared" ca="1" si="1"/>
        <v>482.81979759715159</v>
      </c>
    </row>
    <row r="2393" spans="1:4" ht="12.5" x14ac:dyDescent="0.25">
      <c r="A2393" s="4">
        <f t="shared" ca="1" si="0"/>
        <v>44461</v>
      </c>
      <c r="B2393" s="6" t="str">
        <f t="shared" ca="1" si="2"/>
        <v>CL</v>
      </c>
      <c r="C2393" s="5" t="str">
        <f t="shared" ca="1" si="3"/>
        <v>Female</v>
      </c>
      <c r="D2393" s="7">
        <f t="shared" ca="1" si="1"/>
        <v>627.18880211408555</v>
      </c>
    </row>
    <row r="2394" spans="1:4" ht="12.5" x14ac:dyDescent="0.25">
      <c r="A2394" s="4">
        <f t="shared" ca="1" si="0"/>
        <v>44473</v>
      </c>
      <c r="B2394" s="6" t="str">
        <f t="shared" ca="1" si="2"/>
        <v>GB</v>
      </c>
      <c r="C2394" s="5" t="str">
        <f t="shared" ca="1" si="3"/>
        <v>Male</v>
      </c>
      <c r="D2394" s="7">
        <f t="shared" ca="1" si="1"/>
        <v>503.50440283876378</v>
      </c>
    </row>
    <row r="2395" spans="1:4" ht="12.5" x14ac:dyDescent="0.25">
      <c r="A2395" s="4">
        <f t="shared" ca="1" si="0"/>
        <v>44452</v>
      </c>
      <c r="B2395" s="6" t="str">
        <f t="shared" ca="1" si="2"/>
        <v>NL</v>
      </c>
      <c r="C2395" s="5" t="str">
        <f t="shared" ca="1" si="3"/>
        <v>Female</v>
      </c>
      <c r="D2395" s="7">
        <f t="shared" ca="1" si="1"/>
        <v>393.28800659768297</v>
      </c>
    </row>
    <row r="2396" spans="1:4" ht="12.5" x14ac:dyDescent="0.25">
      <c r="A2396" s="4">
        <f t="shared" ca="1" si="0"/>
        <v>44495</v>
      </c>
      <c r="B2396" s="6" t="str">
        <f t="shared" ca="1" si="2"/>
        <v>IL</v>
      </c>
      <c r="C2396" s="5" t="str">
        <f t="shared" ca="1" si="3"/>
        <v>Female</v>
      </c>
      <c r="D2396" s="7">
        <f t="shared" ca="1" si="1"/>
        <v>200.02730954370429</v>
      </c>
    </row>
    <row r="2397" spans="1:4" ht="12.5" x14ac:dyDescent="0.25">
      <c r="A2397" s="4">
        <f t="shared" ca="1" si="0"/>
        <v>44412</v>
      </c>
      <c r="B2397" s="6" t="str">
        <f t="shared" ca="1" si="2"/>
        <v>CR</v>
      </c>
      <c r="C2397" s="5" t="str">
        <f t="shared" ca="1" si="3"/>
        <v>Female</v>
      </c>
      <c r="D2397" s="7">
        <f t="shared" ca="1" si="1"/>
        <v>211.88717924321639</v>
      </c>
    </row>
    <row r="2398" spans="1:4" ht="12.5" x14ac:dyDescent="0.25">
      <c r="A2398" s="4">
        <f t="shared" ca="1" si="0"/>
        <v>44429</v>
      </c>
      <c r="B2398" s="6" t="str">
        <f t="shared" ca="1" si="2"/>
        <v>KH</v>
      </c>
      <c r="C2398" s="5" t="str">
        <f t="shared" ca="1" si="3"/>
        <v>Female</v>
      </c>
      <c r="D2398" s="7">
        <f t="shared" ca="1" si="1"/>
        <v>625.88564354263838</v>
      </c>
    </row>
    <row r="2399" spans="1:4" ht="12.5" x14ac:dyDescent="0.25">
      <c r="A2399" s="4">
        <f t="shared" ca="1" si="0"/>
        <v>44448</v>
      </c>
      <c r="B2399" s="6" t="str">
        <f t="shared" ca="1" si="2"/>
        <v>IE</v>
      </c>
      <c r="C2399" s="5" t="str">
        <f t="shared" ca="1" si="3"/>
        <v>Female</v>
      </c>
      <c r="D2399" s="7">
        <f t="shared" ca="1" si="1"/>
        <v>463.66297182520469</v>
      </c>
    </row>
    <row r="2400" spans="1:4" ht="12.5" x14ac:dyDescent="0.25">
      <c r="A2400" s="4">
        <f t="shared" ca="1" si="0"/>
        <v>44432</v>
      </c>
      <c r="B2400" s="6" t="str">
        <f t="shared" ca="1" si="2"/>
        <v>FI</v>
      </c>
      <c r="C2400" s="5" t="str">
        <f t="shared" ca="1" si="3"/>
        <v>Female</v>
      </c>
      <c r="D2400" s="7">
        <f t="shared" ca="1" si="1"/>
        <v>397.88963157917345</v>
      </c>
    </row>
    <row r="2401" spans="1:4" ht="12.5" x14ac:dyDescent="0.25">
      <c r="A2401" s="4">
        <f t="shared" ca="1" si="0"/>
        <v>44437</v>
      </c>
      <c r="B2401" s="6" t="str">
        <f t="shared" ca="1" si="2"/>
        <v>RO</v>
      </c>
      <c r="C2401" s="5" t="str">
        <f t="shared" ca="1" si="3"/>
        <v>Male</v>
      </c>
      <c r="D2401" s="7">
        <f t="shared" ca="1" si="1"/>
        <v>139.54745291219629</v>
      </c>
    </row>
    <row r="2402" spans="1:4" ht="12.5" x14ac:dyDescent="0.25">
      <c r="A2402" s="4">
        <f t="shared" ca="1" si="0"/>
        <v>44478</v>
      </c>
      <c r="B2402" s="6" t="str">
        <f t="shared" ca="1" si="2"/>
        <v>CH</v>
      </c>
      <c r="C2402" s="5" t="str">
        <f t="shared" ca="1" si="3"/>
        <v>Female</v>
      </c>
      <c r="D2402" s="7">
        <f t="shared" ca="1" si="1"/>
        <v>172.55380636157349</v>
      </c>
    </row>
    <row r="2403" spans="1:4" ht="12.5" x14ac:dyDescent="0.25">
      <c r="A2403" s="4">
        <f t="shared" ca="1" si="0"/>
        <v>44507</v>
      </c>
      <c r="B2403" s="6" t="str">
        <f t="shared" ca="1" si="2"/>
        <v>LB</v>
      </c>
      <c r="C2403" s="5" t="str">
        <f t="shared" ca="1" si="3"/>
        <v>Female</v>
      </c>
      <c r="D2403" s="7">
        <f t="shared" ca="1" si="1"/>
        <v>574.69610421986306</v>
      </c>
    </row>
    <row r="2404" spans="1:4" ht="12.5" x14ac:dyDescent="0.25">
      <c r="A2404" s="4">
        <f t="shared" ca="1" si="0"/>
        <v>44468</v>
      </c>
      <c r="B2404" s="6" t="str">
        <f t="shared" ca="1" si="2"/>
        <v>BG</v>
      </c>
      <c r="C2404" s="5" t="str">
        <f t="shared" ca="1" si="3"/>
        <v>Male</v>
      </c>
      <c r="D2404" s="7">
        <f t="shared" ca="1" si="1"/>
        <v>156.14455425802166</v>
      </c>
    </row>
    <row r="2405" spans="1:4" ht="12.5" x14ac:dyDescent="0.25">
      <c r="A2405" s="4">
        <f t="shared" ca="1" si="0"/>
        <v>44511</v>
      </c>
      <c r="B2405" s="6" t="str">
        <f t="shared" ca="1" si="2"/>
        <v>LB</v>
      </c>
      <c r="C2405" s="5" t="str">
        <f t="shared" ca="1" si="3"/>
        <v>Male</v>
      </c>
      <c r="D2405" s="7">
        <f t="shared" ca="1" si="1"/>
        <v>171.51510601687824</v>
      </c>
    </row>
    <row r="2406" spans="1:4" ht="12.5" x14ac:dyDescent="0.25">
      <c r="A2406" s="4">
        <f t="shared" ca="1" si="0"/>
        <v>44418</v>
      </c>
      <c r="B2406" s="6" t="str">
        <f t="shared" ca="1" si="2"/>
        <v>CA</v>
      </c>
      <c r="C2406" s="5" t="str">
        <f t="shared" ca="1" si="3"/>
        <v>Female</v>
      </c>
      <c r="D2406" s="7">
        <f t="shared" ca="1" si="1"/>
        <v>270.94228459034434</v>
      </c>
    </row>
    <row r="2407" spans="1:4" ht="12.5" x14ac:dyDescent="0.25">
      <c r="A2407" s="4">
        <f t="shared" ca="1" si="0"/>
        <v>44501</v>
      </c>
      <c r="B2407" s="6" t="str">
        <f t="shared" ca="1" si="2"/>
        <v>BY</v>
      </c>
      <c r="C2407" s="5" t="str">
        <f t="shared" ca="1" si="3"/>
        <v>Female</v>
      </c>
      <c r="D2407" s="7">
        <f t="shared" ca="1" si="1"/>
        <v>159.49450756922775</v>
      </c>
    </row>
    <row r="2408" spans="1:4" ht="12.5" x14ac:dyDescent="0.25">
      <c r="A2408" s="4">
        <f t="shared" ca="1" si="0"/>
        <v>44418</v>
      </c>
      <c r="B2408" s="6" t="str">
        <f t="shared" ca="1" si="2"/>
        <v>EC</v>
      </c>
      <c r="C2408" s="5" t="str">
        <f t="shared" ca="1" si="3"/>
        <v>Female</v>
      </c>
      <c r="D2408" s="7">
        <f t="shared" ca="1" si="1"/>
        <v>639.6890250952041</v>
      </c>
    </row>
    <row r="2409" spans="1:4" ht="12.5" x14ac:dyDescent="0.25">
      <c r="A2409" s="4">
        <f t="shared" ca="1" si="0"/>
        <v>44503</v>
      </c>
      <c r="B2409" s="6" t="str">
        <f t="shared" ca="1" si="2"/>
        <v>OM</v>
      </c>
      <c r="C2409" s="5" t="str">
        <f t="shared" ca="1" si="3"/>
        <v>Female</v>
      </c>
      <c r="D2409" s="7">
        <f t="shared" ca="1" si="1"/>
        <v>121.76148657255573</v>
      </c>
    </row>
    <row r="2410" spans="1:4" ht="12.5" x14ac:dyDescent="0.25">
      <c r="A2410" s="4">
        <f t="shared" ca="1" si="0"/>
        <v>44467</v>
      </c>
      <c r="B2410" s="6" t="str">
        <f t="shared" ca="1" si="2"/>
        <v>ES</v>
      </c>
      <c r="C2410" s="5" t="str">
        <f t="shared" ca="1" si="3"/>
        <v>Female</v>
      </c>
      <c r="D2410" s="7">
        <f t="shared" ca="1" si="1"/>
        <v>693.86833235630525</v>
      </c>
    </row>
    <row r="2411" spans="1:4" ht="12.5" x14ac:dyDescent="0.25">
      <c r="A2411" s="4">
        <f t="shared" ca="1" si="0"/>
        <v>44457</v>
      </c>
      <c r="B2411" s="6" t="str">
        <f t="shared" ca="1" si="2"/>
        <v>BE</v>
      </c>
      <c r="C2411" s="5" t="str">
        <f t="shared" ca="1" si="3"/>
        <v>Male</v>
      </c>
      <c r="D2411" s="7">
        <f t="shared" ca="1" si="1"/>
        <v>691.761748918585</v>
      </c>
    </row>
    <row r="2412" spans="1:4" ht="12.5" x14ac:dyDescent="0.25">
      <c r="A2412" s="4">
        <f t="shared" ca="1" si="0"/>
        <v>44509</v>
      </c>
      <c r="B2412" s="6" t="str">
        <f t="shared" ca="1" si="2"/>
        <v>FI</v>
      </c>
      <c r="C2412" s="5" t="str">
        <f t="shared" ca="1" si="3"/>
        <v>Male</v>
      </c>
      <c r="D2412" s="7">
        <f t="shared" ca="1" si="1"/>
        <v>369.37048055244048</v>
      </c>
    </row>
    <row r="2413" spans="1:4" ht="12.5" x14ac:dyDescent="0.25">
      <c r="A2413" s="4">
        <f t="shared" ca="1" si="0"/>
        <v>44444</v>
      </c>
      <c r="B2413" s="6" t="str">
        <f t="shared" ca="1" si="2"/>
        <v>IL</v>
      </c>
      <c r="C2413" s="5" t="str">
        <f t="shared" ca="1" si="3"/>
        <v>Female</v>
      </c>
      <c r="D2413" s="7">
        <f t="shared" ca="1" si="1"/>
        <v>578.06453879365836</v>
      </c>
    </row>
    <row r="2414" spans="1:4" ht="12.5" x14ac:dyDescent="0.25">
      <c r="A2414" s="4">
        <f t="shared" ca="1" si="0"/>
        <v>44505</v>
      </c>
      <c r="B2414" s="6" t="str">
        <f t="shared" ca="1" si="2"/>
        <v>DO</v>
      </c>
      <c r="C2414" s="5" t="str">
        <f t="shared" ca="1" si="3"/>
        <v>Male</v>
      </c>
      <c r="D2414" s="7">
        <f t="shared" ca="1" si="1"/>
        <v>564.2594340214979</v>
      </c>
    </row>
    <row r="2415" spans="1:4" ht="12.5" x14ac:dyDescent="0.25">
      <c r="A2415" s="4">
        <f t="shared" ca="1" si="0"/>
        <v>44456</v>
      </c>
      <c r="B2415" s="6" t="str">
        <f t="shared" ca="1" si="2"/>
        <v>KW</v>
      </c>
      <c r="C2415" s="5" t="str">
        <f t="shared" ca="1" si="3"/>
        <v>Male</v>
      </c>
      <c r="D2415" s="7">
        <f t="shared" ca="1" si="1"/>
        <v>99.674396018946027</v>
      </c>
    </row>
    <row r="2416" spans="1:4" ht="12.5" x14ac:dyDescent="0.25">
      <c r="A2416" s="4">
        <f t="shared" ca="1" si="0"/>
        <v>44494</v>
      </c>
      <c r="B2416" s="6" t="str">
        <f t="shared" ca="1" si="2"/>
        <v>JO</v>
      </c>
      <c r="C2416" s="5" t="str">
        <f t="shared" ca="1" si="3"/>
        <v>Female</v>
      </c>
      <c r="D2416" s="7">
        <f t="shared" ca="1" si="1"/>
        <v>125.90904829128662</v>
      </c>
    </row>
    <row r="2417" spans="1:4" ht="12.5" x14ac:dyDescent="0.25">
      <c r="A2417" s="4">
        <f t="shared" ca="1" si="0"/>
        <v>44486</v>
      </c>
      <c r="B2417" s="6" t="str">
        <f t="shared" ca="1" si="2"/>
        <v>GE</v>
      </c>
      <c r="C2417" s="5" t="str">
        <f t="shared" ca="1" si="3"/>
        <v>Male</v>
      </c>
      <c r="D2417" s="7">
        <f t="shared" ca="1" si="1"/>
        <v>443.2457129321848</v>
      </c>
    </row>
    <row r="2418" spans="1:4" ht="12.5" x14ac:dyDescent="0.25">
      <c r="A2418" s="4">
        <f t="shared" ca="1" si="0"/>
        <v>44440</v>
      </c>
      <c r="B2418" s="6" t="str">
        <f t="shared" ca="1" si="2"/>
        <v>AT</v>
      </c>
      <c r="C2418" s="5" t="str">
        <f t="shared" ca="1" si="3"/>
        <v>Female</v>
      </c>
      <c r="D2418" s="7">
        <f t="shared" ca="1" si="1"/>
        <v>654.72693022070905</v>
      </c>
    </row>
    <row r="2419" spans="1:4" ht="12.5" x14ac:dyDescent="0.25">
      <c r="A2419" s="4">
        <f t="shared" ca="1" si="0"/>
        <v>44434</v>
      </c>
      <c r="B2419" s="6" t="str">
        <f t="shared" ca="1" si="2"/>
        <v>PK</v>
      </c>
      <c r="C2419" s="5" t="str">
        <f t="shared" ca="1" si="3"/>
        <v>Male</v>
      </c>
      <c r="D2419" s="7">
        <f t="shared" ca="1" si="1"/>
        <v>346.76064438287239</v>
      </c>
    </row>
    <row r="2420" spans="1:4" ht="12.5" x14ac:dyDescent="0.25">
      <c r="A2420" s="4">
        <f t="shared" ca="1" si="0"/>
        <v>44507</v>
      </c>
      <c r="B2420" s="6" t="str">
        <f t="shared" ca="1" si="2"/>
        <v>DE</v>
      </c>
      <c r="C2420" s="5" t="str">
        <f t="shared" ca="1" si="3"/>
        <v>Female</v>
      </c>
      <c r="D2420" s="7">
        <f t="shared" ca="1" si="1"/>
        <v>187.9088915209407</v>
      </c>
    </row>
    <row r="2421" spans="1:4" ht="12.5" x14ac:dyDescent="0.25">
      <c r="A2421" s="4">
        <f t="shared" ca="1" si="0"/>
        <v>44450</v>
      </c>
      <c r="B2421" s="6" t="str">
        <f t="shared" ca="1" si="2"/>
        <v>BG</v>
      </c>
      <c r="C2421" s="5" t="str">
        <f t="shared" ca="1" si="3"/>
        <v>Male</v>
      </c>
      <c r="D2421" s="7">
        <f t="shared" ca="1" si="1"/>
        <v>36.718931217442055</v>
      </c>
    </row>
    <row r="2422" spans="1:4" ht="12.5" x14ac:dyDescent="0.25">
      <c r="A2422" s="4">
        <f t="shared" ca="1" si="0"/>
        <v>44442</v>
      </c>
      <c r="B2422" s="6" t="str">
        <f t="shared" ca="1" si="2"/>
        <v>IL</v>
      </c>
      <c r="C2422" s="5" t="str">
        <f t="shared" ca="1" si="3"/>
        <v>Female</v>
      </c>
      <c r="D2422" s="7">
        <f t="shared" ca="1" si="1"/>
        <v>38.587290925288855</v>
      </c>
    </row>
    <row r="2423" spans="1:4" ht="12.5" x14ac:dyDescent="0.25">
      <c r="A2423" s="4">
        <f t="shared" ca="1" si="0"/>
        <v>44442</v>
      </c>
      <c r="B2423" s="6" t="str">
        <f t="shared" ca="1" si="2"/>
        <v>AT</v>
      </c>
      <c r="C2423" s="5" t="str">
        <f t="shared" ca="1" si="3"/>
        <v>Female</v>
      </c>
      <c r="D2423" s="7">
        <f t="shared" ca="1" si="1"/>
        <v>179.05099144271824</v>
      </c>
    </row>
    <row r="2424" spans="1:4" ht="12.5" x14ac:dyDescent="0.25">
      <c r="A2424" s="4">
        <f t="shared" ca="1" si="0"/>
        <v>44416</v>
      </c>
      <c r="B2424" s="6" t="str">
        <f t="shared" ca="1" si="2"/>
        <v>KH</v>
      </c>
      <c r="C2424" s="5" t="str">
        <f t="shared" ca="1" si="3"/>
        <v>Male</v>
      </c>
      <c r="D2424" s="7">
        <f t="shared" ca="1" si="1"/>
        <v>687.94045981087788</v>
      </c>
    </row>
    <row r="2425" spans="1:4" ht="12.5" x14ac:dyDescent="0.25">
      <c r="A2425" s="4">
        <f t="shared" ca="1" si="0"/>
        <v>44497</v>
      </c>
      <c r="B2425" s="6" t="str">
        <f t="shared" ca="1" si="2"/>
        <v>PE</v>
      </c>
      <c r="C2425" s="5" t="str">
        <f t="shared" ca="1" si="3"/>
        <v>Male</v>
      </c>
      <c r="D2425" s="7">
        <f t="shared" ca="1" si="1"/>
        <v>210.43183937320094</v>
      </c>
    </row>
    <row r="2426" spans="1:4" ht="12.5" x14ac:dyDescent="0.25">
      <c r="A2426" s="4">
        <f t="shared" ca="1" si="0"/>
        <v>44472</v>
      </c>
      <c r="B2426" s="6" t="str">
        <f t="shared" ca="1" si="2"/>
        <v>NO</v>
      </c>
      <c r="C2426" s="5" t="str">
        <f t="shared" ca="1" si="3"/>
        <v>Male</v>
      </c>
      <c r="D2426" s="7">
        <f t="shared" ca="1" si="1"/>
        <v>93.752886231494543</v>
      </c>
    </row>
    <row r="2427" spans="1:4" ht="12.5" x14ac:dyDescent="0.25">
      <c r="A2427" s="4">
        <f t="shared" ca="1" si="0"/>
        <v>44451</v>
      </c>
      <c r="B2427" s="6" t="str">
        <f t="shared" ca="1" si="2"/>
        <v>EE</v>
      </c>
      <c r="C2427" s="5" t="str">
        <f t="shared" ca="1" si="3"/>
        <v>Female</v>
      </c>
      <c r="D2427" s="7">
        <f t="shared" ca="1" si="1"/>
        <v>274.64589743823649</v>
      </c>
    </row>
    <row r="2428" spans="1:4" ht="12.5" x14ac:dyDescent="0.25">
      <c r="A2428" s="4">
        <f t="shared" ca="1" si="0"/>
        <v>44419</v>
      </c>
      <c r="B2428" s="6" t="str">
        <f t="shared" ca="1" si="2"/>
        <v>CA</v>
      </c>
      <c r="C2428" s="5" t="str">
        <f t="shared" ca="1" si="3"/>
        <v>Male</v>
      </c>
      <c r="D2428" s="7">
        <f t="shared" ca="1" si="1"/>
        <v>198.54251212682948</v>
      </c>
    </row>
    <row r="2429" spans="1:4" ht="12.5" x14ac:dyDescent="0.25">
      <c r="A2429" s="4">
        <f t="shared" ca="1" si="0"/>
        <v>44441</v>
      </c>
      <c r="B2429" s="6" t="str">
        <f t="shared" ca="1" si="2"/>
        <v>UZ</v>
      </c>
      <c r="C2429" s="5" t="str">
        <f t="shared" ca="1" si="3"/>
        <v>Female</v>
      </c>
      <c r="D2429" s="7">
        <f t="shared" ca="1" si="1"/>
        <v>698.09675770100432</v>
      </c>
    </row>
    <row r="2430" spans="1:4" ht="12.5" x14ac:dyDescent="0.25">
      <c r="A2430" s="4">
        <f t="shared" ca="1" si="0"/>
        <v>44511</v>
      </c>
      <c r="B2430" s="6" t="str">
        <f t="shared" ca="1" si="2"/>
        <v>CL</v>
      </c>
      <c r="C2430" s="5" t="str">
        <f t="shared" ca="1" si="3"/>
        <v>Male</v>
      </c>
      <c r="D2430" s="7">
        <f t="shared" ca="1" si="1"/>
        <v>562.86287163409531</v>
      </c>
    </row>
    <row r="2431" spans="1:4" ht="12.5" x14ac:dyDescent="0.25">
      <c r="A2431" s="4">
        <f t="shared" ca="1" si="0"/>
        <v>44484</v>
      </c>
      <c r="B2431" s="6" t="str">
        <f t="shared" ca="1" si="2"/>
        <v>ZA</v>
      </c>
      <c r="C2431" s="5" t="str">
        <f t="shared" ca="1" si="3"/>
        <v>Female</v>
      </c>
      <c r="D2431" s="7">
        <f t="shared" ca="1" si="1"/>
        <v>367.55938190903692</v>
      </c>
    </row>
    <row r="2432" spans="1:4" ht="12.5" x14ac:dyDescent="0.25">
      <c r="A2432" s="4">
        <f t="shared" ca="1" si="0"/>
        <v>44503</v>
      </c>
      <c r="B2432" s="6" t="str">
        <f t="shared" ca="1" si="2"/>
        <v>PE</v>
      </c>
      <c r="C2432" s="5" t="str">
        <f t="shared" ca="1" si="3"/>
        <v>Male</v>
      </c>
      <c r="D2432" s="7">
        <f t="shared" ca="1" si="1"/>
        <v>450.76495678129709</v>
      </c>
    </row>
    <row r="2433" spans="1:4" ht="12.5" x14ac:dyDescent="0.25">
      <c r="A2433" s="4">
        <f t="shared" ca="1" si="0"/>
        <v>44481</v>
      </c>
      <c r="B2433" s="6" t="str">
        <f t="shared" ca="1" si="2"/>
        <v>AU</v>
      </c>
      <c r="C2433" s="5" t="str">
        <f t="shared" ca="1" si="3"/>
        <v>Female</v>
      </c>
      <c r="D2433" s="7">
        <f t="shared" ca="1" si="1"/>
        <v>500.40033956096886</v>
      </c>
    </row>
    <row r="2434" spans="1:4" ht="12.5" x14ac:dyDescent="0.25">
      <c r="A2434" s="4">
        <f t="shared" ca="1" si="0"/>
        <v>44474</v>
      </c>
      <c r="B2434" s="6" t="str">
        <f t="shared" ca="1" si="2"/>
        <v>KR</v>
      </c>
      <c r="C2434" s="5" t="str">
        <f t="shared" ca="1" si="3"/>
        <v>Female</v>
      </c>
      <c r="D2434" s="7">
        <f t="shared" ca="1" si="1"/>
        <v>316.40474668840949</v>
      </c>
    </row>
    <row r="2435" spans="1:4" ht="12.5" x14ac:dyDescent="0.25">
      <c r="A2435" s="4">
        <f t="shared" ca="1" si="0"/>
        <v>44433</v>
      </c>
      <c r="B2435" s="6" t="str">
        <f t="shared" ca="1" si="2"/>
        <v>ZA</v>
      </c>
      <c r="C2435" s="5" t="str">
        <f t="shared" ca="1" si="3"/>
        <v>Male</v>
      </c>
      <c r="D2435" s="7">
        <f t="shared" ca="1" si="1"/>
        <v>11.431646457994049</v>
      </c>
    </row>
    <row r="2436" spans="1:4" ht="12.5" x14ac:dyDescent="0.25">
      <c r="A2436" s="4">
        <f t="shared" ca="1" si="0"/>
        <v>44442</v>
      </c>
      <c r="B2436" s="6" t="str">
        <f t="shared" ca="1" si="2"/>
        <v>IL</v>
      </c>
      <c r="C2436" s="5" t="str">
        <f t="shared" ca="1" si="3"/>
        <v>Female</v>
      </c>
      <c r="D2436" s="7">
        <f t="shared" ca="1" si="1"/>
        <v>136.53717304370076</v>
      </c>
    </row>
    <row r="2437" spans="1:4" ht="12.5" x14ac:dyDescent="0.25">
      <c r="A2437" s="4">
        <f t="shared" ca="1" si="0"/>
        <v>44432</v>
      </c>
      <c r="B2437" s="6" t="str">
        <f t="shared" ca="1" si="2"/>
        <v>SG</v>
      </c>
      <c r="C2437" s="5" t="str">
        <f t="shared" ca="1" si="3"/>
        <v>Female</v>
      </c>
      <c r="D2437" s="7">
        <f t="shared" ca="1" si="1"/>
        <v>242.12743714364098</v>
      </c>
    </row>
    <row r="2438" spans="1:4" ht="12.5" x14ac:dyDescent="0.25">
      <c r="A2438" s="4">
        <f t="shared" ca="1" si="0"/>
        <v>44472</v>
      </c>
      <c r="B2438" s="6" t="str">
        <f t="shared" ca="1" si="2"/>
        <v>PE</v>
      </c>
      <c r="C2438" s="5" t="str">
        <f t="shared" ca="1" si="3"/>
        <v>Female</v>
      </c>
      <c r="D2438" s="7">
        <f t="shared" ca="1" si="1"/>
        <v>335.34407790183974</v>
      </c>
    </row>
    <row r="2439" spans="1:4" ht="12.5" x14ac:dyDescent="0.25">
      <c r="A2439" s="4">
        <f t="shared" ca="1" si="0"/>
        <v>44460</v>
      </c>
      <c r="B2439" s="6" t="str">
        <f t="shared" ca="1" si="2"/>
        <v>HR</v>
      </c>
      <c r="C2439" s="5" t="str">
        <f t="shared" ca="1" si="3"/>
        <v>Male</v>
      </c>
      <c r="D2439" s="7">
        <f t="shared" ca="1" si="1"/>
        <v>255.42322985686454</v>
      </c>
    </row>
    <row r="2440" spans="1:4" ht="12.5" x14ac:dyDescent="0.25">
      <c r="A2440" s="4">
        <f t="shared" ca="1" si="0"/>
        <v>44432</v>
      </c>
      <c r="B2440" s="6" t="str">
        <f t="shared" ca="1" si="2"/>
        <v>DO</v>
      </c>
      <c r="C2440" s="5" t="str">
        <f t="shared" ca="1" si="3"/>
        <v>Female</v>
      </c>
      <c r="D2440" s="7">
        <f t="shared" ca="1" si="1"/>
        <v>175.31826326277468</v>
      </c>
    </row>
    <row r="2441" spans="1:4" ht="12.5" x14ac:dyDescent="0.25">
      <c r="A2441" s="4">
        <f t="shared" ca="1" si="0"/>
        <v>44466</v>
      </c>
      <c r="B2441" s="6" t="str">
        <f t="shared" ca="1" si="2"/>
        <v>FR</v>
      </c>
      <c r="C2441" s="5" t="str">
        <f t="shared" ca="1" si="3"/>
        <v>Male</v>
      </c>
      <c r="D2441" s="7">
        <f t="shared" ca="1" si="1"/>
        <v>564.23530096284651</v>
      </c>
    </row>
    <row r="2442" spans="1:4" ht="12.5" x14ac:dyDescent="0.25">
      <c r="A2442" s="4">
        <f t="shared" ca="1" si="0"/>
        <v>44413</v>
      </c>
      <c r="B2442" s="6" t="str">
        <f t="shared" ca="1" si="2"/>
        <v>NL</v>
      </c>
      <c r="C2442" s="5" t="str">
        <f t="shared" ca="1" si="3"/>
        <v>Female</v>
      </c>
      <c r="D2442" s="7">
        <f t="shared" ca="1" si="1"/>
        <v>619.29662366284344</v>
      </c>
    </row>
    <row r="2443" spans="1:4" ht="12.5" x14ac:dyDescent="0.25">
      <c r="A2443" s="4">
        <f t="shared" ca="1" si="0"/>
        <v>44483</v>
      </c>
      <c r="B2443" s="6" t="str">
        <f t="shared" ca="1" si="2"/>
        <v>CZ</v>
      </c>
      <c r="C2443" s="5" t="str">
        <f t="shared" ca="1" si="3"/>
        <v>Female</v>
      </c>
      <c r="D2443" s="7">
        <f t="shared" ca="1" si="1"/>
        <v>234.76917374500215</v>
      </c>
    </row>
    <row r="2444" spans="1:4" ht="12.5" x14ac:dyDescent="0.25">
      <c r="A2444" s="4">
        <f t="shared" ca="1" si="0"/>
        <v>44474</v>
      </c>
      <c r="B2444" s="6" t="str">
        <f t="shared" ca="1" si="2"/>
        <v>PK</v>
      </c>
      <c r="C2444" s="5" t="str">
        <f t="shared" ca="1" si="3"/>
        <v>Male</v>
      </c>
      <c r="D2444" s="7">
        <f t="shared" ca="1" si="1"/>
        <v>256.18215375570657</v>
      </c>
    </row>
    <row r="2445" spans="1:4" ht="12.5" x14ac:dyDescent="0.25">
      <c r="A2445" s="4">
        <f t="shared" ca="1" si="0"/>
        <v>44495</v>
      </c>
      <c r="B2445" s="6" t="str">
        <f t="shared" ca="1" si="2"/>
        <v>GR</v>
      </c>
      <c r="C2445" s="5" t="str">
        <f t="shared" ca="1" si="3"/>
        <v>Female</v>
      </c>
      <c r="D2445" s="7">
        <f t="shared" ca="1" si="1"/>
        <v>400.4600114239712</v>
      </c>
    </row>
    <row r="2446" spans="1:4" ht="12.5" x14ac:dyDescent="0.25">
      <c r="A2446" s="4">
        <f t="shared" ca="1" si="0"/>
        <v>44425</v>
      </c>
      <c r="B2446" s="6" t="str">
        <f t="shared" ca="1" si="2"/>
        <v>ID</v>
      </c>
      <c r="C2446" s="5" t="str">
        <f t="shared" ca="1" si="3"/>
        <v>Female</v>
      </c>
      <c r="D2446" s="7">
        <f t="shared" ca="1" si="1"/>
        <v>681.99902221171101</v>
      </c>
    </row>
    <row r="2447" spans="1:4" ht="12.5" x14ac:dyDescent="0.25">
      <c r="A2447" s="4">
        <f t="shared" ca="1" si="0"/>
        <v>44430</v>
      </c>
      <c r="B2447" s="6" t="str">
        <f t="shared" ca="1" si="2"/>
        <v>PR</v>
      </c>
      <c r="C2447" s="5" t="str">
        <f t="shared" ca="1" si="3"/>
        <v>Female</v>
      </c>
      <c r="D2447" s="7">
        <f t="shared" ca="1" si="1"/>
        <v>385.37152330748722</v>
      </c>
    </row>
    <row r="2448" spans="1:4" ht="12.5" x14ac:dyDescent="0.25">
      <c r="A2448" s="4">
        <f t="shared" ca="1" si="0"/>
        <v>44483</v>
      </c>
      <c r="B2448" s="6" t="str">
        <f t="shared" ca="1" si="2"/>
        <v>AE</v>
      </c>
      <c r="C2448" s="5" t="str">
        <f t="shared" ca="1" si="3"/>
        <v>Male</v>
      </c>
      <c r="D2448" s="7">
        <f t="shared" ca="1" si="1"/>
        <v>486.60479800966664</v>
      </c>
    </row>
    <row r="2449" spans="1:4" ht="12.5" x14ac:dyDescent="0.25">
      <c r="A2449" s="4">
        <f t="shared" ca="1" si="0"/>
        <v>44492</v>
      </c>
      <c r="B2449" s="6" t="str">
        <f t="shared" ca="1" si="2"/>
        <v>US</v>
      </c>
      <c r="C2449" s="5" t="str">
        <f t="shared" ca="1" si="3"/>
        <v>Female</v>
      </c>
      <c r="D2449" s="7">
        <f t="shared" ca="1" si="1"/>
        <v>495.68387370520054</v>
      </c>
    </row>
    <row r="2450" spans="1:4" ht="12.5" x14ac:dyDescent="0.25">
      <c r="A2450" s="4">
        <f t="shared" ca="1" si="0"/>
        <v>44507</v>
      </c>
      <c r="B2450" s="6" t="str">
        <f t="shared" ca="1" si="2"/>
        <v>GB</v>
      </c>
      <c r="C2450" s="5" t="str">
        <f t="shared" ca="1" si="3"/>
        <v>Female</v>
      </c>
      <c r="D2450" s="7">
        <f t="shared" ca="1" si="1"/>
        <v>59.379490506925556</v>
      </c>
    </row>
    <row r="2451" spans="1:4" ht="12.5" x14ac:dyDescent="0.25">
      <c r="A2451" s="4">
        <f t="shared" ca="1" si="0"/>
        <v>44453</v>
      </c>
      <c r="B2451" s="6" t="str">
        <f t="shared" ca="1" si="2"/>
        <v>TR</v>
      </c>
      <c r="C2451" s="5" t="str">
        <f t="shared" ca="1" si="3"/>
        <v>Male</v>
      </c>
      <c r="D2451" s="7">
        <f t="shared" ca="1" si="1"/>
        <v>190.12377073293462</v>
      </c>
    </row>
    <row r="2452" spans="1:4" ht="12.5" x14ac:dyDescent="0.25">
      <c r="A2452" s="4">
        <f t="shared" ca="1" si="0"/>
        <v>44425</v>
      </c>
      <c r="B2452" s="6" t="str">
        <f t="shared" ca="1" si="2"/>
        <v>BE</v>
      </c>
      <c r="C2452" s="5" t="str">
        <f t="shared" ca="1" si="3"/>
        <v>Male</v>
      </c>
      <c r="D2452" s="7">
        <f t="shared" ca="1" si="1"/>
        <v>89.386157227316758</v>
      </c>
    </row>
    <row r="2453" spans="1:4" ht="12.5" x14ac:dyDescent="0.25">
      <c r="A2453" s="4">
        <f t="shared" ca="1" si="0"/>
        <v>44500</v>
      </c>
      <c r="B2453" s="6" t="str">
        <f t="shared" ca="1" si="2"/>
        <v>CH</v>
      </c>
      <c r="C2453" s="5" t="str">
        <f t="shared" ca="1" si="3"/>
        <v>Female</v>
      </c>
      <c r="D2453" s="7">
        <f t="shared" ca="1" si="1"/>
        <v>166.23170569255791</v>
      </c>
    </row>
    <row r="2454" spans="1:4" ht="12.5" x14ac:dyDescent="0.25">
      <c r="A2454" s="4">
        <f t="shared" ca="1" si="0"/>
        <v>44484</v>
      </c>
      <c r="B2454" s="6" t="str">
        <f t="shared" ca="1" si="2"/>
        <v>HU</v>
      </c>
      <c r="C2454" s="5" t="str">
        <f t="shared" ca="1" si="3"/>
        <v>Male</v>
      </c>
      <c r="D2454" s="7">
        <f t="shared" ca="1" si="1"/>
        <v>520.2804100702939</v>
      </c>
    </row>
    <row r="2455" spans="1:4" ht="12.5" x14ac:dyDescent="0.25">
      <c r="A2455" s="4">
        <f t="shared" ca="1" si="0"/>
        <v>44468</v>
      </c>
      <c r="B2455" s="6" t="str">
        <f t="shared" ca="1" si="2"/>
        <v>RS</v>
      </c>
      <c r="C2455" s="5" t="str">
        <f t="shared" ca="1" si="3"/>
        <v>Male</v>
      </c>
      <c r="D2455" s="7">
        <f t="shared" ca="1" si="1"/>
        <v>479.81423633435753</v>
      </c>
    </row>
    <row r="2456" spans="1:4" ht="12.5" x14ac:dyDescent="0.25">
      <c r="A2456" s="4">
        <f t="shared" ca="1" si="0"/>
        <v>44495</v>
      </c>
      <c r="B2456" s="6" t="str">
        <f t="shared" ca="1" si="2"/>
        <v>CZ</v>
      </c>
      <c r="C2456" s="5" t="str">
        <f t="shared" ca="1" si="3"/>
        <v>Male</v>
      </c>
      <c r="D2456" s="7">
        <f t="shared" ca="1" si="1"/>
        <v>648.42077577016835</v>
      </c>
    </row>
    <row r="2457" spans="1:4" ht="12.5" x14ac:dyDescent="0.25">
      <c r="A2457" s="4">
        <f t="shared" ca="1" si="0"/>
        <v>44503</v>
      </c>
      <c r="B2457" s="6" t="str">
        <f t="shared" ca="1" si="2"/>
        <v>KG</v>
      </c>
      <c r="C2457" s="5" t="str">
        <f t="shared" ca="1" si="3"/>
        <v>Male</v>
      </c>
      <c r="D2457" s="7">
        <f t="shared" ca="1" si="1"/>
        <v>22.925598889226261</v>
      </c>
    </row>
    <row r="2458" spans="1:4" ht="12.5" x14ac:dyDescent="0.25">
      <c r="A2458" s="4">
        <f t="shared" ca="1" si="0"/>
        <v>44429</v>
      </c>
      <c r="B2458" s="6" t="str">
        <f t="shared" ca="1" si="2"/>
        <v>UZ</v>
      </c>
      <c r="C2458" s="5" t="str">
        <f t="shared" ca="1" si="3"/>
        <v>Female</v>
      </c>
      <c r="D2458" s="7">
        <f t="shared" ca="1" si="1"/>
        <v>89.135994220025623</v>
      </c>
    </row>
    <row r="2459" spans="1:4" ht="12.5" x14ac:dyDescent="0.25">
      <c r="A2459" s="4">
        <f t="shared" ca="1" si="0"/>
        <v>44457</v>
      </c>
      <c r="B2459" s="6" t="str">
        <f t="shared" ca="1" si="2"/>
        <v>IE</v>
      </c>
      <c r="C2459" s="5" t="str">
        <f t="shared" ca="1" si="3"/>
        <v>Male</v>
      </c>
      <c r="D2459" s="7">
        <f t="shared" ca="1" si="1"/>
        <v>229.37443126627008</v>
      </c>
    </row>
    <row r="2460" spans="1:4" ht="12.5" x14ac:dyDescent="0.25">
      <c r="A2460" s="4">
        <f t="shared" ca="1" si="0"/>
        <v>44477</v>
      </c>
      <c r="B2460" s="6" t="str">
        <f t="shared" ca="1" si="2"/>
        <v>CN</v>
      </c>
      <c r="C2460" s="5" t="str">
        <f t="shared" ca="1" si="3"/>
        <v>Male</v>
      </c>
      <c r="D2460" s="7">
        <f t="shared" ca="1" si="1"/>
        <v>648.02540764551065</v>
      </c>
    </row>
    <row r="2461" spans="1:4" ht="12.5" x14ac:dyDescent="0.25">
      <c r="A2461" s="4">
        <f t="shared" ca="1" si="0"/>
        <v>44476</v>
      </c>
      <c r="B2461" s="6" t="str">
        <f t="shared" ca="1" si="2"/>
        <v>CZ</v>
      </c>
      <c r="C2461" s="5" t="str">
        <f t="shared" ca="1" si="3"/>
        <v>Female</v>
      </c>
      <c r="D2461" s="7">
        <f t="shared" ca="1" si="1"/>
        <v>611.20085988196638</v>
      </c>
    </row>
    <row r="2462" spans="1:4" ht="12.5" x14ac:dyDescent="0.25">
      <c r="A2462" s="4">
        <f t="shared" ca="1" si="0"/>
        <v>44448</v>
      </c>
      <c r="B2462" s="6" t="str">
        <f t="shared" ca="1" si="2"/>
        <v>TH</v>
      </c>
      <c r="C2462" s="5" t="str">
        <f t="shared" ca="1" si="3"/>
        <v>Male</v>
      </c>
      <c r="D2462" s="7">
        <f t="shared" ca="1" si="1"/>
        <v>521.46347930714887</v>
      </c>
    </row>
    <row r="2463" spans="1:4" ht="12.5" x14ac:dyDescent="0.25">
      <c r="A2463" s="4">
        <f t="shared" ca="1" si="0"/>
        <v>44479</v>
      </c>
      <c r="B2463" s="6" t="str">
        <f t="shared" ca="1" si="2"/>
        <v>IE</v>
      </c>
      <c r="C2463" s="5" t="str">
        <f t="shared" ca="1" si="3"/>
        <v>Female</v>
      </c>
      <c r="D2463" s="7">
        <f t="shared" ca="1" si="1"/>
        <v>94.379312399539728</v>
      </c>
    </row>
    <row r="2464" spans="1:4" ht="12.5" x14ac:dyDescent="0.25">
      <c r="A2464" s="4">
        <f t="shared" ca="1" si="0"/>
        <v>44505</v>
      </c>
      <c r="B2464" s="6" t="str">
        <f t="shared" ca="1" si="2"/>
        <v>CZ</v>
      </c>
      <c r="C2464" s="5" t="str">
        <f t="shared" ca="1" si="3"/>
        <v>Female</v>
      </c>
      <c r="D2464" s="7">
        <f t="shared" ca="1" si="1"/>
        <v>542.04319726987478</v>
      </c>
    </row>
    <row r="2465" spans="1:4" ht="12.5" x14ac:dyDescent="0.25">
      <c r="A2465" s="4">
        <f t="shared" ca="1" si="0"/>
        <v>44510</v>
      </c>
      <c r="B2465" s="6" t="str">
        <f t="shared" ca="1" si="2"/>
        <v>CH</v>
      </c>
      <c r="C2465" s="5" t="str">
        <f t="shared" ca="1" si="3"/>
        <v>Female</v>
      </c>
      <c r="D2465" s="7">
        <f t="shared" ca="1" si="1"/>
        <v>667.10331945121834</v>
      </c>
    </row>
    <row r="2466" spans="1:4" ht="12.5" x14ac:dyDescent="0.25">
      <c r="A2466" s="4">
        <f t="shared" ca="1" si="0"/>
        <v>44473</v>
      </c>
      <c r="B2466" s="6" t="str">
        <f t="shared" ca="1" si="2"/>
        <v>BO</v>
      </c>
      <c r="C2466" s="5" t="str">
        <f t="shared" ca="1" si="3"/>
        <v>Male</v>
      </c>
      <c r="D2466" s="7">
        <f t="shared" ca="1" si="1"/>
        <v>292.40205163510149</v>
      </c>
    </row>
    <row r="2467" spans="1:4" ht="12.5" x14ac:dyDescent="0.25">
      <c r="A2467" s="4">
        <f t="shared" ca="1" si="0"/>
        <v>44416</v>
      </c>
      <c r="B2467" s="6" t="str">
        <f t="shared" ca="1" si="2"/>
        <v>SE</v>
      </c>
      <c r="C2467" s="5" t="str">
        <f t="shared" ca="1" si="3"/>
        <v>Female</v>
      </c>
      <c r="D2467" s="7">
        <f t="shared" ca="1" si="1"/>
        <v>286.50555737689643</v>
      </c>
    </row>
    <row r="2468" spans="1:4" ht="12.5" x14ac:dyDescent="0.25">
      <c r="A2468" s="4">
        <f t="shared" ca="1" si="0"/>
        <v>44411</v>
      </c>
      <c r="B2468" s="6" t="str">
        <f t="shared" ca="1" si="2"/>
        <v>US</v>
      </c>
      <c r="C2468" s="5" t="str">
        <f t="shared" ca="1" si="3"/>
        <v>Male</v>
      </c>
      <c r="D2468" s="7">
        <f t="shared" ca="1" si="1"/>
        <v>190.44063621549381</v>
      </c>
    </row>
    <row r="2469" spans="1:4" ht="12.5" x14ac:dyDescent="0.25">
      <c r="A2469" s="4">
        <f t="shared" ca="1" si="0"/>
        <v>44485</v>
      </c>
      <c r="B2469" s="6" t="str">
        <f t="shared" ca="1" si="2"/>
        <v>VN</v>
      </c>
      <c r="C2469" s="5" t="str">
        <f t="shared" ca="1" si="3"/>
        <v>Male</v>
      </c>
      <c r="D2469" s="7">
        <f t="shared" ca="1" si="1"/>
        <v>65.259959191277929</v>
      </c>
    </row>
    <row r="2470" spans="1:4" ht="12.5" x14ac:dyDescent="0.25">
      <c r="A2470" s="4">
        <f t="shared" ca="1" si="0"/>
        <v>44466</v>
      </c>
      <c r="B2470" s="6" t="str">
        <f t="shared" ca="1" si="2"/>
        <v>AE</v>
      </c>
      <c r="C2470" s="5" t="str">
        <f t="shared" ca="1" si="3"/>
        <v>Male</v>
      </c>
      <c r="D2470" s="7">
        <f t="shared" ca="1" si="1"/>
        <v>500.11248113394362</v>
      </c>
    </row>
    <row r="2471" spans="1:4" ht="12.5" x14ac:dyDescent="0.25">
      <c r="A2471" s="4">
        <f t="shared" ca="1" si="0"/>
        <v>44452</v>
      </c>
      <c r="B2471" s="6" t="str">
        <f t="shared" ca="1" si="2"/>
        <v>SK</v>
      </c>
      <c r="C2471" s="5" t="str">
        <f t="shared" ca="1" si="3"/>
        <v>Male</v>
      </c>
      <c r="D2471" s="7">
        <f t="shared" ca="1" si="1"/>
        <v>490.62550364365444</v>
      </c>
    </row>
    <row r="2472" spans="1:4" ht="12.5" x14ac:dyDescent="0.25">
      <c r="A2472" s="4">
        <f t="shared" ca="1" si="0"/>
        <v>44503</v>
      </c>
      <c r="B2472" s="6" t="str">
        <f t="shared" ca="1" si="2"/>
        <v>SG</v>
      </c>
      <c r="C2472" s="5" t="str">
        <f t="shared" ca="1" si="3"/>
        <v>Male</v>
      </c>
      <c r="D2472" s="7">
        <f t="shared" ca="1" si="1"/>
        <v>48.546650270021189</v>
      </c>
    </row>
    <row r="2473" spans="1:4" ht="12.5" x14ac:dyDescent="0.25">
      <c r="A2473" s="4">
        <f t="shared" ca="1" si="0"/>
        <v>44453</v>
      </c>
      <c r="B2473" s="6" t="str">
        <f t="shared" ca="1" si="2"/>
        <v>RS</v>
      </c>
      <c r="C2473" s="5" t="str">
        <f t="shared" ca="1" si="3"/>
        <v>Male</v>
      </c>
      <c r="D2473" s="7">
        <f t="shared" ca="1" si="1"/>
        <v>485.15184853085191</v>
      </c>
    </row>
    <row r="2474" spans="1:4" ht="12.5" x14ac:dyDescent="0.25">
      <c r="A2474" s="4">
        <f t="shared" ca="1" si="0"/>
        <v>44481</v>
      </c>
      <c r="B2474" s="6" t="str">
        <f t="shared" ca="1" si="2"/>
        <v>EG</v>
      </c>
      <c r="C2474" s="5" t="str">
        <f t="shared" ca="1" si="3"/>
        <v>Female</v>
      </c>
      <c r="D2474" s="7">
        <f t="shared" ca="1" si="1"/>
        <v>79.691528955713224</v>
      </c>
    </row>
    <row r="2475" spans="1:4" ht="12.5" x14ac:dyDescent="0.25">
      <c r="A2475" s="4">
        <f t="shared" ca="1" si="0"/>
        <v>44459</v>
      </c>
      <c r="B2475" s="6" t="str">
        <f t="shared" ca="1" si="2"/>
        <v>IL</v>
      </c>
      <c r="C2475" s="5" t="str">
        <f t="shared" ca="1" si="3"/>
        <v>Female</v>
      </c>
      <c r="D2475" s="7">
        <f t="shared" ca="1" si="1"/>
        <v>153.58802616864762</v>
      </c>
    </row>
    <row r="2476" spans="1:4" ht="12.5" x14ac:dyDescent="0.25">
      <c r="A2476" s="4">
        <f t="shared" ca="1" si="0"/>
        <v>44440</v>
      </c>
      <c r="B2476" s="6" t="str">
        <f t="shared" ca="1" si="2"/>
        <v>US</v>
      </c>
      <c r="C2476" s="5" t="str">
        <f t="shared" ca="1" si="3"/>
        <v>Male</v>
      </c>
      <c r="D2476" s="7">
        <f t="shared" ca="1" si="1"/>
        <v>420.1656772961241</v>
      </c>
    </row>
    <row r="2477" spans="1:4" ht="12.5" x14ac:dyDescent="0.25">
      <c r="A2477" s="4">
        <f t="shared" ca="1" si="0"/>
        <v>44469</v>
      </c>
      <c r="B2477" s="6" t="str">
        <f t="shared" ca="1" si="2"/>
        <v>BG</v>
      </c>
      <c r="C2477" s="5" t="str">
        <f t="shared" ca="1" si="3"/>
        <v>Female</v>
      </c>
      <c r="D2477" s="7">
        <f t="shared" ca="1" si="1"/>
        <v>672.93302305188593</v>
      </c>
    </row>
    <row r="2478" spans="1:4" ht="12.5" x14ac:dyDescent="0.25">
      <c r="A2478" s="4">
        <f t="shared" ca="1" si="0"/>
        <v>44465</v>
      </c>
      <c r="B2478" s="6" t="str">
        <f t="shared" ca="1" si="2"/>
        <v>SA</v>
      </c>
      <c r="C2478" s="5" t="str">
        <f t="shared" ca="1" si="3"/>
        <v>Male</v>
      </c>
      <c r="D2478" s="7">
        <f t="shared" ca="1" si="1"/>
        <v>557.31903787096019</v>
      </c>
    </row>
    <row r="2479" spans="1:4" ht="12.5" x14ac:dyDescent="0.25">
      <c r="A2479" s="4">
        <f t="shared" ca="1" si="0"/>
        <v>44472</v>
      </c>
      <c r="B2479" s="6" t="str">
        <f t="shared" ca="1" si="2"/>
        <v>AR</v>
      </c>
      <c r="C2479" s="5" t="str">
        <f t="shared" ca="1" si="3"/>
        <v>Female</v>
      </c>
      <c r="D2479" s="7">
        <f t="shared" ca="1" si="1"/>
        <v>80.705134005815736</v>
      </c>
    </row>
    <row r="2480" spans="1:4" ht="12.5" x14ac:dyDescent="0.25">
      <c r="A2480" s="4">
        <f t="shared" ca="1" si="0"/>
        <v>44483</v>
      </c>
      <c r="B2480" s="6" t="str">
        <f t="shared" ca="1" si="2"/>
        <v>SG</v>
      </c>
      <c r="C2480" s="5" t="str">
        <f t="shared" ca="1" si="3"/>
        <v>Male</v>
      </c>
      <c r="D2480" s="7">
        <f t="shared" ca="1" si="1"/>
        <v>676.06543717201703</v>
      </c>
    </row>
    <row r="2481" spans="1:4" ht="12.5" x14ac:dyDescent="0.25">
      <c r="A2481" s="4">
        <f t="shared" ca="1" si="0"/>
        <v>44481</v>
      </c>
      <c r="B2481" s="6" t="str">
        <f t="shared" ca="1" si="2"/>
        <v>NZ</v>
      </c>
      <c r="C2481" s="5" t="str">
        <f t="shared" ca="1" si="3"/>
        <v>Female</v>
      </c>
      <c r="D2481" s="7">
        <f t="shared" ca="1" si="1"/>
        <v>223.81337938916559</v>
      </c>
    </row>
    <row r="2482" spans="1:4" ht="12.5" x14ac:dyDescent="0.25">
      <c r="A2482" s="4">
        <f t="shared" ca="1" si="0"/>
        <v>44442</v>
      </c>
      <c r="B2482" s="6" t="str">
        <f t="shared" ca="1" si="2"/>
        <v>PL</v>
      </c>
      <c r="C2482" s="5" t="str">
        <f t="shared" ca="1" si="3"/>
        <v>Female</v>
      </c>
      <c r="D2482" s="7">
        <f t="shared" ca="1" si="1"/>
        <v>312.33643401926059</v>
      </c>
    </row>
    <row r="2483" spans="1:4" ht="12.5" x14ac:dyDescent="0.25">
      <c r="A2483" s="4">
        <f t="shared" ca="1" si="0"/>
        <v>44422</v>
      </c>
      <c r="B2483" s="6" t="str">
        <f t="shared" ca="1" si="2"/>
        <v>DZ</v>
      </c>
      <c r="C2483" s="5" t="str">
        <f t="shared" ca="1" si="3"/>
        <v>Female</v>
      </c>
      <c r="D2483" s="7">
        <f t="shared" ca="1" si="1"/>
        <v>237.89944454533043</v>
      </c>
    </row>
    <row r="2484" spans="1:4" ht="12.5" x14ac:dyDescent="0.25">
      <c r="A2484" s="4">
        <f t="shared" ca="1" si="0"/>
        <v>44467</v>
      </c>
      <c r="B2484" s="6" t="str">
        <f t="shared" ca="1" si="2"/>
        <v>CA</v>
      </c>
      <c r="C2484" s="5" t="str">
        <f t="shared" ca="1" si="3"/>
        <v>Female</v>
      </c>
      <c r="D2484" s="7">
        <f t="shared" ca="1" si="1"/>
        <v>145.06513722236252</v>
      </c>
    </row>
    <row r="2485" spans="1:4" ht="12.5" x14ac:dyDescent="0.25">
      <c r="A2485" s="4">
        <f t="shared" ca="1" si="0"/>
        <v>44443</v>
      </c>
      <c r="B2485" s="6" t="str">
        <f t="shared" ca="1" si="2"/>
        <v>AT</v>
      </c>
      <c r="C2485" s="5" t="str">
        <f t="shared" ca="1" si="3"/>
        <v>Male</v>
      </c>
      <c r="D2485" s="7">
        <f t="shared" ca="1" si="1"/>
        <v>542.52880381560942</v>
      </c>
    </row>
    <row r="2486" spans="1:4" ht="12.5" x14ac:dyDescent="0.25">
      <c r="A2486" s="4">
        <f t="shared" ca="1" si="0"/>
        <v>44427</v>
      </c>
      <c r="B2486" s="6" t="str">
        <f t="shared" ca="1" si="2"/>
        <v>MY</v>
      </c>
      <c r="C2486" s="5" t="str">
        <f t="shared" ca="1" si="3"/>
        <v>Female</v>
      </c>
      <c r="D2486" s="7">
        <f t="shared" ca="1" si="1"/>
        <v>355.02842431997647</v>
      </c>
    </row>
    <row r="2487" spans="1:4" ht="12.5" x14ac:dyDescent="0.25">
      <c r="A2487" s="4">
        <f t="shared" ca="1" si="0"/>
        <v>44466</v>
      </c>
      <c r="B2487" s="6" t="str">
        <f t="shared" ca="1" si="2"/>
        <v>TH</v>
      </c>
      <c r="C2487" s="5" t="str">
        <f t="shared" ca="1" si="3"/>
        <v>Male</v>
      </c>
      <c r="D2487" s="7">
        <f t="shared" ca="1" si="1"/>
        <v>625.76734623975369</v>
      </c>
    </row>
    <row r="2488" spans="1:4" ht="12.5" x14ac:dyDescent="0.25">
      <c r="A2488" s="4">
        <f t="shared" ca="1" si="0"/>
        <v>44486</v>
      </c>
      <c r="B2488" s="6" t="str">
        <f t="shared" ca="1" si="2"/>
        <v>SG</v>
      </c>
      <c r="C2488" s="5" t="str">
        <f t="shared" ca="1" si="3"/>
        <v>Female</v>
      </c>
      <c r="D2488" s="7">
        <f t="shared" ca="1" si="1"/>
        <v>688.8600235081235</v>
      </c>
    </row>
    <row r="2489" spans="1:4" ht="12.5" x14ac:dyDescent="0.25">
      <c r="A2489" s="4">
        <f t="shared" ca="1" si="0"/>
        <v>44482</v>
      </c>
      <c r="B2489" s="6" t="str">
        <f t="shared" ca="1" si="2"/>
        <v>UA</v>
      </c>
      <c r="C2489" s="5" t="str">
        <f t="shared" ca="1" si="3"/>
        <v>Male</v>
      </c>
      <c r="D2489" s="7">
        <f t="shared" ca="1" si="1"/>
        <v>417.01261516916679</v>
      </c>
    </row>
    <row r="2490" spans="1:4" ht="12.5" x14ac:dyDescent="0.25">
      <c r="A2490" s="4">
        <f t="shared" ca="1" si="0"/>
        <v>44438</v>
      </c>
      <c r="B2490" s="6" t="str">
        <f t="shared" ca="1" si="2"/>
        <v>RU</v>
      </c>
      <c r="C2490" s="5" t="str">
        <f t="shared" ca="1" si="3"/>
        <v>Male</v>
      </c>
      <c r="D2490" s="7">
        <f t="shared" ca="1" si="1"/>
        <v>73.74783241897903</v>
      </c>
    </row>
    <row r="2491" spans="1:4" ht="12.5" x14ac:dyDescent="0.25">
      <c r="A2491" s="4">
        <f t="shared" ca="1" si="0"/>
        <v>44471</v>
      </c>
      <c r="B2491" s="6" t="str">
        <f t="shared" ca="1" si="2"/>
        <v>CL</v>
      </c>
      <c r="C2491" s="5" t="str">
        <f t="shared" ca="1" si="3"/>
        <v>Male</v>
      </c>
      <c r="D2491" s="7">
        <f t="shared" ca="1" si="1"/>
        <v>669.52161115749607</v>
      </c>
    </row>
    <row r="2492" spans="1:4" ht="12.5" x14ac:dyDescent="0.25">
      <c r="A2492" s="4">
        <f t="shared" ca="1" si="0"/>
        <v>44449</v>
      </c>
      <c r="B2492" s="6" t="str">
        <f t="shared" ca="1" si="2"/>
        <v>GE</v>
      </c>
      <c r="C2492" s="5" t="str">
        <f t="shared" ca="1" si="3"/>
        <v>Male</v>
      </c>
      <c r="D2492" s="7">
        <f t="shared" ca="1" si="1"/>
        <v>497.63876616948829</v>
      </c>
    </row>
    <row r="2493" spans="1:4" ht="12.5" x14ac:dyDescent="0.25">
      <c r="A2493" s="4">
        <f t="shared" ca="1" si="0"/>
        <v>44447</v>
      </c>
      <c r="B2493" s="6" t="str">
        <f t="shared" ca="1" si="2"/>
        <v>IL</v>
      </c>
      <c r="C2493" s="5" t="str">
        <f t="shared" ca="1" si="3"/>
        <v>Male</v>
      </c>
      <c r="D2493" s="7">
        <f t="shared" ca="1" si="1"/>
        <v>92.357405365904924</v>
      </c>
    </row>
    <row r="2494" spans="1:4" ht="12.5" x14ac:dyDescent="0.25">
      <c r="A2494" s="4">
        <f t="shared" ca="1" si="0"/>
        <v>44451</v>
      </c>
      <c r="B2494" s="6" t="str">
        <f t="shared" ca="1" si="2"/>
        <v>FR</v>
      </c>
      <c r="C2494" s="5" t="str">
        <f t="shared" ca="1" si="3"/>
        <v>Male</v>
      </c>
      <c r="D2494" s="7">
        <f t="shared" ca="1" si="1"/>
        <v>96.142086630388206</v>
      </c>
    </row>
    <row r="2495" spans="1:4" ht="12.5" x14ac:dyDescent="0.25">
      <c r="A2495" s="4">
        <f t="shared" ca="1" si="0"/>
        <v>44487</v>
      </c>
      <c r="B2495" s="6" t="str">
        <f t="shared" ca="1" si="2"/>
        <v>GB</v>
      </c>
      <c r="C2495" s="5" t="str">
        <f t="shared" ca="1" si="3"/>
        <v>Female</v>
      </c>
      <c r="D2495" s="7">
        <f t="shared" ca="1" si="1"/>
        <v>423.51686540235892</v>
      </c>
    </row>
    <row r="2496" spans="1:4" ht="12.5" x14ac:dyDescent="0.25">
      <c r="A2496" s="4">
        <f t="shared" ca="1" si="0"/>
        <v>44494</v>
      </c>
      <c r="B2496" s="6" t="str">
        <f t="shared" ca="1" si="2"/>
        <v>PL</v>
      </c>
      <c r="C2496" s="5" t="str">
        <f t="shared" ca="1" si="3"/>
        <v>Male</v>
      </c>
      <c r="D2496" s="7">
        <f t="shared" ca="1" si="1"/>
        <v>74.791926315841522</v>
      </c>
    </row>
    <row r="2497" spans="1:4" ht="12.5" x14ac:dyDescent="0.25">
      <c r="A2497" s="4">
        <f t="shared" ca="1" si="0"/>
        <v>44495</v>
      </c>
      <c r="B2497" s="6" t="str">
        <f t="shared" ca="1" si="2"/>
        <v>BG</v>
      </c>
      <c r="C2497" s="5" t="str">
        <f t="shared" ca="1" si="3"/>
        <v>Male</v>
      </c>
      <c r="D2497" s="7">
        <f t="shared" ca="1" si="1"/>
        <v>145.12404411881218</v>
      </c>
    </row>
    <row r="2498" spans="1:4" ht="12.5" x14ac:dyDescent="0.25">
      <c r="A2498" s="4">
        <f t="shared" ca="1" si="0"/>
        <v>44426</v>
      </c>
      <c r="B2498" s="6" t="str">
        <f t="shared" ca="1" si="2"/>
        <v>TW</v>
      </c>
      <c r="C2498" s="5" t="str">
        <f t="shared" ca="1" si="3"/>
        <v>Male</v>
      </c>
      <c r="D2498" s="7">
        <f t="shared" ca="1" si="1"/>
        <v>661.02636466920399</v>
      </c>
    </row>
    <row r="2499" spans="1:4" ht="12.5" x14ac:dyDescent="0.25">
      <c r="A2499" s="4">
        <f t="shared" ca="1" si="0"/>
        <v>44510</v>
      </c>
      <c r="B2499" s="6" t="str">
        <f t="shared" ca="1" si="2"/>
        <v>IL</v>
      </c>
      <c r="C2499" s="5" t="str">
        <f t="shared" ca="1" si="3"/>
        <v>Male</v>
      </c>
      <c r="D2499" s="7">
        <f t="shared" ca="1" si="1"/>
        <v>606.11900936982897</v>
      </c>
    </row>
    <row r="2500" spans="1:4" ht="12.5" x14ac:dyDescent="0.25">
      <c r="A2500" s="4">
        <f t="shared" ca="1" si="0"/>
        <v>44500</v>
      </c>
      <c r="B2500" s="6" t="str">
        <f t="shared" ca="1" si="2"/>
        <v>RS</v>
      </c>
      <c r="C2500" s="5" t="str">
        <f t="shared" ca="1" si="3"/>
        <v>Female</v>
      </c>
      <c r="D2500" s="7">
        <f t="shared" ca="1" si="1"/>
        <v>252.03644938871673</v>
      </c>
    </row>
    <row r="2501" spans="1:4" ht="12.5" x14ac:dyDescent="0.25">
      <c r="A2501" s="4">
        <f t="shared" ca="1" si="0"/>
        <v>44491</v>
      </c>
      <c r="B2501" s="6" t="str">
        <f t="shared" ca="1" si="2"/>
        <v>DE</v>
      </c>
      <c r="C2501" s="5" t="str">
        <f t="shared" ca="1" si="3"/>
        <v>Male</v>
      </c>
      <c r="D2501" s="7">
        <f t="shared" ca="1" si="1"/>
        <v>669.5125988604691</v>
      </c>
    </row>
    <row r="2502" spans="1:4" ht="12.5" x14ac:dyDescent="0.25">
      <c r="A2502" s="4">
        <f t="shared" ca="1" si="0"/>
        <v>44438</v>
      </c>
      <c r="B2502" s="6" t="str">
        <f t="shared" ca="1" si="2"/>
        <v>GR</v>
      </c>
      <c r="C2502" s="5" t="str">
        <f t="shared" ca="1" si="3"/>
        <v>Male</v>
      </c>
      <c r="D2502" s="7">
        <f t="shared" ca="1" si="1"/>
        <v>593.0830469786589</v>
      </c>
    </row>
    <row r="2503" spans="1:4" ht="12.5" x14ac:dyDescent="0.25">
      <c r="A2503" s="4">
        <f t="shared" ca="1" si="0"/>
        <v>44505</v>
      </c>
      <c r="B2503" s="6" t="str">
        <f t="shared" ca="1" si="2"/>
        <v>PT</v>
      </c>
      <c r="C2503" s="5" t="str">
        <f t="shared" ca="1" si="3"/>
        <v>Female</v>
      </c>
      <c r="D2503" s="7">
        <f t="shared" ca="1" si="1"/>
        <v>376.16055164299502</v>
      </c>
    </row>
    <row r="2504" spans="1:4" ht="12.5" x14ac:dyDescent="0.25">
      <c r="A2504" s="4">
        <f t="shared" ca="1" si="0"/>
        <v>44435</v>
      </c>
      <c r="B2504" s="6" t="str">
        <f t="shared" ca="1" si="2"/>
        <v>VE</v>
      </c>
      <c r="C2504" s="5" t="str">
        <f t="shared" ca="1" si="3"/>
        <v>Female</v>
      </c>
      <c r="D2504" s="7">
        <f t="shared" ca="1" si="1"/>
        <v>675.66256150782533</v>
      </c>
    </row>
    <row r="2505" spans="1:4" ht="12.5" x14ac:dyDescent="0.25">
      <c r="A2505" s="4">
        <f t="shared" ca="1" si="0"/>
        <v>44493</v>
      </c>
      <c r="B2505" s="6" t="str">
        <f t="shared" ca="1" si="2"/>
        <v>DE</v>
      </c>
      <c r="C2505" s="5" t="str">
        <f t="shared" ca="1" si="3"/>
        <v>Male</v>
      </c>
      <c r="D2505" s="7">
        <f t="shared" ca="1" si="1"/>
        <v>522.63300914965782</v>
      </c>
    </row>
    <row r="2506" spans="1:4" ht="12.5" x14ac:dyDescent="0.25">
      <c r="A2506" s="4">
        <f t="shared" ca="1" si="0"/>
        <v>44435</v>
      </c>
      <c r="B2506" s="6" t="str">
        <f t="shared" ca="1" si="2"/>
        <v>CL</v>
      </c>
      <c r="C2506" s="5" t="str">
        <f t="shared" ca="1" si="3"/>
        <v>Female</v>
      </c>
      <c r="D2506" s="7">
        <f t="shared" ca="1" si="1"/>
        <v>383.75277555430819</v>
      </c>
    </row>
    <row r="2507" spans="1:4" ht="12.5" x14ac:dyDescent="0.25">
      <c r="A2507" s="4">
        <f t="shared" ca="1" si="0"/>
        <v>44475</v>
      </c>
      <c r="B2507" s="6" t="str">
        <f t="shared" ca="1" si="2"/>
        <v>GE</v>
      </c>
      <c r="C2507" s="5" t="str">
        <f t="shared" ca="1" si="3"/>
        <v>Male</v>
      </c>
      <c r="D2507" s="7">
        <f t="shared" ca="1" si="1"/>
        <v>7.3361597351088488</v>
      </c>
    </row>
    <row r="2508" spans="1:4" ht="12.5" x14ac:dyDescent="0.25">
      <c r="A2508" s="4">
        <f t="shared" ca="1" si="0"/>
        <v>44447</v>
      </c>
      <c r="B2508" s="6" t="str">
        <f t="shared" ca="1" si="2"/>
        <v>PE</v>
      </c>
      <c r="C2508" s="5" t="str">
        <f t="shared" ca="1" si="3"/>
        <v>Male</v>
      </c>
      <c r="D2508" s="7">
        <f t="shared" ca="1" si="1"/>
        <v>342.54426769590327</v>
      </c>
    </row>
    <row r="2509" spans="1:4" ht="12.5" x14ac:dyDescent="0.25">
      <c r="A2509" s="4">
        <f t="shared" ca="1" si="0"/>
        <v>44452</v>
      </c>
      <c r="B2509" s="6" t="str">
        <f t="shared" ca="1" si="2"/>
        <v>NL</v>
      </c>
      <c r="C2509" s="5" t="str">
        <f t="shared" ca="1" si="3"/>
        <v>Female</v>
      </c>
      <c r="D2509" s="7">
        <f t="shared" ca="1" si="1"/>
        <v>197.08317186066657</v>
      </c>
    </row>
    <row r="2510" spans="1:4" ht="12.5" x14ac:dyDescent="0.25">
      <c r="A2510" s="4">
        <f t="shared" ca="1" si="0"/>
        <v>44502</v>
      </c>
      <c r="B2510" s="6" t="str">
        <f t="shared" ca="1" si="2"/>
        <v>CL</v>
      </c>
      <c r="C2510" s="5" t="str">
        <f t="shared" ca="1" si="3"/>
        <v>Female</v>
      </c>
      <c r="D2510" s="7">
        <f t="shared" ca="1" si="1"/>
        <v>128.14010533061878</v>
      </c>
    </row>
    <row r="2511" spans="1:4" ht="12.5" x14ac:dyDescent="0.25">
      <c r="A2511" s="4">
        <f t="shared" ca="1" si="0"/>
        <v>44476</v>
      </c>
      <c r="B2511" s="6" t="str">
        <f t="shared" ca="1" si="2"/>
        <v>CA</v>
      </c>
      <c r="C2511" s="5" t="str">
        <f t="shared" ca="1" si="3"/>
        <v>Female</v>
      </c>
      <c r="D2511" s="7">
        <f t="shared" ca="1" si="1"/>
        <v>595.35155988198233</v>
      </c>
    </row>
    <row r="2512" spans="1:4" ht="12.5" x14ac:dyDescent="0.25">
      <c r="A2512" s="4">
        <f t="shared" ca="1" si="0"/>
        <v>44418</v>
      </c>
      <c r="B2512" s="6" t="str">
        <f t="shared" ca="1" si="2"/>
        <v>OM</v>
      </c>
      <c r="C2512" s="5" t="str">
        <f t="shared" ca="1" si="3"/>
        <v>Female</v>
      </c>
      <c r="D2512" s="7">
        <f t="shared" ca="1" si="1"/>
        <v>504.54055461146601</v>
      </c>
    </row>
    <row r="2513" spans="1:4" ht="12.5" x14ac:dyDescent="0.25">
      <c r="A2513" s="4">
        <f t="shared" ca="1" si="0"/>
        <v>44503</v>
      </c>
      <c r="B2513" s="6" t="str">
        <f t="shared" ca="1" si="2"/>
        <v>IE</v>
      </c>
      <c r="C2513" s="5" t="str">
        <f t="shared" ca="1" si="3"/>
        <v>Male</v>
      </c>
      <c r="D2513" s="7">
        <f t="shared" ca="1" si="1"/>
        <v>430.08632595356681</v>
      </c>
    </row>
    <row r="2514" spans="1:4" ht="12.5" x14ac:dyDescent="0.25">
      <c r="A2514" s="4">
        <f t="shared" ca="1" si="0"/>
        <v>44435</v>
      </c>
      <c r="B2514" s="6" t="str">
        <f t="shared" ca="1" si="2"/>
        <v>IN</v>
      </c>
      <c r="C2514" s="5" t="str">
        <f t="shared" ca="1" si="3"/>
        <v>Male</v>
      </c>
      <c r="D2514" s="7">
        <f t="shared" ca="1" si="1"/>
        <v>558.54676547545444</v>
      </c>
    </row>
    <row r="2515" spans="1:4" ht="12.5" x14ac:dyDescent="0.25">
      <c r="A2515" s="4">
        <f t="shared" ca="1" si="0"/>
        <v>44508</v>
      </c>
      <c r="B2515" s="6" t="str">
        <f t="shared" ca="1" si="2"/>
        <v>AR</v>
      </c>
      <c r="C2515" s="5" t="str">
        <f t="shared" ca="1" si="3"/>
        <v>Male</v>
      </c>
      <c r="D2515" s="7">
        <f t="shared" ca="1" si="1"/>
        <v>509.20758312814235</v>
      </c>
    </row>
    <row r="2516" spans="1:4" ht="12.5" x14ac:dyDescent="0.25">
      <c r="A2516" s="4">
        <f t="shared" ca="1" si="0"/>
        <v>44496</v>
      </c>
      <c r="B2516" s="6" t="str">
        <f t="shared" ca="1" si="2"/>
        <v>TW</v>
      </c>
      <c r="C2516" s="5" t="str">
        <f t="shared" ca="1" si="3"/>
        <v>Female</v>
      </c>
      <c r="D2516" s="7">
        <f t="shared" ca="1" si="1"/>
        <v>516.30167188186147</v>
      </c>
    </row>
    <row r="2517" spans="1:4" ht="12.5" x14ac:dyDescent="0.25">
      <c r="A2517" s="4">
        <f t="shared" ca="1" si="0"/>
        <v>44425</v>
      </c>
      <c r="B2517" s="6" t="str">
        <f t="shared" ca="1" si="2"/>
        <v>DZ</v>
      </c>
      <c r="C2517" s="5" t="str">
        <f t="shared" ca="1" si="3"/>
        <v>Male</v>
      </c>
      <c r="D2517" s="7">
        <f t="shared" ca="1" si="1"/>
        <v>259.5368747532176</v>
      </c>
    </row>
    <row r="2518" spans="1:4" ht="12.5" x14ac:dyDescent="0.25">
      <c r="A2518" s="4">
        <f t="shared" ca="1" si="0"/>
        <v>44501</v>
      </c>
      <c r="B2518" s="6" t="str">
        <f t="shared" ca="1" si="2"/>
        <v>CL</v>
      </c>
      <c r="C2518" s="5" t="str">
        <f t="shared" ca="1" si="3"/>
        <v>Female</v>
      </c>
      <c r="D2518" s="7">
        <f t="shared" ca="1" si="1"/>
        <v>121.27395034207959</v>
      </c>
    </row>
    <row r="2519" spans="1:4" ht="12.5" x14ac:dyDescent="0.25">
      <c r="A2519" s="4">
        <f t="shared" ca="1" si="0"/>
        <v>44490</v>
      </c>
      <c r="B2519" s="6" t="str">
        <f t="shared" ca="1" si="2"/>
        <v>PT</v>
      </c>
      <c r="C2519" s="5" t="str">
        <f t="shared" ca="1" si="3"/>
        <v>Female</v>
      </c>
      <c r="D2519" s="7">
        <f t="shared" ca="1" si="1"/>
        <v>584.0045899583447</v>
      </c>
    </row>
    <row r="2520" spans="1:4" ht="12.5" x14ac:dyDescent="0.25">
      <c r="A2520" s="4">
        <f t="shared" ca="1" si="0"/>
        <v>44495</v>
      </c>
      <c r="B2520" s="6" t="str">
        <f t="shared" ca="1" si="2"/>
        <v>PK</v>
      </c>
      <c r="C2520" s="5" t="str">
        <f t="shared" ca="1" si="3"/>
        <v>Female</v>
      </c>
      <c r="D2520" s="7">
        <f t="shared" ca="1" si="1"/>
        <v>475.57052207688724</v>
      </c>
    </row>
    <row r="2521" spans="1:4" ht="12.5" x14ac:dyDescent="0.25">
      <c r="A2521" s="4">
        <f t="shared" ca="1" si="0"/>
        <v>44438</v>
      </c>
      <c r="B2521" s="6" t="str">
        <f t="shared" ca="1" si="2"/>
        <v>SG</v>
      </c>
      <c r="C2521" s="5" t="str">
        <f t="shared" ca="1" si="3"/>
        <v>Female</v>
      </c>
      <c r="D2521" s="7">
        <f t="shared" ca="1" si="1"/>
        <v>576.60485139414664</v>
      </c>
    </row>
    <row r="2522" spans="1:4" ht="12.5" x14ac:dyDescent="0.25">
      <c r="A2522" s="4">
        <f t="shared" ca="1" si="0"/>
        <v>44421</v>
      </c>
      <c r="B2522" s="6" t="str">
        <f t="shared" ca="1" si="2"/>
        <v>SA</v>
      </c>
      <c r="C2522" s="5" t="str">
        <f t="shared" ca="1" si="3"/>
        <v>Female</v>
      </c>
      <c r="D2522" s="7">
        <f t="shared" ca="1" si="1"/>
        <v>452.62053406555117</v>
      </c>
    </row>
    <row r="2523" spans="1:4" ht="12.5" x14ac:dyDescent="0.25">
      <c r="A2523" s="4">
        <f t="shared" ca="1" si="0"/>
        <v>44435</v>
      </c>
      <c r="B2523" s="6" t="str">
        <f t="shared" ca="1" si="2"/>
        <v>KZ</v>
      </c>
      <c r="C2523" s="5" t="str">
        <f t="shared" ca="1" si="3"/>
        <v>Female</v>
      </c>
      <c r="D2523" s="7">
        <f t="shared" ca="1" si="1"/>
        <v>227.74775854826339</v>
      </c>
    </row>
    <row r="2524" spans="1:4" ht="12.5" x14ac:dyDescent="0.25">
      <c r="A2524" s="4">
        <f t="shared" ca="1" si="0"/>
        <v>44438</v>
      </c>
      <c r="B2524" s="6" t="str">
        <f t="shared" ca="1" si="2"/>
        <v>TH</v>
      </c>
      <c r="C2524" s="5" t="str">
        <f t="shared" ca="1" si="3"/>
        <v>Female</v>
      </c>
      <c r="D2524" s="7">
        <f t="shared" ca="1" si="1"/>
        <v>160.52141915259915</v>
      </c>
    </row>
    <row r="2525" spans="1:4" ht="12.5" x14ac:dyDescent="0.25">
      <c r="A2525" s="4">
        <f t="shared" ca="1" si="0"/>
        <v>44417</v>
      </c>
      <c r="B2525" s="6" t="str">
        <f t="shared" ca="1" si="2"/>
        <v>PR</v>
      </c>
      <c r="C2525" s="5" t="str">
        <f t="shared" ca="1" si="3"/>
        <v>Female</v>
      </c>
      <c r="D2525" s="7">
        <f t="shared" ca="1" si="1"/>
        <v>138.39464190502378</v>
      </c>
    </row>
    <row r="2526" spans="1:4" ht="12.5" x14ac:dyDescent="0.25">
      <c r="A2526" s="4">
        <f t="shared" ca="1" si="0"/>
        <v>44437</v>
      </c>
      <c r="B2526" s="6" t="str">
        <f t="shared" ca="1" si="2"/>
        <v>IE</v>
      </c>
      <c r="C2526" s="5" t="str">
        <f t="shared" ca="1" si="3"/>
        <v>Male</v>
      </c>
      <c r="D2526" s="7">
        <f t="shared" ca="1" si="1"/>
        <v>557.68046525198406</v>
      </c>
    </row>
    <row r="2527" spans="1:4" ht="12.5" x14ac:dyDescent="0.25">
      <c r="A2527" s="4">
        <f t="shared" ca="1" si="0"/>
        <v>44485</v>
      </c>
      <c r="B2527" s="6" t="str">
        <f t="shared" ca="1" si="2"/>
        <v>BE</v>
      </c>
      <c r="C2527" s="5" t="str">
        <f t="shared" ca="1" si="3"/>
        <v>Female</v>
      </c>
      <c r="D2527" s="7">
        <f t="shared" ca="1" si="1"/>
        <v>397.68159008955155</v>
      </c>
    </row>
    <row r="2528" spans="1:4" ht="12.5" x14ac:dyDescent="0.25">
      <c r="A2528" s="4">
        <f t="shared" ca="1" si="0"/>
        <v>44421</v>
      </c>
      <c r="B2528" s="6" t="str">
        <f t="shared" ca="1" si="2"/>
        <v>TR</v>
      </c>
      <c r="C2528" s="5" t="str">
        <f t="shared" ca="1" si="3"/>
        <v>Female</v>
      </c>
      <c r="D2528" s="7">
        <f t="shared" ca="1" si="1"/>
        <v>64.451437053610547</v>
      </c>
    </row>
    <row r="2529" spans="1:4" ht="12.5" x14ac:dyDescent="0.25">
      <c r="A2529" s="4">
        <f t="shared" ca="1" si="0"/>
        <v>44498</v>
      </c>
      <c r="B2529" s="6" t="str">
        <f t="shared" ca="1" si="2"/>
        <v>ID</v>
      </c>
      <c r="C2529" s="5" t="str">
        <f t="shared" ca="1" si="3"/>
        <v>Female</v>
      </c>
      <c r="D2529" s="7">
        <f t="shared" ca="1" si="1"/>
        <v>36.47494613926753</v>
      </c>
    </row>
    <row r="2530" spans="1:4" ht="12.5" x14ac:dyDescent="0.25">
      <c r="A2530" s="4">
        <f t="shared" ca="1" si="0"/>
        <v>44427</v>
      </c>
      <c r="B2530" s="6" t="str">
        <f t="shared" ca="1" si="2"/>
        <v>PK</v>
      </c>
      <c r="C2530" s="5" t="str">
        <f t="shared" ca="1" si="3"/>
        <v>Male</v>
      </c>
      <c r="D2530" s="7">
        <f t="shared" ca="1" si="1"/>
        <v>522.36697696745762</v>
      </c>
    </row>
    <row r="2531" spans="1:4" ht="12.5" x14ac:dyDescent="0.25">
      <c r="A2531" s="4">
        <f t="shared" ca="1" si="0"/>
        <v>44491</v>
      </c>
      <c r="B2531" s="6" t="str">
        <f t="shared" ca="1" si="2"/>
        <v>KZ</v>
      </c>
      <c r="C2531" s="5" t="str">
        <f t="shared" ca="1" si="3"/>
        <v>Female</v>
      </c>
      <c r="D2531" s="7">
        <f t="shared" ca="1" si="1"/>
        <v>2.4218302365825117</v>
      </c>
    </row>
    <row r="2532" spans="1:4" ht="12.5" x14ac:dyDescent="0.25">
      <c r="A2532" s="4">
        <f t="shared" ca="1" si="0"/>
        <v>44430</v>
      </c>
      <c r="B2532" s="6" t="str">
        <f t="shared" ca="1" si="2"/>
        <v>US</v>
      </c>
      <c r="C2532" s="5" t="str">
        <f t="shared" ca="1" si="3"/>
        <v>Male</v>
      </c>
      <c r="D2532" s="7">
        <f t="shared" ca="1" si="1"/>
        <v>638.29499089703927</v>
      </c>
    </row>
    <row r="2533" spans="1:4" ht="12.5" x14ac:dyDescent="0.25">
      <c r="A2533" s="4">
        <f t="shared" ca="1" si="0"/>
        <v>44487</v>
      </c>
      <c r="B2533" s="6" t="str">
        <f t="shared" ca="1" si="2"/>
        <v>BG</v>
      </c>
      <c r="C2533" s="5" t="str">
        <f t="shared" ca="1" si="3"/>
        <v>Female</v>
      </c>
      <c r="D2533" s="7">
        <f t="shared" ca="1" si="1"/>
        <v>453.42064633104923</v>
      </c>
    </row>
    <row r="2534" spans="1:4" ht="12.5" x14ac:dyDescent="0.25">
      <c r="A2534" s="4">
        <f t="shared" ca="1" si="0"/>
        <v>44415</v>
      </c>
      <c r="B2534" s="6" t="str">
        <f t="shared" ca="1" si="2"/>
        <v>UZ</v>
      </c>
      <c r="C2534" s="5" t="str">
        <f t="shared" ca="1" si="3"/>
        <v>Female</v>
      </c>
      <c r="D2534" s="7">
        <f t="shared" ca="1" si="1"/>
        <v>410.26383020154287</v>
      </c>
    </row>
    <row r="2535" spans="1:4" ht="12.5" x14ac:dyDescent="0.25">
      <c r="A2535" s="4">
        <f t="shared" ca="1" si="0"/>
        <v>44416</v>
      </c>
      <c r="B2535" s="6" t="str">
        <f t="shared" ca="1" si="2"/>
        <v>QA</v>
      </c>
      <c r="C2535" s="5" t="str">
        <f t="shared" ca="1" si="3"/>
        <v>Male</v>
      </c>
      <c r="D2535" s="7">
        <f t="shared" ca="1" si="1"/>
        <v>318.75402032695683</v>
      </c>
    </row>
    <row r="2536" spans="1:4" ht="12.5" x14ac:dyDescent="0.25">
      <c r="A2536" s="4">
        <f t="shared" ca="1" si="0"/>
        <v>44435</v>
      </c>
      <c r="B2536" s="6" t="str">
        <f t="shared" ca="1" si="2"/>
        <v>BY</v>
      </c>
      <c r="C2536" s="5" t="str">
        <f t="shared" ca="1" si="3"/>
        <v>Male</v>
      </c>
      <c r="D2536" s="7">
        <f t="shared" ca="1" si="1"/>
        <v>420.92983165809432</v>
      </c>
    </row>
    <row r="2537" spans="1:4" ht="12.5" x14ac:dyDescent="0.25">
      <c r="A2537" s="4">
        <f t="shared" ca="1" si="0"/>
        <v>44501</v>
      </c>
      <c r="B2537" s="6" t="str">
        <f t="shared" ca="1" si="2"/>
        <v>NL</v>
      </c>
      <c r="C2537" s="5" t="str">
        <f t="shared" ca="1" si="3"/>
        <v>Female</v>
      </c>
      <c r="D2537" s="7">
        <f t="shared" ca="1" si="1"/>
        <v>692.46337998133583</v>
      </c>
    </row>
    <row r="2538" spans="1:4" ht="12.5" x14ac:dyDescent="0.25">
      <c r="A2538" s="4">
        <f t="shared" ca="1" si="0"/>
        <v>44468</v>
      </c>
      <c r="B2538" s="6" t="str">
        <f t="shared" ca="1" si="2"/>
        <v>DZ</v>
      </c>
      <c r="C2538" s="5" t="str">
        <f t="shared" ca="1" si="3"/>
        <v>Female</v>
      </c>
      <c r="D2538" s="7">
        <f t="shared" ca="1" si="1"/>
        <v>48.539306896889975</v>
      </c>
    </row>
    <row r="2539" spans="1:4" ht="12.5" x14ac:dyDescent="0.25">
      <c r="A2539" s="4">
        <f t="shared" ca="1" si="0"/>
        <v>44470</v>
      </c>
      <c r="B2539" s="6" t="str">
        <f t="shared" ca="1" si="2"/>
        <v>SG</v>
      </c>
      <c r="C2539" s="5" t="str">
        <f t="shared" ca="1" si="3"/>
        <v>Male</v>
      </c>
      <c r="D2539" s="7">
        <f t="shared" ca="1" si="1"/>
        <v>0.67374830395786622</v>
      </c>
    </row>
    <row r="2540" spans="1:4" ht="12.5" x14ac:dyDescent="0.25">
      <c r="A2540" s="4">
        <f t="shared" ca="1" si="0"/>
        <v>44495</v>
      </c>
      <c r="B2540" s="6" t="str">
        <f t="shared" ca="1" si="2"/>
        <v>DO</v>
      </c>
      <c r="C2540" s="5" t="str">
        <f t="shared" ca="1" si="3"/>
        <v>Male</v>
      </c>
      <c r="D2540" s="7">
        <f t="shared" ca="1" si="1"/>
        <v>630.76590789770546</v>
      </c>
    </row>
    <row r="2541" spans="1:4" ht="12.5" x14ac:dyDescent="0.25">
      <c r="A2541" s="4">
        <f t="shared" ca="1" si="0"/>
        <v>44436</v>
      </c>
      <c r="B2541" s="6" t="str">
        <f t="shared" ca="1" si="2"/>
        <v>AU</v>
      </c>
      <c r="C2541" s="5" t="str">
        <f t="shared" ca="1" si="3"/>
        <v>Female</v>
      </c>
      <c r="D2541" s="7">
        <f t="shared" ca="1" si="1"/>
        <v>340.7125927159131</v>
      </c>
    </row>
    <row r="2542" spans="1:4" ht="12.5" x14ac:dyDescent="0.25">
      <c r="A2542" s="4">
        <f t="shared" ca="1" si="0"/>
        <v>44416</v>
      </c>
      <c r="B2542" s="6" t="str">
        <f t="shared" ca="1" si="2"/>
        <v>NG</v>
      </c>
      <c r="C2542" s="5" t="str">
        <f t="shared" ca="1" si="3"/>
        <v>Male</v>
      </c>
      <c r="D2542" s="7">
        <f t="shared" ca="1" si="1"/>
        <v>77.924808179975628</v>
      </c>
    </row>
    <row r="2543" spans="1:4" ht="12.5" x14ac:dyDescent="0.25">
      <c r="A2543" s="4">
        <f t="shared" ca="1" si="0"/>
        <v>44505</v>
      </c>
      <c r="B2543" s="6" t="str">
        <f t="shared" ca="1" si="2"/>
        <v>AR</v>
      </c>
      <c r="C2543" s="5" t="str">
        <f t="shared" ca="1" si="3"/>
        <v>Female</v>
      </c>
      <c r="D2543" s="7">
        <f t="shared" ca="1" si="1"/>
        <v>110.35292006600936</v>
      </c>
    </row>
    <row r="2544" spans="1:4" ht="12.5" x14ac:dyDescent="0.25">
      <c r="A2544" s="4">
        <f t="shared" ca="1" si="0"/>
        <v>44423</v>
      </c>
      <c r="B2544" s="6" t="str">
        <f t="shared" ca="1" si="2"/>
        <v>ID</v>
      </c>
      <c r="C2544" s="5" t="str">
        <f t="shared" ca="1" si="3"/>
        <v>Female</v>
      </c>
      <c r="D2544" s="7">
        <f t="shared" ca="1" si="1"/>
        <v>117.21424991742359</v>
      </c>
    </row>
    <row r="2545" spans="1:4" ht="12.5" x14ac:dyDescent="0.25">
      <c r="A2545" s="4">
        <f t="shared" ca="1" si="0"/>
        <v>44494</v>
      </c>
      <c r="B2545" s="6" t="str">
        <f t="shared" ca="1" si="2"/>
        <v>AE</v>
      </c>
      <c r="C2545" s="5" t="str">
        <f t="shared" ca="1" si="3"/>
        <v>Female</v>
      </c>
      <c r="D2545" s="7">
        <f t="shared" ca="1" si="1"/>
        <v>12.656990736503326</v>
      </c>
    </row>
    <row r="2546" spans="1:4" ht="12.5" x14ac:dyDescent="0.25">
      <c r="A2546" s="4">
        <f t="shared" ca="1" si="0"/>
        <v>44456</v>
      </c>
      <c r="B2546" s="6" t="str">
        <f t="shared" ca="1" si="2"/>
        <v>EC</v>
      </c>
      <c r="C2546" s="5" t="str">
        <f t="shared" ca="1" si="3"/>
        <v>Female</v>
      </c>
      <c r="D2546" s="7">
        <f t="shared" ca="1" si="1"/>
        <v>435.03928667908804</v>
      </c>
    </row>
    <row r="2547" spans="1:4" ht="12.5" x14ac:dyDescent="0.25">
      <c r="A2547" s="4">
        <f t="shared" ca="1" si="0"/>
        <v>44440</v>
      </c>
      <c r="B2547" s="6" t="str">
        <f t="shared" ca="1" si="2"/>
        <v>UZ</v>
      </c>
      <c r="C2547" s="5" t="str">
        <f t="shared" ca="1" si="3"/>
        <v>Male</v>
      </c>
      <c r="D2547" s="7">
        <f t="shared" ca="1" si="1"/>
        <v>530.92204174268056</v>
      </c>
    </row>
    <row r="2548" spans="1:4" ht="12.5" x14ac:dyDescent="0.25">
      <c r="A2548" s="4">
        <f t="shared" ca="1" si="0"/>
        <v>44449</v>
      </c>
      <c r="B2548" s="6" t="str">
        <f t="shared" ca="1" si="2"/>
        <v>HR</v>
      </c>
      <c r="C2548" s="5" t="str">
        <f t="shared" ca="1" si="3"/>
        <v>Male</v>
      </c>
      <c r="D2548" s="7">
        <f t="shared" ca="1" si="1"/>
        <v>247.6321054956274</v>
      </c>
    </row>
    <row r="2549" spans="1:4" ht="12.5" x14ac:dyDescent="0.25">
      <c r="A2549" s="4">
        <f t="shared" ca="1" si="0"/>
        <v>44453</v>
      </c>
      <c r="B2549" s="6" t="str">
        <f t="shared" ca="1" si="2"/>
        <v>RO</v>
      </c>
      <c r="C2549" s="5" t="str">
        <f t="shared" ca="1" si="3"/>
        <v>Female</v>
      </c>
      <c r="D2549" s="7">
        <f t="shared" ca="1" si="1"/>
        <v>2.068776404003092</v>
      </c>
    </row>
    <row r="2550" spans="1:4" ht="12.5" x14ac:dyDescent="0.25">
      <c r="A2550" s="4">
        <f t="shared" ca="1" si="0"/>
        <v>44484</v>
      </c>
      <c r="B2550" s="6" t="str">
        <f t="shared" ca="1" si="2"/>
        <v>DE</v>
      </c>
      <c r="C2550" s="5" t="str">
        <f t="shared" ca="1" si="3"/>
        <v>Female</v>
      </c>
      <c r="D2550" s="7">
        <f t="shared" ca="1" si="1"/>
        <v>316.20350508493755</v>
      </c>
    </row>
    <row r="2551" spans="1:4" ht="12.5" x14ac:dyDescent="0.25">
      <c r="A2551" s="4">
        <f t="shared" ca="1" si="0"/>
        <v>44501</v>
      </c>
      <c r="B2551" s="6" t="str">
        <f t="shared" ca="1" si="2"/>
        <v>PR</v>
      </c>
      <c r="C2551" s="5" t="str">
        <f t="shared" ca="1" si="3"/>
        <v>Male</v>
      </c>
      <c r="D2551" s="7">
        <f t="shared" ca="1" si="1"/>
        <v>208.73431227231617</v>
      </c>
    </row>
    <row r="2552" spans="1:4" ht="12.5" x14ac:dyDescent="0.25">
      <c r="A2552" s="4">
        <f t="shared" ca="1" si="0"/>
        <v>44457</v>
      </c>
      <c r="B2552" s="6" t="str">
        <f t="shared" ca="1" si="2"/>
        <v>EC</v>
      </c>
      <c r="C2552" s="5" t="str">
        <f t="shared" ca="1" si="3"/>
        <v>Male</v>
      </c>
      <c r="D2552" s="7">
        <f t="shared" ca="1" si="1"/>
        <v>682.28646602293384</v>
      </c>
    </row>
    <row r="2553" spans="1:4" ht="12.5" x14ac:dyDescent="0.25">
      <c r="A2553" s="4">
        <f t="shared" ca="1" si="0"/>
        <v>44411</v>
      </c>
      <c r="B2553" s="6" t="str">
        <f t="shared" ca="1" si="2"/>
        <v>EE</v>
      </c>
      <c r="C2553" s="5" t="str">
        <f t="shared" ca="1" si="3"/>
        <v>Female</v>
      </c>
      <c r="D2553" s="7">
        <f t="shared" ca="1" si="1"/>
        <v>443.31412375657652</v>
      </c>
    </row>
    <row r="2554" spans="1:4" ht="12.5" x14ac:dyDescent="0.25">
      <c r="A2554" s="4">
        <f t="shared" ca="1" si="0"/>
        <v>44457</v>
      </c>
      <c r="B2554" s="6" t="str">
        <f t="shared" ca="1" si="2"/>
        <v>MY</v>
      </c>
      <c r="C2554" s="5" t="str">
        <f t="shared" ca="1" si="3"/>
        <v>Female</v>
      </c>
      <c r="D2554" s="7">
        <f t="shared" ca="1" si="1"/>
        <v>648.85125976426116</v>
      </c>
    </row>
    <row r="2555" spans="1:4" ht="12.5" x14ac:dyDescent="0.25">
      <c r="A2555" s="4">
        <f t="shared" ca="1" si="0"/>
        <v>44483</v>
      </c>
      <c r="B2555" s="6" t="str">
        <f t="shared" ca="1" si="2"/>
        <v>PT</v>
      </c>
      <c r="C2555" s="5" t="str">
        <f t="shared" ca="1" si="3"/>
        <v>Male</v>
      </c>
      <c r="D2555" s="7">
        <f t="shared" ca="1" si="1"/>
        <v>33.942920205608608</v>
      </c>
    </row>
    <row r="2556" spans="1:4" ht="12.5" x14ac:dyDescent="0.25">
      <c r="A2556" s="4">
        <f t="shared" ca="1" si="0"/>
        <v>44483</v>
      </c>
      <c r="B2556" s="6" t="str">
        <f t="shared" ca="1" si="2"/>
        <v>ES</v>
      </c>
      <c r="C2556" s="5" t="str">
        <f t="shared" ca="1" si="3"/>
        <v>Female</v>
      </c>
      <c r="D2556" s="7">
        <f t="shared" ca="1" si="1"/>
        <v>37.525666791765367</v>
      </c>
    </row>
    <row r="2557" spans="1:4" ht="12.5" x14ac:dyDescent="0.25">
      <c r="A2557" s="4">
        <f t="shared" ca="1" si="0"/>
        <v>44413</v>
      </c>
      <c r="B2557" s="6" t="str">
        <f t="shared" ca="1" si="2"/>
        <v>LB</v>
      </c>
      <c r="C2557" s="5" t="str">
        <f t="shared" ca="1" si="3"/>
        <v>Female</v>
      </c>
      <c r="D2557" s="7">
        <f t="shared" ca="1" si="1"/>
        <v>586.55139327228676</v>
      </c>
    </row>
    <row r="2558" spans="1:4" ht="12.5" x14ac:dyDescent="0.25">
      <c r="A2558" s="4">
        <f t="shared" ca="1" si="0"/>
        <v>44425</v>
      </c>
      <c r="B2558" s="6" t="str">
        <f t="shared" ca="1" si="2"/>
        <v>EC</v>
      </c>
      <c r="C2558" s="5" t="str">
        <f t="shared" ca="1" si="3"/>
        <v>Male</v>
      </c>
      <c r="D2558" s="7">
        <f t="shared" ca="1" si="1"/>
        <v>91.201645600395054</v>
      </c>
    </row>
    <row r="2559" spans="1:4" ht="12.5" x14ac:dyDescent="0.25">
      <c r="A2559" s="4">
        <f t="shared" ca="1" si="0"/>
        <v>44470</v>
      </c>
      <c r="B2559" s="6" t="str">
        <f t="shared" ca="1" si="2"/>
        <v>DZ</v>
      </c>
      <c r="C2559" s="5" t="str">
        <f t="shared" ca="1" si="3"/>
        <v>Female</v>
      </c>
      <c r="D2559" s="7">
        <f t="shared" ca="1" si="1"/>
        <v>553.28819066303811</v>
      </c>
    </row>
    <row r="2560" spans="1:4" ht="12.5" x14ac:dyDescent="0.25">
      <c r="A2560" s="4">
        <f t="shared" ca="1" si="0"/>
        <v>44508</v>
      </c>
      <c r="B2560" s="6" t="str">
        <f t="shared" ca="1" si="2"/>
        <v>QA</v>
      </c>
      <c r="C2560" s="5" t="str">
        <f t="shared" ca="1" si="3"/>
        <v>Male</v>
      </c>
      <c r="D2560" s="7">
        <f t="shared" ca="1" si="1"/>
        <v>125.14611574429992</v>
      </c>
    </row>
    <row r="2561" spans="1:4" ht="12.5" x14ac:dyDescent="0.25">
      <c r="A2561" s="4">
        <f t="shared" ca="1" si="0"/>
        <v>44478</v>
      </c>
      <c r="B2561" s="6" t="str">
        <f t="shared" ca="1" si="2"/>
        <v>ES</v>
      </c>
      <c r="C2561" s="5" t="str">
        <f t="shared" ca="1" si="3"/>
        <v>Male</v>
      </c>
      <c r="D2561" s="7">
        <f t="shared" ca="1" si="1"/>
        <v>8.7484444641327208</v>
      </c>
    </row>
    <row r="2562" spans="1:4" ht="12.5" x14ac:dyDescent="0.25">
      <c r="A2562" s="4">
        <f t="shared" ca="1" si="0"/>
        <v>44456</v>
      </c>
      <c r="B2562" s="6" t="str">
        <f t="shared" ca="1" si="2"/>
        <v>CA</v>
      </c>
      <c r="C2562" s="5" t="str">
        <f t="shared" ca="1" si="3"/>
        <v>Female</v>
      </c>
      <c r="D2562" s="7">
        <f t="shared" ca="1" si="1"/>
        <v>467.44139605593125</v>
      </c>
    </row>
    <row r="2563" spans="1:4" ht="12.5" x14ac:dyDescent="0.25">
      <c r="A2563" s="4">
        <f t="shared" ca="1" si="0"/>
        <v>44486</v>
      </c>
      <c r="B2563" s="6" t="str">
        <f t="shared" ca="1" si="2"/>
        <v>IE</v>
      </c>
      <c r="C2563" s="5" t="str">
        <f t="shared" ca="1" si="3"/>
        <v>Male</v>
      </c>
      <c r="D2563" s="7">
        <f t="shared" ca="1" si="1"/>
        <v>516.17577470831702</v>
      </c>
    </row>
    <row r="2564" spans="1:4" ht="12.5" x14ac:dyDescent="0.25">
      <c r="A2564" s="4">
        <f t="shared" ca="1" si="0"/>
        <v>44454</v>
      </c>
      <c r="B2564" s="6" t="str">
        <f t="shared" ca="1" si="2"/>
        <v>EG</v>
      </c>
      <c r="C2564" s="5" t="str">
        <f t="shared" ca="1" si="3"/>
        <v>Female</v>
      </c>
      <c r="D2564" s="7">
        <f t="shared" ca="1" si="1"/>
        <v>239.83215983185767</v>
      </c>
    </row>
    <row r="2565" spans="1:4" ht="12.5" x14ac:dyDescent="0.25">
      <c r="A2565" s="4">
        <f t="shared" ca="1" si="0"/>
        <v>44427</v>
      </c>
      <c r="B2565" s="6" t="str">
        <f t="shared" ca="1" si="2"/>
        <v>PH</v>
      </c>
      <c r="C2565" s="5" t="str">
        <f t="shared" ca="1" si="3"/>
        <v>Male</v>
      </c>
      <c r="D2565" s="7">
        <f t="shared" ca="1" si="1"/>
        <v>440.45896792624933</v>
      </c>
    </row>
    <row r="2566" spans="1:4" ht="12.5" x14ac:dyDescent="0.25">
      <c r="A2566" s="4">
        <f t="shared" ca="1" si="0"/>
        <v>44474</v>
      </c>
      <c r="B2566" s="6" t="str">
        <f t="shared" ca="1" si="2"/>
        <v>VN</v>
      </c>
      <c r="C2566" s="5" t="str">
        <f t="shared" ca="1" si="3"/>
        <v>Male</v>
      </c>
      <c r="D2566" s="7">
        <f t="shared" ca="1" si="1"/>
        <v>369.1972842029856</v>
      </c>
    </row>
    <row r="2567" spans="1:4" ht="12.5" x14ac:dyDescent="0.25">
      <c r="A2567" s="4">
        <f t="shared" ca="1" si="0"/>
        <v>44490</v>
      </c>
      <c r="B2567" s="6" t="str">
        <f t="shared" ca="1" si="2"/>
        <v>PE</v>
      </c>
      <c r="C2567" s="5" t="str">
        <f t="shared" ca="1" si="3"/>
        <v>Male</v>
      </c>
      <c r="D2567" s="7">
        <f t="shared" ca="1" si="1"/>
        <v>308.11997136653281</v>
      </c>
    </row>
    <row r="2568" spans="1:4" ht="12.5" x14ac:dyDescent="0.25">
      <c r="A2568" s="4">
        <f t="shared" ca="1" si="0"/>
        <v>44488</v>
      </c>
      <c r="B2568" s="6" t="str">
        <f t="shared" ca="1" si="2"/>
        <v>TH</v>
      </c>
      <c r="C2568" s="5" t="str">
        <f t="shared" ca="1" si="3"/>
        <v>Male</v>
      </c>
      <c r="D2568" s="7">
        <f t="shared" ca="1" si="1"/>
        <v>666.29409252114374</v>
      </c>
    </row>
    <row r="2569" spans="1:4" ht="12.5" x14ac:dyDescent="0.25">
      <c r="A2569" s="4">
        <f t="shared" ca="1" si="0"/>
        <v>44478</v>
      </c>
      <c r="B2569" s="6" t="str">
        <f t="shared" ca="1" si="2"/>
        <v>BR</v>
      </c>
      <c r="C2569" s="5" t="str">
        <f t="shared" ca="1" si="3"/>
        <v>Male</v>
      </c>
      <c r="D2569" s="7">
        <f t="shared" ca="1" si="1"/>
        <v>620.08808210266363</v>
      </c>
    </row>
    <row r="2570" spans="1:4" ht="12.5" x14ac:dyDescent="0.25">
      <c r="A2570" s="4">
        <f t="shared" ca="1" si="0"/>
        <v>44447</v>
      </c>
      <c r="B2570" s="6" t="str">
        <f t="shared" ca="1" si="2"/>
        <v>KR</v>
      </c>
      <c r="C2570" s="5" t="str">
        <f t="shared" ca="1" si="3"/>
        <v>Female</v>
      </c>
      <c r="D2570" s="7">
        <f t="shared" ca="1" si="1"/>
        <v>298.68712052743513</v>
      </c>
    </row>
    <row r="2571" spans="1:4" ht="12.5" x14ac:dyDescent="0.25">
      <c r="A2571" s="4">
        <f t="shared" ca="1" si="0"/>
        <v>44433</v>
      </c>
      <c r="B2571" s="6" t="str">
        <f t="shared" ca="1" si="2"/>
        <v>BG</v>
      </c>
      <c r="C2571" s="5" t="str">
        <f t="shared" ca="1" si="3"/>
        <v>Male</v>
      </c>
      <c r="D2571" s="7">
        <f t="shared" ca="1" si="1"/>
        <v>448.83569378781209</v>
      </c>
    </row>
    <row r="2572" spans="1:4" ht="12.5" x14ac:dyDescent="0.25">
      <c r="A2572" s="4">
        <f t="shared" ca="1" si="0"/>
        <v>44503</v>
      </c>
      <c r="B2572" s="6" t="str">
        <f t="shared" ca="1" si="2"/>
        <v>BE</v>
      </c>
      <c r="C2572" s="5" t="str">
        <f t="shared" ca="1" si="3"/>
        <v>Female</v>
      </c>
      <c r="D2572" s="7">
        <f t="shared" ca="1" si="1"/>
        <v>311.31710417025039</v>
      </c>
    </row>
    <row r="2573" spans="1:4" ht="12.5" x14ac:dyDescent="0.25">
      <c r="A2573" s="4">
        <f t="shared" ca="1" si="0"/>
        <v>44486</v>
      </c>
      <c r="B2573" s="6" t="str">
        <f t="shared" ca="1" si="2"/>
        <v>CA</v>
      </c>
      <c r="C2573" s="5" t="str">
        <f t="shared" ca="1" si="3"/>
        <v>Female</v>
      </c>
      <c r="D2573" s="7">
        <f t="shared" ca="1" si="1"/>
        <v>523.0504296676055</v>
      </c>
    </row>
    <row r="2574" spans="1:4" ht="12.5" x14ac:dyDescent="0.25">
      <c r="A2574" s="4">
        <f t="shared" ca="1" si="0"/>
        <v>44467</v>
      </c>
      <c r="B2574" s="6" t="str">
        <f t="shared" ca="1" si="2"/>
        <v>JP</v>
      </c>
      <c r="C2574" s="5" t="str">
        <f t="shared" ca="1" si="3"/>
        <v>Female</v>
      </c>
      <c r="D2574" s="7">
        <f t="shared" ca="1" si="1"/>
        <v>229.09523502861464</v>
      </c>
    </row>
    <row r="2575" spans="1:4" ht="12.5" x14ac:dyDescent="0.25">
      <c r="A2575" s="4">
        <f t="shared" ca="1" si="0"/>
        <v>44482</v>
      </c>
      <c r="B2575" s="6" t="str">
        <f t="shared" ca="1" si="2"/>
        <v>UZ</v>
      </c>
      <c r="C2575" s="5" t="str">
        <f t="shared" ca="1" si="3"/>
        <v>Female</v>
      </c>
      <c r="D2575" s="7">
        <f t="shared" ca="1" si="1"/>
        <v>263.20091513144632</v>
      </c>
    </row>
    <row r="2576" spans="1:4" ht="12.5" x14ac:dyDescent="0.25">
      <c r="A2576" s="4">
        <f t="shared" ca="1" si="0"/>
        <v>44426</v>
      </c>
      <c r="B2576" s="6" t="str">
        <f t="shared" ca="1" si="2"/>
        <v>AR</v>
      </c>
      <c r="C2576" s="5" t="str">
        <f t="shared" ca="1" si="3"/>
        <v>Female</v>
      </c>
      <c r="D2576" s="7">
        <f t="shared" ca="1" si="1"/>
        <v>325.14649272070153</v>
      </c>
    </row>
    <row r="2577" spans="1:4" ht="12.5" x14ac:dyDescent="0.25">
      <c r="A2577" s="4">
        <f t="shared" ca="1" si="0"/>
        <v>44482</v>
      </c>
      <c r="B2577" s="6" t="str">
        <f t="shared" ca="1" si="2"/>
        <v>FI</v>
      </c>
      <c r="C2577" s="5" t="str">
        <f t="shared" ca="1" si="3"/>
        <v>Female</v>
      </c>
      <c r="D2577" s="7">
        <f t="shared" ca="1" si="1"/>
        <v>40.684753096904217</v>
      </c>
    </row>
    <row r="2578" spans="1:4" ht="12.5" x14ac:dyDescent="0.25">
      <c r="A2578" s="4">
        <f t="shared" ca="1" si="0"/>
        <v>44511</v>
      </c>
      <c r="B2578" s="6" t="str">
        <f t="shared" ca="1" si="2"/>
        <v>CN</v>
      </c>
      <c r="C2578" s="5" t="str">
        <f t="shared" ca="1" si="3"/>
        <v>Male</v>
      </c>
      <c r="D2578" s="7">
        <f t="shared" ca="1" si="1"/>
        <v>509.76532702633574</v>
      </c>
    </row>
    <row r="2579" spans="1:4" ht="12.5" x14ac:dyDescent="0.25">
      <c r="A2579" s="4">
        <f t="shared" ca="1" si="0"/>
        <v>44492</v>
      </c>
      <c r="B2579" s="6" t="str">
        <f t="shared" ca="1" si="2"/>
        <v>CR</v>
      </c>
      <c r="C2579" s="5" t="str">
        <f t="shared" ca="1" si="3"/>
        <v>Female</v>
      </c>
      <c r="D2579" s="7">
        <f t="shared" ca="1" si="1"/>
        <v>314.1403375941905</v>
      </c>
    </row>
    <row r="2580" spans="1:4" ht="12.5" x14ac:dyDescent="0.25">
      <c r="A2580" s="4">
        <f t="shared" ca="1" si="0"/>
        <v>44510</v>
      </c>
      <c r="B2580" s="6" t="str">
        <f t="shared" ca="1" si="2"/>
        <v>EG</v>
      </c>
      <c r="C2580" s="5" t="str">
        <f t="shared" ca="1" si="3"/>
        <v>Female</v>
      </c>
      <c r="D2580" s="7">
        <f t="shared" ca="1" si="1"/>
        <v>488.33688892919821</v>
      </c>
    </row>
    <row r="2581" spans="1:4" ht="12.5" x14ac:dyDescent="0.25">
      <c r="A2581" s="4">
        <f t="shared" ca="1" si="0"/>
        <v>44419</v>
      </c>
      <c r="B2581" s="6" t="str">
        <f t="shared" ca="1" si="2"/>
        <v>IL</v>
      </c>
      <c r="C2581" s="5" t="str">
        <f t="shared" ca="1" si="3"/>
        <v>Male</v>
      </c>
      <c r="D2581" s="7">
        <f t="shared" ca="1" si="1"/>
        <v>694.04336648655419</v>
      </c>
    </row>
    <row r="2582" spans="1:4" ht="12.5" x14ac:dyDescent="0.25">
      <c r="A2582" s="4">
        <f t="shared" ca="1" si="0"/>
        <v>44446</v>
      </c>
      <c r="B2582" s="6" t="str">
        <f t="shared" ca="1" si="2"/>
        <v>CH</v>
      </c>
      <c r="C2582" s="5" t="str">
        <f t="shared" ca="1" si="3"/>
        <v>Female</v>
      </c>
      <c r="D2582" s="7">
        <f t="shared" ca="1" si="1"/>
        <v>167.28194947694527</v>
      </c>
    </row>
    <row r="2583" spans="1:4" ht="12.5" x14ac:dyDescent="0.25">
      <c r="A2583" s="4">
        <f t="shared" ca="1" si="0"/>
        <v>44418</v>
      </c>
      <c r="B2583" s="6" t="str">
        <f t="shared" ca="1" si="2"/>
        <v>IT</v>
      </c>
      <c r="C2583" s="5" t="str">
        <f t="shared" ca="1" si="3"/>
        <v>Female</v>
      </c>
      <c r="D2583" s="7">
        <f t="shared" ca="1" si="1"/>
        <v>666.34124332871613</v>
      </c>
    </row>
    <row r="2584" spans="1:4" ht="12.5" x14ac:dyDescent="0.25">
      <c r="A2584" s="4">
        <f t="shared" ca="1" si="0"/>
        <v>44419</v>
      </c>
      <c r="B2584" s="6" t="str">
        <f t="shared" ca="1" si="2"/>
        <v>HK</v>
      </c>
      <c r="C2584" s="5" t="str">
        <f t="shared" ca="1" si="3"/>
        <v>Female</v>
      </c>
      <c r="D2584" s="7">
        <f t="shared" ca="1" si="1"/>
        <v>566.89559705260228</v>
      </c>
    </row>
    <row r="2585" spans="1:4" ht="12.5" x14ac:dyDescent="0.25">
      <c r="A2585" s="4">
        <f t="shared" ca="1" si="0"/>
        <v>44474</v>
      </c>
      <c r="B2585" s="6" t="str">
        <f t="shared" ca="1" si="2"/>
        <v>NL</v>
      </c>
      <c r="C2585" s="5" t="str">
        <f t="shared" ca="1" si="3"/>
        <v>Female</v>
      </c>
      <c r="D2585" s="7">
        <f t="shared" ca="1" si="1"/>
        <v>199.92549971284527</v>
      </c>
    </row>
    <row r="2586" spans="1:4" ht="12.5" x14ac:dyDescent="0.25">
      <c r="A2586" s="4">
        <f t="shared" ca="1" si="0"/>
        <v>44506</v>
      </c>
      <c r="B2586" s="6" t="str">
        <f t="shared" ca="1" si="2"/>
        <v>ID</v>
      </c>
      <c r="C2586" s="5" t="str">
        <f t="shared" ca="1" si="3"/>
        <v>Male</v>
      </c>
      <c r="D2586" s="7">
        <f t="shared" ca="1" si="1"/>
        <v>70.711492171146801</v>
      </c>
    </row>
    <row r="2587" spans="1:4" ht="12.5" x14ac:dyDescent="0.25">
      <c r="A2587" s="4">
        <f t="shared" ca="1" si="0"/>
        <v>44502</v>
      </c>
      <c r="B2587" s="6" t="str">
        <f t="shared" ca="1" si="2"/>
        <v>TH</v>
      </c>
      <c r="C2587" s="5" t="str">
        <f t="shared" ca="1" si="3"/>
        <v>Male</v>
      </c>
      <c r="D2587" s="7">
        <f t="shared" ca="1" si="1"/>
        <v>32.199573594372943</v>
      </c>
    </row>
    <row r="2588" spans="1:4" ht="12.5" x14ac:dyDescent="0.25">
      <c r="A2588" s="4">
        <f t="shared" ca="1" si="0"/>
        <v>44465</v>
      </c>
      <c r="B2588" s="6" t="str">
        <f t="shared" ca="1" si="2"/>
        <v>UA</v>
      </c>
      <c r="C2588" s="5" t="str">
        <f t="shared" ca="1" si="3"/>
        <v>Female</v>
      </c>
      <c r="D2588" s="7">
        <f t="shared" ca="1" si="1"/>
        <v>613.38172469954975</v>
      </c>
    </row>
    <row r="2589" spans="1:4" ht="12.5" x14ac:dyDescent="0.25">
      <c r="A2589" s="4">
        <f t="shared" ca="1" si="0"/>
        <v>44491</v>
      </c>
      <c r="B2589" s="6" t="str">
        <f t="shared" ca="1" si="2"/>
        <v>US</v>
      </c>
      <c r="C2589" s="5" t="str">
        <f t="shared" ca="1" si="3"/>
        <v>Female</v>
      </c>
      <c r="D2589" s="7">
        <f t="shared" ca="1" si="1"/>
        <v>364.3130697468689</v>
      </c>
    </row>
    <row r="2590" spans="1:4" ht="12.5" x14ac:dyDescent="0.25">
      <c r="A2590" s="4">
        <f t="shared" ca="1" si="0"/>
        <v>44476</v>
      </c>
      <c r="B2590" s="6" t="str">
        <f t="shared" ca="1" si="2"/>
        <v>NZ</v>
      </c>
      <c r="C2590" s="5" t="str">
        <f t="shared" ca="1" si="3"/>
        <v>Male</v>
      </c>
      <c r="D2590" s="7">
        <f t="shared" ca="1" si="1"/>
        <v>5.1268740824783716</v>
      </c>
    </row>
    <row r="2591" spans="1:4" ht="12.5" x14ac:dyDescent="0.25">
      <c r="A2591" s="4">
        <f t="shared" ca="1" si="0"/>
        <v>44433</v>
      </c>
      <c r="B2591" s="6" t="str">
        <f t="shared" ca="1" si="2"/>
        <v>PH</v>
      </c>
      <c r="C2591" s="5" t="str">
        <f t="shared" ca="1" si="3"/>
        <v>Male</v>
      </c>
      <c r="D2591" s="7">
        <f t="shared" ca="1" si="1"/>
        <v>362.13316729602525</v>
      </c>
    </row>
    <row r="2592" spans="1:4" ht="12.5" x14ac:dyDescent="0.25">
      <c r="A2592" s="4">
        <f t="shared" ca="1" si="0"/>
        <v>44419</v>
      </c>
      <c r="B2592" s="6" t="str">
        <f t="shared" ca="1" si="2"/>
        <v>QA</v>
      </c>
      <c r="C2592" s="5" t="str">
        <f t="shared" ca="1" si="3"/>
        <v>Female</v>
      </c>
      <c r="D2592" s="7">
        <f t="shared" ca="1" si="1"/>
        <v>213.94358243262977</v>
      </c>
    </row>
    <row r="2593" spans="1:4" ht="12.5" x14ac:dyDescent="0.25">
      <c r="A2593" s="4">
        <f t="shared" ca="1" si="0"/>
        <v>44411</v>
      </c>
      <c r="B2593" s="6" t="str">
        <f t="shared" ca="1" si="2"/>
        <v>BY</v>
      </c>
      <c r="C2593" s="5" t="str">
        <f t="shared" ca="1" si="3"/>
        <v>Female</v>
      </c>
      <c r="D2593" s="7">
        <f t="shared" ca="1" si="1"/>
        <v>116.34104898476242</v>
      </c>
    </row>
    <row r="2594" spans="1:4" ht="12.5" x14ac:dyDescent="0.25">
      <c r="A2594" s="4">
        <f t="shared" ca="1" si="0"/>
        <v>44457</v>
      </c>
      <c r="B2594" s="6" t="str">
        <f t="shared" ca="1" si="2"/>
        <v>DE</v>
      </c>
      <c r="C2594" s="5" t="str">
        <f t="shared" ca="1" si="3"/>
        <v>Male</v>
      </c>
      <c r="D2594" s="7">
        <f t="shared" ca="1" si="1"/>
        <v>182.13150938836705</v>
      </c>
    </row>
    <row r="2595" spans="1:4" ht="12.5" x14ac:dyDescent="0.25">
      <c r="A2595" s="4">
        <f t="shared" ca="1" si="0"/>
        <v>44509</v>
      </c>
      <c r="B2595" s="6" t="str">
        <f t="shared" ca="1" si="2"/>
        <v>MY</v>
      </c>
      <c r="C2595" s="5" t="str">
        <f t="shared" ca="1" si="3"/>
        <v>Female</v>
      </c>
      <c r="D2595" s="7">
        <f t="shared" ca="1" si="1"/>
        <v>691.19997322735765</v>
      </c>
    </row>
    <row r="2596" spans="1:4" ht="12.5" x14ac:dyDescent="0.25">
      <c r="A2596" s="4">
        <f t="shared" ca="1" si="0"/>
        <v>44480</v>
      </c>
      <c r="B2596" s="6" t="str">
        <f t="shared" ca="1" si="2"/>
        <v>EE</v>
      </c>
      <c r="C2596" s="5" t="str">
        <f t="shared" ca="1" si="3"/>
        <v>Male</v>
      </c>
      <c r="D2596" s="7">
        <f t="shared" ca="1" si="1"/>
        <v>393.37328014313499</v>
      </c>
    </row>
    <row r="2597" spans="1:4" ht="12.5" x14ac:dyDescent="0.25">
      <c r="A2597" s="4">
        <f t="shared" ca="1" si="0"/>
        <v>44481</v>
      </c>
      <c r="B2597" s="6" t="str">
        <f t="shared" ca="1" si="2"/>
        <v>BG</v>
      </c>
      <c r="C2597" s="5" t="str">
        <f t="shared" ca="1" si="3"/>
        <v>Male</v>
      </c>
      <c r="D2597" s="7">
        <f t="shared" ca="1" si="1"/>
        <v>417.8012254834714</v>
      </c>
    </row>
    <row r="2598" spans="1:4" ht="12.5" x14ac:dyDescent="0.25">
      <c r="A2598" s="4">
        <f t="shared" ca="1" si="0"/>
        <v>44459</v>
      </c>
      <c r="B2598" s="6" t="str">
        <f t="shared" ca="1" si="2"/>
        <v>PR</v>
      </c>
      <c r="C2598" s="5" t="str">
        <f t="shared" ca="1" si="3"/>
        <v>Male</v>
      </c>
      <c r="D2598" s="7">
        <f t="shared" ca="1" si="1"/>
        <v>76.356570979586849</v>
      </c>
    </row>
    <row r="2599" spans="1:4" ht="12.5" x14ac:dyDescent="0.25">
      <c r="A2599" s="4">
        <f t="shared" ca="1" si="0"/>
        <v>44491</v>
      </c>
      <c r="B2599" s="6" t="str">
        <f t="shared" ca="1" si="2"/>
        <v>MY</v>
      </c>
      <c r="C2599" s="5" t="str">
        <f t="shared" ca="1" si="3"/>
        <v>Male</v>
      </c>
      <c r="D2599" s="7">
        <f t="shared" ca="1" si="1"/>
        <v>392.87133580551267</v>
      </c>
    </row>
    <row r="2600" spans="1:4" ht="12.5" x14ac:dyDescent="0.25">
      <c r="A2600" s="4">
        <f t="shared" ca="1" si="0"/>
        <v>44478</v>
      </c>
      <c r="B2600" s="6" t="str">
        <f t="shared" ca="1" si="2"/>
        <v>US</v>
      </c>
      <c r="C2600" s="5" t="str">
        <f t="shared" ca="1" si="3"/>
        <v>Female</v>
      </c>
      <c r="D2600" s="7">
        <f t="shared" ca="1" si="1"/>
        <v>287.99812339649708</v>
      </c>
    </row>
    <row r="2601" spans="1:4" ht="12.5" x14ac:dyDescent="0.25">
      <c r="A2601" s="4">
        <f t="shared" ca="1" si="0"/>
        <v>44449</v>
      </c>
      <c r="B2601" s="6" t="str">
        <f t="shared" ca="1" si="2"/>
        <v>BR</v>
      </c>
      <c r="C2601" s="5" t="str">
        <f t="shared" ca="1" si="3"/>
        <v>Female</v>
      </c>
      <c r="D2601" s="7">
        <f t="shared" ca="1" si="1"/>
        <v>520.3181399122858</v>
      </c>
    </row>
    <row r="2602" spans="1:4" ht="12.5" x14ac:dyDescent="0.25">
      <c r="A2602" s="4">
        <f t="shared" ca="1" si="0"/>
        <v>44482</v>
      </c>
      <c r="B2602" s="6" t="str">
        <f t="shared" ca="1" si="2"/>
        <v>EE</v>
      </c>
      <c r="C2602" s="5" t="str">
        <f t="shared" ca="1" si="3"/>
        <v>Male</v>
      </c>
      <c r="D2602" s="7">
        <f t="shared" ca="1" si="1"/>
        <v>658.15108985448012</v>
      </c>
    </row>
    <row r="2603" spans="1:4" ht="12.5" x14ac:dyDescent="0.25">
      <c r="A2603" s="4">
        <f t="shared" ca="1" si="0"/>
        <v>44429</v>
      </c>
      <c r="B2603" s="6" t="str">
        <f t="shared" ca="1" si="2"/>
        <v>PL</v>
      </c>
      <c r="C2603" s="5" t="str">
        <f t="shared" ca="1" si="3"/>
        <v>Female</v>
      </c>
      <c r="D2603" s="7">
        <f t="shared" ca="1" si="1"/>
        <v>266.90471895729434</v>
      </c>
    </row>
    <row r="2604" spans="1:4" ht="12.5" x14ac:dyDescent="0.25">
      <c r="A2604" s="4">
        <f t="shared" ca="1" si="0"/>
        <v>44476</v>
      </c>
      <c r="B2604" s="6" t="str">
        <f t="shared" ca="1" si="2"/>
        <v>MY</v>
      </c>
      <c r="C2604" s="5" t="str">
        <f t="shared" ca="1" si="3"/>
        <v>Female</v>
      </c>
      <c r="D2604" s="7">
        <f t="shared" ca="1" si="1"/>
        <v>699.03397682762136</v>
      </c>
    </row>
    <row r="2605" spans="1:4" ht="12.5" x14ac:dyDescent="0.25">
      <c r="A2605" s="4">
        <f t="shared" ca="1" si="0"/>
        <v>44419</v>
      </c>
      <c r="B2605" s="6" t="str">
        <f t="shared" ca="1" si="2"/>
        <v>KR</v>
      </c>
      <c r="C2605" s="5" t="str">
        <f t="shared" ca="1" si="3"/>
        <v>Male</v>
      </c>
      <c r="D2605" s="7">
        <f t="shared" ca="1" si="1"/>
        <v>376.02826086735354</v>
      </c>
    </row>
    <row r="2606" spans="1:4" ht="12.5" x14ac:dyDescent="0.25">
      <c r="A2606" s="4">
        <f t="shared" ca="1" si="0"/>
        <v>44481</v>
      </c>
      <c r="B2606" s="6" t="str">
        <f t="shared" ca="1" si="2"/>
        <v>IN</v>
      </c>
      <c r="C2606" s="5" t="str">
        <f t="shared" ca="1" si="3"/>
        <v>Male</v>
      </c>
      <c r="D2606" s="7">
        <f t="shared" ca="1" si="1"/>
        <v>400.97068253363017</v>
      </c>
    </row>
    <row r="2607" spans="1:4" ht="12.5" x14ac:dyDescent="0.25">
      <c r="A2607" s="4">
        <f t="shared" ca="1" si="0"/>
        <v>44439</v>
      </c>
      <c r="B2607" s="6" t="str">
        <f t="shared" ca="1" si="2"/>
        <v>CH</v>
      </c>
      <c r="C2607" s="5" t="str">
        <f t="shared" ca="1" si="3"/>
        <v>Male</v>
      </c>
      <c r="D2607" s="7">
        <f t="shared" ca="1" si="1"/>
        <v>517.83345199104326</v>
      </c>
    </row>
    <row r="2608" spans="1:4" ht="12.5" x14ac:dyDescent="0.25">
      <c r="A2608" s="4">
        <f t="shared" ca="1" si="0"/>
        <v>44493</v>
      </c>
      <c r="B2608" s="6" t="str">
        <f t="shared" ca="1" si="2"/>
        <v>JO</v>
      </c>
      <c r="C2608" s="5" t="str">
        <f t="shared" ca="1" si="3"/>
        <v>Female</v>
      </c>
      <c r="D2608" s="7">
        <f t="shared" ca="1" si="1"/>
        <v>429.37826753586933</v>
      </c>
    </row>
    <row r="2609" spans="1:4" ht="12.5" x14ac:dyDescent="0.25">
      <c r="A2609" s="4">
        <f t="shared" ca="1" si="0"/>
        <v>44500</v>
      </c>
      <c r="B2609" s="6" t="str">
        <f t="shared" ca="1" si="2"/>
        <v>UA</v>
      </c>
      <c r="C2609" s="5" t="str">
        <f t="shared" ca="1" si="3"/>
        <v>Male</v>
      </c>
      <c r="D2609" s="7">
        <f t="shared" ca="1" si="1"/>
        <v>655.52286014009758</v>
      </c>
    </row>
    <row r="2610" spans="1:4" ht="12.5" x14ac:dyDescent="0.25">
      <c r="A2610" s="4">
        <f t="shared" ca="1" si="0"/>
        <v>44435</v>
      </c>
      <c r="B2610" s="6" t="str">
        <f t="shared" ca="1" si="2"/>
        <v>UA</v>
      </c>
      <c r="C2610" s="5" t="str">
        <f t="shared" ca="1" si="3"/>
        <v>Male</v>
      </c>
      <c r="D2610" s="7">
        <f t="shared" ca="1" si="1"/>
        <v>622.53741583185058</v>
      </c>
    </row>
    <row r="2611" spans="1:4" ht="12.5" x14ac:dyDescent="0.25">
      <c r="A2611" s="4">
        <f t="shared" ca="1" si="0"/>
        <v>44465</v>
      </c>
      <c r="B2611" s="6" t="str">
        <f t="shared" ca="1" si="2"/>
        <v>OM</v>
      </c>
      <c r="C2611" s="5" t="str">
        <f t="shared" ca="1" si="3"/>
        <v>Female</v>
      </c>
      <c r="D2611" s="7">
        <f t="shared" ca="1" si="1"/>
        <v>663.55929874525873</v>
      </c>
    </row>
    <row r="2612" spans="1:4" ht="12.5" x14ac:dyDescent="0.25">
      <c r="A2612" s="4">
        <f t="shared" ca="1" si="0"/>
        <v>44452</v>
      </c>
      <c r="B2612" s="6" t="str">
        <f t="shared" ca="1" si="2"/>
        <v>FR</v>
      </c>
      <c r="C2612" s="5" t="str">
        <f t="shared" ca="1" si="3"/>
        <v>Male</v>
      </c>
      <c r="D2612" s="7">
        <f t="shared" ca="1" si="1"/>
        <v>14.816976235543422</v>
      </c>
    </row>
    <row r="2613" spans="1:4" ht="12.5" x14ac:dyDescent="0.25">
      <c r="A2613" s="4">
        <f t="shared" ca="1" si="0"/>
        <v>44482</v>
      </c>
      <c r="B2613" s="6" t="str">
        <f t="shared" ca="1" si="2"/>
        <v>KW</v>
      </c>
      <c r="C2613" s="5" t="str">
        <f t="shared" ca="1" si="3"/>
        <v>Male</v>
      </c>
      <c r="D2613" s="7">
        <f t="shared" ca="1" si="1"/>
        <v>600.79308388616096</v>
      </c>
    </row>
    <row r="2614" spans="1:4" ht="12.5" x14ac:dyDescent="0.25">
      <c r="A2614" s="4">
        <f t="shared" ca="1" si="0"/>
        <v>44488</v>
      </c>
      <c r="B2614" s="6" t="str">
        <f t="shared" ca="1" si="2"/>
        <v>GR</v>
      </c>
      <c r="C2614" s="5" t="str">
        <f t="shared" ca="1" si="3"/>
        <v>Female</v>
      </c>
      <c r="D2614" s="7">
        <f t="shared" ca="1" si="1"/>
        <v>276.48917406775388</v>
      </c>
    </row>
    <row r="2615" spans="1:4" ht="12.5" x14ac:dyDescent="0.25">
      <c r="A2615" s="4">
        <f t="shared" ca="1" si="0"/>
        <v>44485</v>
      </c>
      <c r="B2615" s="6" t="str">
        <f t="shared" ca="1" si="2"/>
        <v>AT</v>
      </c>
      <c r="C2615" s="5" t="str">
        <f t="shared" ca="1" si="3"/>
        <v>Male</v>
      </c>
      <c r="D2615" s="7">
        <f t="shared" ca="1" si="1"/>
        <v>275.85722964305711</v>
      </c>
    </row>
    <row r="2616" spans="1:4" ht="12.5" x14ac:dyDescent="0.25">
      <c r="A2616" s="4">
        <f t="shared" ca="1" si="0"/>
        <v>44469</v>
      </c>
      <c r="B2616" s="6" t="str">
        <f t="shared" ca="1" si="2"/>
        <v>EC</v>
      </c>
      <c r="C2616" s="5" t="str">
        <f t="shared" ca="1" si="3"/>
        <v>Female</v>
      </c>
      <c r="D2616" s="7">
        <f t="shared" ca="1" si="1"/>
        <v>122.94763263790448</v>
      </c>
    </row>
    <row r="2617" spans="1:4" ht="12.5" x14ac:dyDescent="0.25">
      <c r="A2617" s="4">
        <f t="shared" ca="1" si="0"/>
        <v>44444</v>
      </c>
      <c r="B2617" s="6" t="str">
        <f t="shared" ca="1" si="2"/>
        <v>PH</v>
      </c>
      <c r="C2617" s="5" t="str">
        <f t="shared" ca="1" si="3"/>
        <v>Male</v>
      </c>
      <c r="D2617" s="7">
        <f t="shared" ca="1" si="1"/>
        <v>688.83792414039476</v>
      </c>
    </row>
    <row r="2618" spans="1:4" ht="12.5" x14ac:dyDescent="0.25">
      <c r="A2618" s="4">
        <f t="shared" ca="1" si="0"/>
        <v>44428</v>
      </c>
      <c r="B2618" s="6" t="str">
        <f t="shared" ca="1" si="2"/>
        <v>BR</v>
      </c>
      <c r="C2618" s="5" t="str">
        <f t="shared" ca="1" si="3"/>
        <v>Male</v>
      </c>
      <c r="D2618" s="7">
        <f t="shared" ca="1" si="1"/>
        <v>442.67199447006232</v>
      </c>
    </row>
    <row r="2619" spans="1:4" ht="12.5" x14ac:dyDescent="0.25">
      <c r="A2619" s="4">
        <f t="shared" ca="1" si="0"/>
        <v>44489</v>
      </c>
      <c r="B2619" s="6" t="str">
        <f t="shared" ca="1" si="2"/>
        <v>SG</v>
      </c>
      <c r="C2619" s="5" t="str">
        <f t="shared" ca="1" si="3"/>
        <v>Female</v>
      </c>
      <c r="D2619" s="7">
        <f t="shared" ca="1" si="1"/>
        <v>102.83970009704734</v>
      </c>
    </row>
    <row r="2620" spans="1:4" ht="12.5" x14ac:dyDescent="0.25">
      <c r="A2620" s="4">
        <f t="shared" ca="1" si="0"/>
        <v>44508</v>
      </c>
      <c r="B2620" s="6" t="str">
        <f t="shared" ca="1" si="2"/>
        <v>NO</v>
      </c>
      <c r="C2620" s="5" t="str">
        <f t="shared" ca="1" si="3"/>
        <v>Male</v>
      </c>
      <c r="D2620" s="7">
        <f t="shared" ca="1" si="1"/>
        <v>550.69119490073558</v>
      </c>
    </row>
    <row r="2621" spans="1:4" ht="12.5" x14ac:dyDescent="0.25">
      <c r="A2621" s="4">
        <f t="shared" ca="1" si="0"/>
        <v>44425</v>
      </c>
      <c r="B2621" s="6" t="str">
        <f t="shared" ca="1" si="2"/>
        <v>PT</v>
      </c>
      <c r="C2621" s="5" t="str">
        <f t="shared" ca="1" si="3"/>
        <v>Female</v>
      </c>
      <c r="D2621" s="7">
        <f t="shared" ca="1" si="1"/>
        <v>664.79083421778432</v>
      </c>
    </row>
    <row r="2622" spans="1:4" ht="12.5" x14ac:dyDescent="0.25">
      <c r="A2622" s="4">
        <f t="shared" ca="1" si="0"/>
        <v>44428</v>
      </c>
      <c r="B2622" s="6" t="str">
        <f t="shared" ca="1" si="2"/>
        <v>JP</v>
      </c>
      <c r="C2622" s="5" t="str">
        <f t="shared" ca="1" si="3"/>
        <v>Female</v>
      </c>
      <c r="D2622" s="7">
        <f t="shared" ca="1" si="1"/>
        <v>416.58009037117142</v>
      </c>
    </row>
    <row r="2623" spans="1:4" ht="12.5" x14ac:dyDescent="0.25">
      <c r="A2623" s="4">
        <f t="shared" ca="1" si="0"/>
        <v>44509</v>
      </c>
      <c r="B2623" s="6" t="str">
        <f t="shared" ca="1" si="2"/>
        <v>EE</v>
      </c>
      <c r="C2623" s="5" t="str">
        <f t="shared" ca="1" si="3"/>
        <v>Female</v>
      </c>
      <c r="D2623" s="7">
        <f t="shared" ca="1" si="1"/>
        <v>131.40513473916627</v>
      </c>
    </row>
    <row r="2624" spans="1:4" ht="12.5" x14ac:dyDescent="0.25">
      <c r="A2624" s="4">
        <f t="shared" ca="1" si="0"/>
        <v>44455</v>
      </c>
      <c r="B2624" s="6" t="str">
        <f t="shared" ca="1" si="2"/>
        <v>CA</v>
      </c>
      <c r="C2624" s="5" t="str">
        <f t="shared" ca="1" si="3"/>
        <v>Male</v>
      </c>
      <c r="D2624" s="7">
        <f t="shared" ca="1" si="1"/>
        <v>292.04716788036137</v>
      </c>
    </row>
    <row r="2625" spans="1:4" ht="12.5" x14ac:dyDescent="0.25">
      <c r="A2625" s="4">
        <f t="shared" ca="1" si="0"/>
        <v>44447</v>
      </c>
      <c r="B2625" s="6" t="str">
        <f t="shared" ca="1" si="2"/>
        <v>IN</v>
      </c>
      <c r="C2625" s="5" t="str">
        <f t="shared" ca="1" si="3"/>
        <v>Female</v>
      </c>
      <c r="D2625" s="7">
        <f t="shared" ca="1" si="1"/>
        <v>317.60815339736757</v>
      </c>
    </row>
    <row r="2626" spans="1:4" ht="12.5" x14ac:dyDescent="0.25">
      <c r="A2626" s="4">
        <f t="shared" ca="1" si="0"/>
        <v>44422</v>
      </c>
      <c r="B2626" s="6" t="str">
        <f t="shared" ca="1" si="2"/>
        <v>JP</v>
      </c>
      <c r="C2626" s="5" t="str">
        <f t="shared" ca="1" si="3"/>
        <v>Female</v>
      </c>
      <c r="D2626" s="7">
        <f t="shared" ca="1" si="1"/>
        <v>449.24081236133634</v>
      </c>
    </row>
    <row r="2627" spans="1:4" ht="12.5" x14ac:dyDescent="0.25">
      <c r="A2627" s="4">
        <f t="shared" ca="1" si="0"/>
        <v>44440</v>
      </c>
      <c r="B2627" s="6" t="str">
        <f t="shared" ca="1" si="2"/>
        <v>DZ</v>
      </c>
      <c r="C2627" s="5" t="str">
        <f t="shared" ca="1" si="3"/>
        <v>Female</v>
      </c>
      <c r="D2627" s="7">
        <f t="shared" ca="1" si="1"/>
        <v>117.3628914526241</v>
      </c>
    </row>
    <row r="2628" spans="1:4" ht="12.5" x14ac:dyDescent="0.25">
      <c r="A2628" s="4">
        <f t="shared" ca="1" si="0"/>
        <v>44474</v>
      </c>
      <c r="B2628" s="6" t="str">
        <f t="shared" ca="1" si="2"/>
        <v>IL</v>
      </c>
      <c r="C2628" s="5" t="str">
        <f t="shared" ca="1" si="3"/>
        <v>Female</v>
      </c>
      <c r="D2628" s="7">
        <f t="shared" ca="1" si="1"/>
        <v>51.460561739357345</v>
      </c>
    </row>
    <row r="2629" spans="1:4" ht="12.5" x14ac:dyDescent="0.25">
      <c r="A2629" s="4">
        <f t="shared" ca="1" si="0"/>
        <v>44458</v>
      </c>
      <c r="B2629" s="6" t="str">
        <f t="shared" ca="1" si="2"/>
        <v>CH</v>
      </c>
      <c r="C2629" s="5" t="str">
        <f t="shared" ca="1" si="3"/>
        <v>Female</v>
      </c>
      <c r="D2629" s="7">
        <f t="shared" ca="1" si="1"/>
        <v>619.24809565319288</v>
      </c>
    </row>
    <row r="2630" spans="1:4" ht="12.5" x14ac:dyDescent="0.25">
      <c r="A2630" s="4">
        <f t="shared" ca="1" si="0"/>
        <v>44483</v>
      </c>
      <c r="B2630" s="6" t="str">
        <f t="shared" ca="1" si="2"/>
        <v>NZ</v>
      </c>
      <c r="C2630" s="5" t="str">
        <f t="shared" ca="1" si="3"/>
        <v>Male</v>
      </c>
      <c r="D2630" s="7">
        <f t="shared" ca="1" si="1"/>
        <v>589.37881887710535</v>
      </c>
    </row>
    <row r="2631" spans="1:4" ht="12.5" x14ac:dyDescent="0.25">
      <c r="A2631" s="4">
        <f t="shared" ca="1" si="0"/>
        <v>44481</v>
      </c>
      <c r="B2631" s="6" t="str">
        <f t="shared" ca="1" si="2"/>
        <v>NO</v>
      </c>
      <c r="C2631" s="5" t="str">
        <f t="shared" ca="1" si="3"/>
        <v>Female</v>
      </c>
      <c r="D2631" s="7">
        <f t="shared" ca="1" si="1"/>
        <v>380.87829484059921</v>
      </c>
    </row>
    <row r="2632" spans="1:4" ht="12.5" x14ac:dyDescent="0.25">
      <c r="A2632" s="4">
        <f t="shared" ca="1" si="0"/>
        <v>44425</v>
      </c>
      <c r="B2632" s="6" t="str">
        <f t="shared" ca="1" si="2"/>
        <v>CR</v>
      </c>
      <c r="C2632" s="5" t="str">
        <f t="shared" ca="1" si="3"/>
        <v>Female</v>
      </c>
      <c r="D2632" s="7">
        <f t="shared" ca="1" si="1"/>
        <v>611.32199544758828</v>
      </c>
    </row>
    <row r="2633" spans="1:4" ht="12.5" x14ac:dyDescent="0.25">
      <c r="A2633" s="4">
        <f t="shared" ca="1" si="0"/>
        <v>44499</v>
      </c>
      <c r="B2633" s="6" t="str">
        <f t="shared" ca="1" si="2"/>
        <v>MX</v>
      </c>
      <c r="C2633" s="5" t="str">
        <f t="shared" ca="1" si="3"/>
        <v>Male</v>
      </c>
      <c r="D2633" s="7">
        <f t="shared" ca="1" si="1"/>
        <v>562.36891327406397</v>
      </c>
    </row>
    <row r="2634" spans="1:4" ht="12.5" x14ac:dyDescent="0.25">
      <c r="A2634" s="4">
        <f t="shared" ca="1" si="0"/>
        <v>44420</v>
      </c>
      <c r="B2634" s="6" t="str">
        <f t="shared" ca="1" si="2"/>
        <v>QA</v>
      </c>
      <c r="C2634" s="5" t="str">
        <f t="shared" ca="1" si="3"/>
        <v>Male</v>
      </c>
      <c r="D2634" s="7">
        <f t="shared" ca="1" si="1"/>
        <v>689.23023980088647</v>
      </c>
    </row>
    <row r="2635" spans="1:4" ht="12.5" x14ac:dyDescent="0.25">
      <c r="A2635" s="4">
        <f t="shared" ca="1" si="0"/>
        <v>44470</v>
      </c>
      <c r="B2635" s="6" t="str">
        <f t="shared" ca="1" si="2"/>
        <v>PH</v>
      </c>
      <c r="C2635" s="5" t="str">
        <f t="shared" ca="1" si="3"/>
        <v>Female</v>
      </c>
      <c r="D2635" s="7">
        <f t="shared" ca="1" si="1"/>
        <v>581.03491254293692</v>
      </c>
    </row>
    <row r="2636" spans="1:4" ht="12.5" x14ac:dyDescent="0.25">
      <c r="A2636" s="4">
        <f t="shared" ca="1" si="0"/>
        <v>44429</v>
      </c>
      <c r="B2636" s="6" t="str">
        <f t="shared" ca="1" si="2"/>
        <v>BR</v>
      </c>
      <c r="C2636" s="5" t="str">
        <f t="shared" ca="1" si="3"/>
        <v>Male</v>
      </c>
      <c r="D2636" s="7">
        <f t="shared" ca="1" si="1"/>
        <v>552.35199491509468</v>
      </c>
    </row>
    <row r="2637" spans="1:4" ht="12.5" x14ac:dyDescent="0.25">
      <c r="A2637" s="4">
        <f t="shared" ca="1" si="0"/>
        <v>44491</v>
      </c>
      <c r="B2637" s="6" t="str">
        <f t="shared" ca="1" si="2"/>
        <v>CH</v>
      </c>
      <c r="C2637" s="5" t="str">
        <f t="shared" ca="1" si="3"/>
        <v>Male</v>
      </c>
      <c r="D2637" s="7">
        <f t="shared" ca="1" si="1"/>
        <v>682.5724713060406</v>
      </c>
    </row>
    <row r="2638" spans="1:4" ht="12.5" x14ac:dyDescent="0.25">
      <c r="A2638" s="4">
        <f t="shared" ca="1" si="0"/>
        <v>44465</v>
      </c>
      <c r="B2638" s="6" t="str">
        <f t="shared" ca="1" si="2"/>
        <v>PH</v>
      </c>
      <c r="C2638" s="5" t="str">
        <f t="shared" ca="1" si="3"/>
        <v>Male</v>
      </c>
      <c r="D2638" s="7">
        <f t="shared" ca="1" si="1"/>
        <v>615.26775132308046</v>
      </c>
    </row>
    <row r="2639" spans="1:4" ht="12.5" x14ac:dyDescent="0.25">
      <c r="A2639" s="4">
        <f t="shared" ca="1" si="0"/>
        <v>44446</v>
      </c>
      <c r="B2639" s="6" t="str">
        <f t="shared" ca="1" si="2"/>
        <v>ES</v>
      </c>
      <c r="C2639" s="5" t="str">
        <f t="shared" ca="1" si="3"/>
        <v>Female</v>
      </c>
      <c r="D2639" s="7">
        <f t="shared" ca="1" si="1"/>
        <v>473.30938512010454</v>
      </c>
    </row>
    <row r="2640" spans="1:4" ht="12.5" x14ac:dyDescent="0.25">
      <c r="A2640" s="4">
        <f t="shared" ca="1" si="0"/>
        <v>44468</v>
      </c>
      <c r="B2640" s="6" t="str">
        <f t="shared" ca="1" si="2"/>
        <v>DE</v>
      </c>
      <c r="C2640" s="5" t="str">
        <f t="shared" ca="1" si="3"/>
        <v>Female</v>
      </c>
      <c r="D2640" s="7">
        <f t="shared" ca="1" si="1"/>
        <v>658.27410795488652</v>
      </c>
    </row>
    <row r="2641" spans="1:4" ht="12.5" x14ac:dyDescent="0.25">
      <c r="A2641" s="4">
        <f t="shared" ca="1" si="0"/>
        <v>44508</v>
      </c>
      <c r="B2641" s="6" t="str">
        <f t="shared" ca="1" si="2"/>
        <v>KR</v>
      </c>
      <c r="C2641" s="5" t="str">
        <f t="shared" ca="1" si="3"/>
        <v>Female</v>
      </c>
      <c r="D2641" s="7">
        <f t="shared" ca="1" si="1"/>
        <v>555.83259032969761</v>
      </c>
    </row>
    <row r="2642" spans="1:4" ht="12.5" x14ac:dyDescent="0.25">
      <c r="A2642" s="4">
        <f t="shared" ca="1" si="0"/>
        <v>44465</v>
      </c>
      <c r="B2642" s="6" t="str">
        <f t="shared" ca="1" si="2"/>
        <v>SK</v>
      </c>
      <c r="C2642" s="5" t="str">
        <f t="shared" ca="1" si="3"/>
        <v>Female</v>
      </c>
      <c r="D2642" s="7">
        <f t="shared" ca="1" si="1"/>
        <v>552.84477068850288</v>
      </c>
    </row>
    <row r="2643" spans="1:4" ht="12.5" x14ac:dyDescent="0.25">
      <c r="A2643" s="4">
        <f t="shared" ca="1" si="0"/>
        <v>44413</v>
      </c>
      <c r="B2643" s="6" t="str">
        <f t="shared" ca="1" si="2"/>
        <v>CN</v>
      </c>
      <c r="C2643" s="5" t="str">
        <f t="shared" ca="1" si="3"/>
        <v>Female</v>
      </c>
      <c r="D2643" s="7">
        <f t="shared" ca="1" si="1"/>
        <v>334.56745416373894</v>
      </c>
    </row>
    <row r="2644" spans="1:4" ht="12.5" x14ac:dyDescent="0.25">
      <c r="A2644" s="4">
        <f t="shared" ca="1" si="0"/>
        <v>44464</v>
      </c>
      <c r="B2644" s="6" t="str">
        <f t="shared" ca="1" si="2"/>
        <v>GE</v>
      </c>
      <c r="C2644" s="5" t="str">
        <f t="shared" ca="1" si="3"/>
        <v>Male</v>
      </c>
      <c r="D2644" s="7">
        <f t="shared" ca="1" si="1"/>
        <v>74.743071644357556</v>
      </c>
    </row>
    <row r="2645" spans="1:4" ht="12.5" x14ac:dyDescent="0.25">
      <c r="A2645" s="4">
        <f t="shared" ca="1" si="0"/>
        <v>44414</v>
      </c>
      <c r="B2645" s="6" t="str">
        <f t="shared" ca="1" si="2"/>
        <v>CN</v>
      </c>
      <c r="C2645" s="5" t="str">
        <f t="shared" ca="1" si="3"/>
        <v>Female</v>
      </c>
      <c r="D2645" s="7">
        <f t="shared" ca="1" si="1"/>
        <v>370.08395153594313</v>
      </c>
    </row>
    <row r="2646" spans="1:4" ht="12.5" x14ac:dyDescent="0.25">
      <c r="A2646" s="4">
        <f t="shared" ca="1" si="0"/>
        <v>44472</v>
      </c>
      <c r="B2646" s="6" t="str">
        <f t="shared" ca="1" si="2"/>
        <v>BE</v>
      </c>
      <c r="C2646" s="5" t="str">
        <f t="shared" ca="1" si="3"/>
        <v>Male</v>
      </c>
      <c r="D2646" s="7">
        <f t="shared" ca="1" si="1"/>
        <v>452.24667390015645</v>
      </c>
    </row>
    <row r="2647" spans="1:4" ht="12.5" x14ac:dyDescent="0.25">
      <c r="A2647" s="4">
        <f t="shared" ca="1" si="0"/>
        <v>44444</v>
      </c>
      <c r="B2647" s="6" t="str">
        <f t="shared" ca="1" si="2"/>
        <v>MY</v>
      </c>
      <c r="C2647" s="5" t="str">
        <f t="shared" ca="1" si="3"/>
        <v>Male</v>
      </c>
      <c r="D2647" s="7">
        <f t="shared" ca="1" si="1"/>
        <v>480.42037915971002</v>
      </c>
    </row>
    <row r="2648" spans="1:4" ht="12.5" x14ac:dyDescent="0.25">
      <c r="A2648" s="4">
        <f t="shared" ca="1" si="0"/>
        <v>44492</v>
      </c>
      <c r="B2648" s="6" t="str">
        <f t="shared" ca="1" si="2"/>
        <v>AU</v>
      </c>
      <c r="C2648" s="5" t="str">
        <f t="shared" ca="1" si="3"/>
        <v>Female</v>
      </c>
      <c r="D2648" s="7">
        <f t="shared" ca="1" si="1"/>
        <v>235.32978469546316</v>
      </c>
    </row>
    <row r="2649" spans="1:4" ht="12.5" x14ac:dyDescent="0.25">
      <c r="A2649" s="4">
        <f t="shared" ca="1" si="0"/>
        <v>44509</v>
      </c>
      <c r="B2649" s="6" t="str">
        <f t="shared" ca="1" si="2"/>
        <v>FR</v>
      </c>
      <c r="C2649" s="5" t="str">
        <f t="shared" ca="1" si="3"/>
        <v>Female</v>
      </c>
      <c r="D2649" s="7">
        <f t="shared" ca="1" si="1"/>
        <v>307.62108797080776</v>
      </c>
    </row>
    <row r="2650" spans="1:4" ht="12.5" x14ac:dyDescent="0.25">
      <c r="A2650" s="4">
        <f t="shared" ca="1" si="0"/>
        <v>44506</v>
      </c>
      <c r="B2650" s="6" t="str">
        <f t="shared" ca="1" si="2"/>
        <v>CR</v>
      </c>
      <c r="C2650" s="5" t="str">
        <f t="shared" ca="1" si="3"/>
        <v>Male</v>
      </c>
      <c r="D2650" s="7">
        <f t="shared" ca="1" si="1"/>
        <v>597.28999874665419</v>
      </c>
    </row>
    <row r="2651" spans="1:4" ht="12.5" x14ac:dyDescent="0.25">
      <c r="A2651" s="4">
        <f t="shared" ca="1" si="0"/>
        <v>44487</v>
      </c>
      <c r="B2651" s="6" t="str">
        <f t="shared" ca="1" si="2"/>
        <v>DO</v>
      </c>
      <c r="C2651" s="5" t="str">
        <f t="shared" ca="1" si="3"/>
        <v>Male</v>
      </c>
      <c r="D2651" s="7">
        <f t="shared" ca="1" si="1"/>
        <v>210.71858730515595</v>
      </c>
    </row>
    <row r="2652" spans="1:4" ht="12.5" x14ac:dyDescent="0.25">
      <c r="A2652" s="4">
        <f t="shared" ca="1" si="0"/>
        <v>44499</v>
      </c>
      <c r="B2652" s="6" t="str">
        <f t="shared" ca="1" si="2"/>
        <v>SK</v>
      </c>
      <c r="C2652" s="5" t="str">
        <f t="shared" ca="1" si="3"/>
        <v>Male</v>
      </c>
      <c r="D2652" s="7">
        <f t="shared" ca="1" si="1"/>
        <v>520.9014291488279</v>
      </c>
    </row>
    <row r="2653" spans="1:4" ht="12.5" x14ac:dyDescent="0.25">
      <c r="A2653" s="4">
        <f t="shared" ca="1" si="0"/>
        <v>44490</v>
      </c>
      <c r="B2653" s="6" t="str">
        <f t="shared" ca="1" si="2"/>
        <v>AE</v>
      </c>
      <c r="C2653" s="5" t="str">
        <f t="shared" ca="1" si="3"/>
        <v>Male</v>
      </c>
      <c r="D2653" s="7">
        <f t="shared" ca="1" si="1"/>
        <v>49.838238938072145</v>
      </c>
    </row>
    <row r="2654" spans="1:4" ht="12.5" x14ac:dyDescent="0.25">
      <c r="A2654" s="4">
        <f t="shared" ca="1" si="0"/>
        <v>44469</v>
      </c>
      <c r="B2654" s="6" t="str">
        <f t="shared" ca="1" si="2"/>
        <v>DE</v>
      </c>
      <c r="C2654" s="5" t="str">
        <f t="shared" ca="1" si="3"/>
        <v>Female</v>
      </c>
      <c r="D2654" s="7">
        <f t="shared" ca="1" si="1"/>
        <v>463.73617242751413</v>
      </c>
    </row>
    <row r="2655" spans="1:4" ht="12.5" x14ac:dyDescent="0.25">
      <c r="A2655" s="4">
        <f t="shared" ca="1" si="0"/>
        <v>44506</v>
      </c>
      <c r="B2655" s="6" t="str">
        <f t="shared" ca="1" si="2"/>
        <v>TN</v>
      </c>
      <c r="C2655" s="5" t="str">
        <f t="shared" ca="1" si="3"/>
        <v>Male</v>
      </c>
      <c r="D2655" s="7">
        <f t="shared" ca="1" si="1"/>
        <v>263.33575571057565</v>
      </c>
    </row>
    <row r="2656" spans="1:4" ht="12.5" x14ac:dyDescent="0.25">
      <c r="A2656" s="4">
        <f t="shared" ca="1" si="0"/>
        <v>44466</v>
      </c>
      <c r="B2656" s="6" t="str">
        <f t="shared" ca="1" si="2"/>
        <v>CA</v>
      </c>
      <c r="C2656" s="5" t="str">
        <f t="shared" ca="1" si="3"/>
        <v>Female</v>
      </c>
      <c r="D2656" s="7">
        <f t="shared" ca="1" si="1"/>
        <v>418.14330742766725</v>
      </c>
    </row>
    <row r="2657" spans="1:4" ht="12.5" x14ac:dyDescent="0.25">
      <c r="A2657" s="4">
        <f t="shared" ca="1" si="0"/>
        <v>44416</v>
      </c>
      <c r="B2657" s="6" t="str">
        <f t="shared" ca="1" si="2"/>
        <v>SE</v>
      </c>
      <c r="C2657" s="5" t="str">
        <f t="shared" ca="1" si="3"/>
        <v>Male</v>
      </c>
      <c r="D2657" s="7">
        <f t="shared" ca="1" si="1"/>
        <v>514.72531440168734</v>
      </c>
    </row>
    <row r="2658" spans="1:4" ht="12.5" x14ac:dyDescent="0.25">
      <c r="A2658" s="4">
        <f t="shared" ca="1" si="0"/>
        <v>44476</v>
      </c>
      <c r="B2658" s="6" t="str">
        <f t="shared" ca="1" si="2"/>
        <v>LB</v>
      </c>
      <c r="C2658" s="5" t="str">
        <f t="shared" ca="1" si="3"/>
        <v>Male</v>
      </c>
      <c r="D2658" s="7">
        <f t="shared" ca="1" si="1"/>
        <v>673.07173367925338</v>
      </c>
    </row>
    <row r="2659" spans="1:4" ht="12.5" x14ac:dyDescent="0.25">
      <c r="A2659" s="4">
        <f t="shared" ca="1" si="0"/>
        <v>44459</v>
      </c>
      <c r="B2659" s="6" t="str">
        <f t="shared" ca="1" si="2"/>
        <v>LK</v>
      </c>
      <c r="C2659" s="5" t="str">
        <f t="shared" ca="1" si="3"/>
        <v>Female</v>
      </c>
      <c r="D2659" s="7">
        <f t="shared" ca="1" si="1"/>
        <v>631.29281317308028</v>
      </c>
    </row>
    <row r="2660" spans="1:4" ht="12.5" x14ac:dyDescent="0.25">
      <c r="A2660" s="4">
        <f t="shared" ca="1" si="0"/>
        <v>44439</v>
      </c>
      <c r="B2660" s="6" t="str">
        <f t="shared" ca="1" si="2"/>
        <v>MX</v>
      </c>
      <c r="C2660" s="5" t="str">
        <f t="shared" ca="1" si="3"/>
        <v>Female</v>
      </c>
      <c r="D2660" s="7">
        <f t="shared" ca="1" si="1"/>
        <v>114.02986830127843</v>
      </c>
    </row>
    <row r="2661" spans="1:4" ht="12.5" x14ac:dyDescent="0.25">
      <c r="A2661" s="4">
        <f t="shared" ca="1" si="0"/>
        <v>44507</v>
      </c>
      <c r="B2661" s="6" t="str">
        <f t="shared" ca="1" si="2"/>
        <v>BR</v>
      </c>
      <c r="C2661" s="5" t="str">
        <f t="shared" ca="1" si="3"/>
        <v>Female</v>
      </c>
      <c r="D2661" s="7">
        <f t="shared" ca="1" si="1"/>
        <v>359.75173187378715</v>
      </c>
    </row>
    <row r="2662" spans="1:4" ht="12.5" x14ac:dyDescent="0.25">
      <c r="A2662" s="4">
        <f t="shared" ca="1" si="0"/>
        <v>44502</v>
      </c>
      <c r="B2662" s="6" t="str">
        <f t="shared" ca="1" si="2"/>
        <v>IE</v>
      </c>
      <c r="C2662" s="5" t="str">
        <f t="shared" ca="1" si="3"/>
        <v>Male</v>
      </c>
      <c r="D2662" s="7">
        <f t="shared" ca="1" si="1"/>
        <v>338.60691103428542</v>
      </c>
    </row>
    <row r="2663" spans="1:4" ht="12.5" x14ac:dyDescent="0.25">
      <c r="A2663" s="4">
        <f t="shared" ca="1" si="0"/>
        <v>44501</v>
      </c>
      <c r="B2663" s="6" t="str">
        <f t="shared" ca="1" si="2"/>
        <v>RU</v>
      </c>
      <c r="C2663" s="5" t="str">
        <f t="shared" ca="1" si="3"/>
        <v>Female</v>
      </c>
      <c r="D2663" s="7">
        <f t="shared" ca="1" si="1"/>
        <v>581.0151802873479</v>
      </c>
    </row>
    <row r="2664" spans="1:4" ht="12.5" x14ac:dyDescent="0.25">
      <c r="A2664" s="4">
        <f t="shared" ca="1" si="0"/>
        <v>44411</v>
      </c>
      <c r="B2664" s="6" t="str">
        <f t="shared" ca="1" si="2"/>
        <v>SG</v>
      </c>
      <c r="C2664" s="5" t="str">
        <f t="shared" ca="1" si="3"/>
        <v>Female</v>
      </c>
      <c r="D2664" s="7">
        <f t="shared" ca="1" si="1"/>
        <v>280.54142698523611</v>
      </c>
    </row>
    <row r="2665" spans="1:4" ht="12.5" x14ac:dyDescent="0.25">
      <c r="A2665" s="4">
        <f t="shared" ca="1" si="0"/>
        <v>44421</v>
      </c>
      <c r="B2665" s="6" t="str">
        <f t="shared" ca="1" si="2"/>
        <v>PL</v>
      </c>
      <c r="C2665" s="5" t="str">
        <f t="shared" ca="1" si="3"/>
        <v>Male</v>
      </c>
      <c r="D2665" s="7">
        <f t="shared" ca="1" si="1"/>
        <v>339.87347546674692</v>
      </c>
    </row>
    <row r="2666" spans="1:4" ht="12.5" x14ac:dyDescent="0.25">
      <c r="A2666" s="4">
        <f t="shared" ca="1" si="0"/>
        <v>44491</v>
      </c>
      <c r="B2666" s="6" t="str">
        <f t="shared" ca="1" si="2"/>
        <v>FI</v>
      </c>
      <c r="C2666" s="5" t="str">
        <f t="shared" ca="1" si="3"/>
        <v>Female</v>
      </c>
      <c r="D2666" s="7">
        <f t="shared" ca="1" si="1"/>
        <v>64.342982900141848</v>
      </c>
    </row>
    <row r="2667" spans="1:4" ht="12.5" x14ac:dyDescent="0.25">
      <c r="A2667" s="4">
        <f t="shared" ca="1" si="0"/>
        <v>44510</v>
      </c>
      <c r="B2667" s="6" t="str">
        <f t="shared" ca="1" si="2"/>
        <v>IN</v>
      </c>
      <c r="C2667" s="5" t="str">
        <f t="shared" ca="1" si="3"/>
        <v>Female</v>
      </c>
      <c r="D2667" s="7">
        <f t="shared" ca="1" si="1"/>
        <v>366.85006475204608</v>
      </c>
    </row>
    <row r="2668" spans="1:4" ht="12.5" x14ac:dyDescent="0.25">
      <c r="A2668" s="4">
        <f t="shared" ca="1" si="0"/>
        <v>44455</v>
      </c>
      <c r="B2668" s="6" t="str">
        <f t="shared" ca="1" si="2"/>
        <v>KH</v>
      </c>
      <c r="C2668" s="5" t="str">
        <f t="shared" ca="1" si="3"/>
        <v>Female</v>
      </c>
      <c r="D2668" s="7">
        <f t="shared" ca="1" si="1"/>
        <v>79.549615098062972</v>
      </c>
    </row>
    <row r="2669" spans="1:4" ht="12.5" x14ac:dyDescent="0.25">
      <c r="A2669" s="4">
        <f t="shared" ca="1" si="0"/>
        <v>44466</v>
      </c>
      <c r="B2669" s="6" t="str">
        <f t="shared" ca="1" si="2"/>
        <v>GE</v>
      </c>
      <c r="C2669" s="5" t="str">
        <f t="shared" ca="1" si="3"/>
        <v>Female</v>
      </c>
      <c r="D2669" s="7">
        <f t="shared" ca="1" si="1"/>
        <v>147.34104924065574</v>
      </c>
    </row>
    <row r="2670" spans="1:4" ht="12.5" x14ac:dyDescent="0.25">
      <c r="A2670" s="4">
        <f t="shared" ca="1" si="0"/>
        <v>44468</v>
      </c>
      <c r="B2670" s="6" t="str">
        <f t="shared" ca="1" si="2"/>
        <v>CZ</v>
      </c>
      <c r="C2670" s="5" t="str">
        <f t="shared" ca="1" si="3"/>
        <v>Male</v>
      </c>
      <c r="D2670" s="7">
        <f t="shared" ca="1" si="1"/>
        <v>32.16985492200741</v>
      </c>
    </row>
    <row r="2671" spans="1:4" ht="12.5" x14ac:dyDescent="0.25">
      <c r="A2671" s="4">
        <f t="shared" ca="1" si="0"/>
        <v>44490</v>
      </c>
      <c r="B2671" s="6" t="str">
        <f t="shared" ca="1" si="2"/>
        <v>MY</v>
      </c>
      <c r="C2671" s="5" t="str">
        <f t="shared" ca="1" si="3"/>
        <v>Female</v>
      </c>
      <c r="D2671" s="7">
        <f t="shared" ca="1" si="1"/>
        <v>398.85276644240963</v>
      </c>
    </row>
    <row r="2672" spans="1:4" ht="12.5" x14ac:dyDescent="0.25">
      <c r="A2672" s="4">
        <f t="shared" ca="1" si="0"/>
        <v>44417</v>
      </c>
      <c r="B2672" s="6" t="str">
        <f t="shared" ca="1" si="2"/>
        <v>PE</v>
      </c>
      <c r="C2672" s="5" t="str">
        <f t="shared" ca="1" si="3"/>
        <v>Male</v>
      </c>
      <c r="D2672" s="7">
        <f t="shared" ca="1" si="1"/>
        <v>109.49812121750382</v>
      </c>
    </row>
    <row r="2673" spans="1:4" ht="12.5" x14ac:dyDescent="0.25">
      <c r="A2673" s="4">
        <f t="shared" ca="1" si="0"/>
        <v>44424</v>
      </c>
      <c r="B2673" s="6" t="str">
        <f t="shared" ca="1" si="2"/>
        <v>FI</v>
      </c>
      <c r="C2673" s="5" t="str">
        <f t="shared" ca="1" si="3"/>
        <v>Male</v>
      </c>
      <c r="D2673" s="7">
        <f t="shared" ca="1" si="1"/>
        <v>586.56618326851356</v>
      </c>
    </row>
    <row r="2674" spans="1:4" ht="12.5" x14ac:dyDescent="0.25">
      <c r="A2674" s="4">
        <f t="shared" ca="1" si="0"/>
        <v>44461</v>
      </c>
      <c r="B2674" s="6" t="str">
        <f t="shared" ca="1" si="2"/>
        <v>AU</v>
      </c>
      <c r="C2674" s="5" t="str">
        <f t="shared" ca="1" si="3"/>
        <v>Female</v>
      </c>
      <c r="D2674" s="7">
        <f t="shared" ca="1" si="1"/>
        <v>687.97526174535153</v>
      </c>
    </row>
    <row r="2675" spans="1:4" ht="12.5" x14ac:dyDescent="0.25">
      <c r="A2675" s="4">
        <f t="shared" ca="1" si="0"/>
        <v>44431</v>
      </c>
      <c r="B2675" s="6" t="str">
        <f t="shared" ca="1" si="2"/>
        <v>FI</v>
      </c>
      <c r="C2675" s="5" t="str">
        <f t="shared" ca="1" si="3"/>
        <v>Female</v>
      </c>
      <c r="D2675" s="7">
        <f t="shared" ca="1" si="1"/>
        <v>580.31002221237316</v>
      </c>
    </row>
    <row r="2676" spans="1:4" ht="12.5" x14ac:dyDescent="0.25">
      <c r="A2676" s="4">
        <f t="shared" ca="1" si="0"/>
        <v>44477</v>
      </c>
      <c r="B2676" s="6" t="str">
        <f t="shared" ca="1" si="2"/>
        <v>NO</v>
      </c>
      <c r="C2676" s="5" t="str">
        <f t="shared" ca="1" si="3"/>
        <v>Male</v>
      </c>
      <c r="D2676" s="7">
        <f t="shared" ca="1" si="1"/>
        <v>181.9845557875777</v>
      </c>
    </row>
    <row r="2677" spans="1:4" ht="12.5" x14ac:dyDescent="0.25">
      <c r="A2677" s="4">
        <f t="shared" ca="1" si="0"/>
        <v>44420</v>
      </c>
      <c r="B2677" s="6" t="str">
        <f t="shared" ca="1" si="2"/>
        <v>AR</v>
      </c>
      <c r="C2677" s="5" t="str">
        <f t="shared" ca="1" si="3"/>
        <v>Male</v>
      </c>
      <c r="D2677" s="7">
        <f t="shared" ca="1" si="1"/>
        <v>549.42085896624349</v>
      </c>
    </row>
    <row r="2678" spans="1:4" ht="12.5" x14ac:dyDescent="0.25">
      <c r="A2678" s="4">
        <f t="shared" ca="1" si="0"/>
        <v>44509</v>
      </c>
      <c r="B2678" s="6" t="str">
        <f t="shared" ca="1" si="2"/>
        <v>ES</v>
      </c>
      <c r="C2678" s="5" t="str">
        <f t="shared" ca="1" si="3"/>
        <v>Male</v>
      </c>
      <c r="D2678" s="7">
        <f t="shared" ca="1" si="1"/>
        <v>396.65246088678401</v>
      </c>
    </row>
    <row r="2679" spans="1:4" ht="12.5" x14ac:dyDescent="0.25">
      <c r="A2679" s="4">
        <f t="shared" ca="1" si="0"/>
        <v>44442</v>
      </c>
      <c r="B2679" s="6" t="str">
        <f t="shared" ca="1" si="2"/>
        <v>QA</v>
      </c>
      <c r="C2679" s="5" t="str">
        <f t="shared" ca="1" si="3"/>
        <v>Female</v>
      </c>
      <c r="D2679" s="7">
        <f t="shared" ca="1" si="1"/>
        <v>311.75878500890292</v>
      </c>
    </row>
    <row r="2680" spans="1:4" ht="12.5" x14ac:dyDescent="0.25">
      <c r="A2680" s="4">
        <f t="shared" ca="1" si="0"/>
        <v>44445</v>
      </c>
      <c r="B2680" s="6" t="str">
        <f t="shared" ca="1" si="2"/>
        <v>EG</v>
      </c>
      <c r="C2680" s="5" t="str">
        <f t="shared" ca="1" si="3"/>
        <v>Female</v>
      </c>
      <c r="D2680" s="7">
        <f t="shared" ca="1" si="1"/>
        <v>404.14708064756968</v>
      </c>
    </row>
    <row r="2681" spans="1:4" ht="12.5" x14ac:dyDescent="0.25">
      <c r="A2681" s="4">
        <f t="shared" ca="1" si="0"/>
        <v>44497</v>
      </c>
      <c r="B2681" s="6" t="str">
        <f t="shared" ca="1" si="2"/>
        <v>SA</v>
      </c>
      <c r="C2681" s="5" t="str">
        <f t="shared" ca="1" si="3"/>
        <v>Male</v>
      </c>
      <c r="D2681" s="7">
        <f t="shared" ca="1" si="1"/>
        <v>297.53512521256465</v>
      </c>
    </row>
    <row r="2682" spans="1:4" ht="12.5" x14ac:dyDescent="0.25">
      <c r="A2682" s="4">
        <f t="shared" ca="1" si="0"/>
        <v>44505</v>
      </c>
      <c r="B2682" s="6" t="str">
        <f t="shared" ca="1" si="2"/>
        <v>RS</v>
      </c>
      <c r="C2682" s="5" t="str">
        <f t="shared" ca="1" si="3"/>
        <v>Female</v>
      </c>
      <c r="D2682" s="7">
        <f t="shared" ca="1" si="1"/>
        <v>201.97520038876272</v>
      </c>
    </row>
    <row r="2683" spans="1:4" ht="12.5" x14ac:dyDescent="0.25">
      <c r="A2683" s="4">
        <f t="shared" ca="1" si="0"/>
        <v>44437</v>
      </c>
      <c r="B2683" s="6" t="str">
        <f t="shared" ca="1" si="2"/>
        <v>PE</v>
      </c>
      <c r="C2683" s="5" t="str">
        <f t="shared" ca="1" si="3"/>
        <v>Female</v>
      </c>
      <c r="D2683" s="7">
        <f t="shared" ca="1" si="1"/>
        <v>619.52585586519342</v>
      </c>
    </row>
    <row r="2684" spans="1:4" ht="12.5" x14ac:dyDescent="0.25">
      <c r="A2684" s="4">
        <f t="shared" ca="1" si="0"/>
        <v>44464</v>
      </c>
      <c r="B2684" s="6" t="str">
        <f t="shared" ca="1" si="2"/>
        <v>TR</v>
      </c>
      <c r="C2684" s="5" t="str">
        <f t="shared" ca="1" si="3"/>
        <v>Female</v>
      </c>
      <c r="D2684" s="7">
        <f t="shared" ca="1" si="1"/>
        <v>6.8699868781521118</v>
      </c>
    </row>
    <row r="2685" spans="1:4" ht="12.5" x14ac:dyDescent="0.25">
      <c r="A2685" s="4">
        <f t="shared" ca="1" si="0"/>
        <v>44452</v>
      </c>
      <c r="B2685" s="6" t="str">
        <f t="shared" ca="1" si="2"/>
        <v>UA</v>
      </c>
      <c r="C2685" s="5" t="str">
        <f t="shared" ca="1" si="3"/>
        <v>Female</v>
      </c>
      <c r="D2685" s="7">
        <f t="shared" ca="1" si="1"/>
        <v>215.59349558016345</v>
      </c>
    </row>
    <row r="2686" spans="1:4" ht="12.5" x14ac:dyDescent="0.25">
      <c r="A2686" s="4">
        <f t="shared" ca="1" si="0"/>
        <v>44501</v>
      </c>
      <c r="B2686" s="6" t="str">
        <f t="shared" ca="1" si="2"/>
        <v>EG</v>
      </c>
      <c r="C2686" s="5" t="str">
        <f t="shared" ca="1" si="3"/>
        <v>Male</v>
      </c>
      <c r="D2686" s="7">
        <f t="shared" ca="1" si="1"/>
        <v>53.94257218931098</v>
      </c>
    </row>
    <row r="2687" spans="1:4" ht="12.5" x14ac:dyDescent="0.25">
      <c r="A2687" s="4">
        <f t="shared" ca="1" si="0"/>
        <v>44480</v>
      </c>
      <c r="B2687" s="6" t="str">
        <f t="shared" ca="1" si="2"/>
        <v>CL</v>
      </c>
      <c r="C2687" s="5" t="str">
        <f t="shared" ca="1" si="3"/>
        <v>Male</v>
      </c>
      <c r="D2687" s="7">
        <f t="shared" ca="1" si="1"/>
        <v>471.32069459213307</v>
      </c>
    </row>
    <row r="2688" spans="1:4" ht="12.5" x14ac:dyDescent="0.25">
      <c r="A2688" s="4">
        <f t="shared" ca="1" si="0"/>
        <v>44498</v>
      </c>
      <c r="B2688" s="6" t="str">
        <f t="shared" ca="1" si="2"/>
        <v>KG</v>
      </c>
      <c r="C2688" s="5" t="str">
        <f t="shared" ca="1" si="3"/>
        <v>Female</v>
      </c>
      <c r="D2688" s="7">
        <f t="shared" ca="1" si="1"/>
        <v>192.159297285132</v>
      </c>
    </row>
    <row r="2689" spans="1:4" ht="12.5" x14ac:dyDescent="0.25">
      <c r="A2689" s="4">
        <f t="shared" ca="1" si="0"/>
        <v>44420</v>
      </c>
      <c r="B2689" s="6" t="str">
        <f t="shared" ca="1" si="2"/>
        <v>KR</v>
      </c>
      <c r="C2689" s="5" t="str">
        <f t="shared" ca="1" si="3"/>
        <v>Female</v>
      </c>
      <c r="D2689" s="7">
        <f t="shared" ca="1" si="1"/>
        <v>45.641417292362107</v>
      </c>
    </row>
    <row r="2690" spans="1:4" ht="12.5" x14ac:dyDescent="0.25">
      <c r="A2690" s="4">
        <f t="shared" ca="1" si="0"/>
        <v>44504</v>
      </c>
      <c r="B2690" s="6" t="str">
        <f t="shared" ca="1" si="2"/>
        <v>SA</v>
      </c>
      <c r="C2690" s="5" t="str">
        <f t="shared" ca="1" si="3"/>
        <v>Female</v>
      </c>
      <c r="D2690" s="7">
        <f t="shared" ca="1" si="1"/>
        <v>146.74038065451103</v>
      </c>
    </row>
    <row r="2691" spans="1:4" ht="12.5" x14ac:dyDescent="0.25">
      <c r="A2691" s="4">
        <f t="shared" ca="1" si="0"/>
        <v>44462</v>
      </c>
      <c r="B2691" s="6" t="str">
        <f t="shared" ca="1" si="2"/>
        <v>MX</v>
      </c>
      <c r="C2691" s="5" t="str">
        <f t="shared" ca="1" si="3"/>
        <v>Female</v>
      </c>
      <c r="D2691" s="7">
        <f t="shared" ca="1" si="1"/>
        <v>681.03255579576273</v>
      </c>
    </row>
    <row r="2692" spans="1:4" ht="12.5" x14ac:dyDescent="0.25">
      <c r="A2692" s="4">
        <f t="shared" ca="1" si="0"/>
        <v>44418</v>
      </c>
      <c r="B2692" s="6" t="str">
        <f t="shared" ca="1" si="2"/>
        <v>CO</v>
      </c>
      <c r="C2692" s="5" t="str">
        <f t="shared" ca="1" si="3"/>
        <v>Male</v>
      </c>
      <c r="D2692" s="7">
        <f t="shared" ca="1" si="1"/>
        <v>252.29837643112626</v>
      </c>
    </row>
    <row r="2693" spans="1:4" ht="12.5" x14ac:dyDescent="0.25">
      <c r="A2693" s="4">
        <f t="shared" ca="1" si="0"/>
        <v>44498</v>
      </c>
      <c r="B2693" s="6" t="str">
        <f t="shared" ca="1" si="2"/>
        <v>TR</v>
      </c>
      <c r="C2693" s="5" t="str">
        <f t="shared" ca="1" si="3"/>
        <v>Female</v>
      </c>
      <c r="D2693" s="7">
        <f t="shared" ca="1" si="1"/>
        <v>691.12508360293043</v>
      </c>
    </row>
    <row r="2694" spans="1:4" ht="12.5" x14ac:dyDescent="0.25">
      <c r="A2694" s="4">
        <f t="shared" ca="1" si="0"/>
        <v>44497</v>
      </c>
      <c r="B2694" s="6" t="str">
        <f t="shared" ca="1" si="2"/>
        <v>FR</v>
      </c>
      <c r="C2694" s="5" t="str">
        <f t="shared" ca="1" si="3"/>
        <v>Female</v>
      </c>
      <c r="D2694" s="7">
        <f t="shared" ca="1" si="1"/>
        <v>90.888772070916374</v>
      </c>
    </row>
    <row r="2695" spans="1:4" ht="12.5" x14ac:dyDescent="0.25">
      <c r="A2695" s="4">
        <f t="shared" ca="1" si="0"/>
        <v>44498</v>
      </c>
      <c r="B2695" s="6" t="str">
        <f t="shared" ca="1" si="2"/>
        <v>OM</v>
      </c>
      <c r="C2695" s="5" t="str">
        <f t="shared" ca="1" si="3"/>
        <v>Male</v>
      </c>
      <c r="D2695" s="7">
        <f t="shared" ca="1" si="1"/>
        <v>640.20488643888689</v>
      </c>
    </row>
    <row r="2696" spans="1:4" ht="12.5" x14ac:dyDescent="0.25">
      <c r="A2696" s="4">
        <f t="shared" ca="1" si="0"/>
        <v>44505</v>
      </c>
      <c r="B2696" s="6" t="str">
        <f t="shared" ca="1" si="2"/>
        <v>KW</v>
      </c>
      <c r="C2696" s="5" t="str">
        <f t="shared" ca="1" si="3"/>
        <v>Female</v>
      </c>
      <c r="D2696" s="7">
        <f t="shared" ca="1" si="1"/>
        <v>98.913001964972679</v>
      </c>
    </row>
    <row r="2697" spans="1:4" ht="12.5" x14ac:dyDescent="0.25">
      <c r="A2697" s="4">
        <f t="shared" ca="1" si="0"/>
        <v>44468</v>
      </c>
      <c r="B2697" s="6" t="str">
        <f t="shared" ca="1" si="2"/>
        <v>IL</v>
      </c>
      <c r="C2697" s="5" t="str">
        <f t="shared" ca="1" si="3"/>
        <v>Male</v>
      </c>
      <c r="D2697" s="7">
        <f t="shared" ca="1" si="1"/>
        <v>340.21627067465812</v>
      </c>
    </row>
    <row r="2698" spans="1:4" ht="12.5" x14ac:dyDescent="0.25">
      <c r="A2698" s="4">
        <f t="shared" ca="1" si="0"/>
        <v>44453</v>
      </c>
      <c r="B2698" s="6" t="str">
        <f t="shared" ca="1" si="2"/>
        <v>NL</v>
      </c>
      <c r="C2698" s="5" t="str">
        <f t="shared" ca="1" si="3"/>
        <v>Male</v>
      </c>
      <c r="D2698" s="7">
        <f t="shared" ca="1" si="1"/>
        <v>596.50891410854069</v>
      </c>
    </row>
    <row r="2699" spans="1:4" ht="12.5" x14ac:dyDescent="0.25">
      <c r="A2699" s="4">
        <f t="shared" ca="1" si="0"/>
        <v>44499</v>
      </c>
      <c r="B2699" s="6" t="str">
        <f t="shared" ca="1" si="2"/>
        <v>ZA</v>
      </c>
      <c r="C2699" s="5" t="str">
        <f t="shared" ca="1" si="3"/>
        <v>Male</v>
      </c>
      <c r="D2699" s="7">
        <f t="shared" ca="1" si="1"/>
        <v>635.15412508932161</v>
      </c>
    </row>
    <row r="2700" spans="1:4" ht="12.5" x14ac:dyDescent="0.25">
      <c r="A2700" s="4">
        <f t="shared" ca="1" si="0"/>
        <v>44456</v>
      </c>
      <c r="B2700" s="6" t="str">
        <f t="shared" ca="1" si="2"/>
        <v>NL</v>
      </c>
      <c r="C2700" s="5" t="str">
        <f t="shared" ca="1" si="3"/>
        <v>Male</v>
      </c>
      <c r="D2700" s="7">
        <f t="shared" ca="1" si="1"/>
        <v>596.79395460350418</v>
      </c>
    </row>
    <row r="2701" spans="1:4" ht="12.5" x14ac:dyDescent="0.25">
      <c r="A2701" s="4">
        <f t="shared" ca="1" si="0"/>
        <v>44448</v>
      </c>
      <c r="B2701" s="6" t="str">
        <f t="shared" ca="1" si="2"/>
        <v>PH</v>
      </c>
      <c r="C2701" s="5" t="str">
        <f t="shared" ca="1" si="3"/>
        <v>Male</v>
      </c>
      <c r="D2701" s="7">
        <f t="shared" ca="1" si="1"/>
        <v>467.91739431964675</v>
      </c>
    </row>
    <row r="2702" spans="1:4" ht="12.5" x14ac:dyDescent="0.25">
      <c r="A2702" s="4">
        <f t="shared" ca="1" si="0"/>
        <v>44482</v>
      </c>
      <c r="B2702" s="6" t="str">
        <f t="shared" ca="1" si="2"/>
        <v>KZ</v>
      </c>
      <c r="C2702" s="5" t="str">
        <f t="shared" ca="1" si="3"/>
        <v>Male</v>
      </c>
      <c r="D2702" s="7">
        <f t="shared" ca="1" si="1"/>
        <v>210.94232494410559</v>
      </c>
    </row>
    <row r="2703" spans="1:4" ht="12.5" x14ac:dyDescent="0.25">
      <c r="A2703" s="4">
        <f t="shared" ca="1" si="0"/>
        <v>44428</v>
      </c>
      <c r="B2703" s="6" t="str">
        <f t="shared" ca="1" si="2"/>
        <v>GR</v>
      </c>
      <c r="C2703" s="5" t="str">
        <f t="shared" ca="1" si="3"/>
        <v>Male</v>
      </c>
      <c r="D2703" s="7">
        <f t="shared" ca="1" si="1"/>
        <v>323.36766952681489</v>
      </c>
    </row>
    <row r="2704" spans="1:4" ht="12.5" x14ac:dyDescent="0.25">
      <c r="A2704" s="4">
        <f t="shared" ca="1" si="0"/>
        <v>44438</v>
      </c>
      <c r="B2704" s="6" t="str">
        <f t="shared" ca="1" si="2"/>
        <v>UZ</v>
      </c>
      <c r="C2704" s="5" t="str">
        <f t="shared" ca="1" si="3"/>
        <v>Male</v>
      </c>
      <c r="D2704" s="7">
        <f t="shared" ca="1" si="1"/>
        <v>28.695266782719187</v>
      </c>
    </row>
    <row r="2705" spans="1:4" ht="12.5" x14ac:dyDescent="0.25">
      <c r="A2705" s="4">
        <f t="shared" ca="1" si="0"/>
        <v>44481</v>
      </c>
      <c r="B2705" s="6" t="str">
        <f t="shared" ca="1" si="2"/>
        <v>GB</v>
      </c>
      <c r="C2705" s="5" t="str">
        <f t="shared" ca="1" si="3"/>
        <v>Female</v>
      </c>
      <c r="D2705" s="7">
        <f t="shared" ca="1" si="1"/>
        <v>535.01076074786045</v>
      </c>
    </row>
    <row r="2706" spans="1:4" ht="12.5" x14ac:dyDescent="0.25">
      <c r="A2706" s="4">
        <f t="shared" ca="1" si="0"/>
        <v>44417</v>
      </c>
      <c r="B2706" s="6" t="str">
        <f t="shared" ca="1" si="2"/>
        <v>FI</v>
      </c>
      <c r="C2706" s="5" t="str">
        <f t="shared" ca="1" si="3"/>
        <v>Female</v>
      </c>
      <c r="D2706" s="7">
        <f t="shared" ca="1" si="1"/>
        <v>391.35924481979208</v>
      </c>
    </row>
    <row r="2707" spans="1:4" ht="12.5" x14ac:dyDescent="0.25">
      <c r="A2707" s="4">
        <f t="shared" ca="1" si="0"/>
        <v>44422</v>
      </c>
      <c r="B2707" s="6" t="str">
        <f t="shared" ca="1" si="2"/>
        <v>DE</v>
      </c>
      <c r="C2707" s="5" t="str">
        <f t="shared" ca="1" si="3"/>
        <v>Male</v>
      </c>
      <c r="D2707" s="7">
        <f t="shared" ca="1" si="1"/>
        <v>247.73110238056998</v>
      </c>
    </row>
    <row r="2708" spans="1:4" ht="12.5" x14ac:dyDescent="0.25">
      <c r="A2708" s="4">
        <f t="shared" ca="1" si="0"/>
        <v>44444</v>
      </c>
      <c r="B2708" s="6" t="str">
        <f t="shared" ca="1" si="2"/>
        <v>PT</v>
      </c>
      <c r="C2708" s="5" t="str">
        <f t="shared" ca="1" si="3"/>
        <v>Female</v>
      </c>
      <c r="D2708" s="7">
        <f t="shared" ca="1" si="1"/>
        <v>115.04255681561916</v>
      </c>
    </row>
    <row r="2709" spans="1:4" ht="12.5" x14ac:dyDescent="0.25">
      <c r="A2709" s="4">
        <f t="shared" ca="1" si="0"/>
        <v>44469</v>
      </c>
      <c r="B2709" s="6" t="str">
        <f t="shared" ca="1" si="2"/>
        <v>RS</v>
      </c>
      <c r="C2709" s="5" t="str">
        <f t="shared" ca="1" si="3"/>
        <v>Female</v>
      </c>
      <c r="D2709" s="7">
        <f t="shared" ca="1" si="1"/>
        <v>156.46512973737771</v>
      </c>
    </row>
    <row r="2710" spans="1:4" ht="12.5" x14ac:dyDescent="0.25">
      <c r="A2710" s="4">
        <f t="shared" ca="1" si="0"/>
        <v>44476</v>
      </c>
      <c r="B2710" s="6" t="str">
        <f t="shared" ca="1" si="2"/>
        <v>CR</v>
      </c>
      <c r="C2710" s="5" t="str">
        <f t="shared" ca="1" si="3"/>
        <v>Female</v>
      </c>
      <c r="D2710" s="7">
        <f t="shared" ca="1" si="1"/>
        <v>301.34240560656576</v>
      </c>
    </row>
    <row r="2711" spans="1:4" ht="12.5" x14ac:dyDescent="0.25">
      <c r="A2711" s="4">
        <f t="shared" ca="1" si="0"/>
        <v>44473</v>
      </c>
      <c r="B2711" s="6" t="str">
        <f t="shared" ca="1" si="2"/>
        <v>CH</v>
      </c>
      <c r="C2711" s="5" t="str">
        <f t="shared" ca="1" si="3"/>
        <v>Female</v>
      </c>
      <c r="D2711" s="7">
        <f t="shared" ca="1" si="1"/>
        <v>193.51574466510564</v>
      </c>
    </row>
    <row r="2712" spans="1:4" ht="12.5" x14ac:dyDescent="0.25">
      <c r="A2712" s="4">
        <f t="shared" ca="1" si="0"/>
        <v>44476</v>
      </c>
      <c r="B2712" s="6" t="str">
        <f t="shared" ca="1" si="2"/>
        <v>DO</v>
      </c>
      <c r="C2712" s="5" t="str">
        <f t="shared" ca="1" si="3"/>
        <v>Female</v>
      </c>
      <c r="D2712" s="7">
        <f t="shared" ca="1" si="1"/>
        <v>203.62448929606464</v>
      </c>
    </row>
    <row r="2713" spans="1:4" ht="12.5" x14ac:dyDescent="0.25">
      <c r="A2713" s="4">
        <f t="shared" ca="1" si="0"/>
        <v>44422</v>
      </c>
      <c r="B2713" s="6" t="str">
        <f t="shared" ca="1" si="2"/>
        <v>HU</v>
      </c>
      <c r="C2713" s="5" t="str">
        <f t="shared" ca="1" si="3"/>
        <v>Male</v>
      </c>
      <c r="D2713" s="7">
        <f t="shared" ca="1" si="1"/>
        <v>454.32837622394561</v>
      </c>
    </row>
    <row r="2714" spans="1:4" ht="12.5" x14ac:dyDescent="0.25">
      <c r="A2714" s="4">
        <f t="shared" ca="1" si="0"/>
        <v>44465</v>
      </c>
      <c r="B2714" s="6" t="str">
        <f t="shared" ca="1" si="2"/>
        <v>CH</v>
      </c>
      <c r="C2714" s="5" t="str">
        <f t="shared" ca="1" si="3"/>
        <v>Female</v>
      </c>
      <c r="D2714" s="7">
        <f t="shared" ca="1" si="1"/>
        <v>77.122968486043547</v>
      </c>
    </row>
    <row r="2715" spans="1:4" ht="12.5" x14ac:dyDescent="0.25">
      <c r="A2715" s="4">
        <f t="shared" ca="1" si="0"/>
        <v>44508</v>
      </c>
      <c r="B2715" s="6" t="str">
        <f t="shared" ca="1" si="2"/>
        <v>SG</v>
      </c>
      <c r="C2715" s="5" t="str">
        <f t="shared" ca="1" si="3"/>
        <v>Female</v>
      </c>
      <c r="D2715" s="7">
        <f t="shared" ca="1" si="1"/>
        <v>553.73817069560528</v>
      </c>
    </row>
    <row r="2716" spans="1:4" ht="12.5" x14ac:dyDescent="0.25">
      <c r="A2716" s="4">
        <f t="shared" ca="1" si="0"/>
        <v>44486</v>
      </c>
      <c r="B2716" s="6" t="str">
        <f t="shared" ca="1" si="2"/>
        <v>RO</v>
      </c>
      <c r="C2716" s="5" t="str">
        <f t="shared" ca="1" si="3"/>
        <v>Male</v>
      </c>
      <c r="D2716" s="7">
        <f t="shared" ca="1" si="1"/>
        <v>239.29861848565298</v>
      </c>
    </row>
    <row r="2717" spans="1:4" ht="12.5" x14ac:dyDescent="0.25">
      <c r="A2717" s="4">
        <f t="shared" ca="1" si="0"/>
        <v>44456</v>
      </c>
      <c r="B2717" s="6" t="str">
        <f t="shared" ca="1" si="2"/>
        <v>CH</v>
      </c>
      <c r="C2717" s="5" t="str">
        <f t="shared" ca="1" si="3"/>
        <v>Male</v>
      </c>
      <c r="D2717" s="7">
        <f t="shared" ca="1" si="1"/>
        <v>545.04433161407417</v>
      </c>
    </row>
    <row r="2718" spans="1:4" ht="12.5" x14ac:dyDescent="0.25">
      <c r="A2718" s="4">
        <f t="shared" ca="1" si="0"/>
        <v>44440</v>
      </c>
      <c r="B2718" s="6" t="str">
        <f t="shared" ca="1" si="2"/>
        <v>PL</v>
      </c>
      <c r="C2718" s="5" t="str">
        <f t="shared" ca="1" si="3"/>
        <v>Female</v>
      </c>
      <c r="D2718" s="7">
        <f t="shared" ca="1" si="1"/>
        <v>186.49248811824222</v>
      </c>
    </row>
    <row r="2719" spans="1:4" ht="12.5" x14ac:dyDescent="0.25">
      <c r="A2719" s="4">
        <f t="shared" ca="1" si="0"/>
        <v>44496</v>
      </c>
      <c r="B2719" s="6" t="str">
        <f t="shared" ca="1" si="2"/>
        <v>PH</v>
      </c>
      <c r="C2719" s="5" t="str">
        <f t="shared" ca="1" si="3"/>
        <v>Female</v>
      </c>
      <c r="D2719" s="7">
        <f t="shared" ca="1" si="1"/>
        <v>62.405392342151053</v>
      </c>
    </row>
    <row r="2720" spans="1:4" ht="12.5" x14ac:dyDescent="0.25">
      <c r="A2720" s="4">
        <f t="shared" ca="1" si="0"/>
        <v>44414</v>
      </c>
      <c r="B2720" s="6" t="str">
        <f t="shared" ca="1" si="2"/>
        <v>LK</v>
      </c>
      <c r="C2720" s="5" t="str">
        <f t="shared" ca="1" si="3"/>
        <v>Female</v>
      </c>
      <c r="D2720" s="7">
        <f t="shared" ca="1" si="1"/>
        <v>250.76387826358663</v>
      </c>
    </row>
    <row r="2721" spans="1:4" ht="12.5" x14ac:dyDescent="0.25">
      <c r="A2721" s="4">
        <f t="shared" ca="1" si="0"/>
        <v>44488</v>
      </c>
      <c r="B2721" s="6" t="str">
        <f t="shared" ca="1" si="2"/>
        <v>RU</v>
      </c>
      <c r="C2721" s="5" t="str">
        <f t="shared" ca="1" si="3"/>
        <v>Female</v>
      </c>
      <c r="D2721" s="7">
        <f t="shared" ca="1" si="1"/>
        <v>281.52443271463198</v>
      </c>
    </row>
    <row r="2722" spans="1:4" ht="12.5" x14ac:dyDescent="0.25">
      <c r="A2722" s="4">
        <f t="shared" ca="1" si="0"/>
        <v>44428</v>
      </c>
      <c r="B2722" s="6" t="str">
        <f t="shared" ca="1" si="2"/>
        <v>CH</v>
      </c>
      <c r="C2722" s="5" t="str">
        <f t="shared" ca="1" si="3"/>
        <v>Female</v>
      </c>
      <c r="D2722" s="7">
        <f t="shared" ca="1" si="1"/>
        <v>100.78957954328017</v>
      </c>
    </row>
    <row r="2723" spans="1:4" ht="12.5" x14ac:dyDescent="0.25">
      <c r="A2723" s="4">
        <f t="shared" ca="1" si="0"/>
        <v>44487</v>
      </c>
      <c r="B2723" s="6" t="str">
        <f t="shared" ca="1" si="2"/>
        <v>ZA</v>
      </c>
      <c r="C2723" s="5" t="str">
        <f t="shared" ca="1" si="3"/>
        <v>Male</v>
      </c>
      <c r="D2723" s="7">
        <f t="shared" ca="1" si="1"/>
        <v>695.46645927073791</v>
      </c>
    </row>
    <row r="2724" spans="1:4" ht="12.5" x14ac:dyDescent="0.25">
      <c r="A2724" s="4">
        <f t="shared" ca="1" si="0"/>
        <v>44487</v>
      </c>
      <c r="B2724" s="6" t="str">
        <f t="shared" ca="1" si="2"/>
        <v>AE</v>
      </c>
      <c r="C2724" s="5" t="str">
        <f t="shared" ca="1" si="3"/>
        <v>Male</v>
      </c>
      <c r="D2724" s="7">
        <f t="shared" ca="1" si="1"/>
        <v>210.67205190713457</v>
      </c>
    </row>
    <row r="2725" spans="1:4" ht="12.5" x14ac:dyDescent="0.25">
      <c r="A2725" s="4">
        <f t="shared" ca="1" si="0"/>
        <v>44463</v>
      </c>
      <c r="B2725" s="6" t="str">
        <f t="shared" ca="1" si="2"/>
        <v>TW</v>
      </c>
      <c r="C2725" s="5" t="str">
        <f t="shared" ca="1" si="3"/>
        <v>Male</v>
      </c>
      <c r="D2725" s="7">
        <f t="shared" ca="1" si="1"/>
        <v>274.53743160108434</v>
      </c>
    </row>
    <row r="2726" spans="1:4" ht="12.5" x14ac:dyDescent="0.25">
      <c r="A2726" s="4">
        <f t="shared" ca="1" si="0"/>
        <v>44441</v>
      </c>
      <c r="B2726" s="6" t="str">
        <f t="shared" ca="1" si="2"/>
        <v>PR</v>
      </c>
      <c r="C2726" s="5" t="str">
        <f t="shared" ca="1" si="3"/>
        <v>Male</v>
      </c>
      <c r="D2726" s="7">
        <f t="shared" ca="1" si="1"/>
        <v>291.88030690095076</v>
      </c>
    </row>
    <row r="2727" spans="1:4" ht="12.5" x14ac:dyDescent="0.25">
      <c r="A2727" s="4">
        <f t="shared" ca="1" si="0"/>
        <v>44450</v>
      </c>
      <c r="B2727" s="6" t="str">
        <f t="shared" ca="1" si="2"/>
        <v>MY</v>
      </c>
      <c r="C2727" s="5" t="str">
        <f t="shared" ca="1" si="3"/>
        <v>Female</v>
      </c>
      <c r="D2727" s="7">
        <f t="shared" ca="1" si="1"/>
        <v>413.38704914922795</v>
      </c>
    </row>
    <row r="2728" spans="1:4" ht="12.5" x14ac:dyDescent="0.25">
      <c r="A2728" s="4">
        <f t="shared" ca="1" si="0"/>
        <v>44492</v>
      </c>
      <c r="B2728" s="6" t="str">
        <f t="shared" ca="1" si="2"/>
        <v>NO</v>
      </c>
      <c r="C2728" s="5" t="str">
        <f t="shared" ca="1" si="3"/>
        <v>Female</v>
      </c>
      <c r="D2728" s="7">
        <f t="shared" ca="1" si="1"/>
        <v>241.30474706493223</v>
      </c>
    </row>
    <row r="2729" spans="1:4" ht="12.5" x14ac:dyDescent="0.25">
      <c r="A2729" s="4">
        <f t="shared" ca="1" si="0"/>
        <v>44417</v>
      </c>
      <c r="B2729" s="6" t="str">
        <f t="shared" ca="1" si="2"/>
        <v>FI</v>
      </c>
      <c r="C2729" s="5" t="str">
        <f t="shared" ca="1" si="3"/>
        <v>Male</v>
      </c>
      <c r="D2729" s="7">
        <f t="shared" ca="1" si="1"/>
        <v>514.99522353883651</v>
      </c>
    </row>
    <row r="2730" spans="1:4" ht="12.5" x14ac:dyDescent="0.25">
      <c r="A2730" s="4">
        <f t="shared" ca="1" si="0"/>
        <v>44437</v>
      </c>
      <c r="B2730" s="6" t="str">
        <f t="shared" ca="1" si="2"/>
        <v>DE</v>
      </c>
      <c r="C2730" s="5" t="str">
        <f t="shared" ca="1" si="3"/>
        <v>Male</v>
      </c>
      <c r="D2730" s="7">
        <f t="shared" ca="1" si="1"/>
        <v>435.83738827772316</v>
      </c>
    </row>
    <row r="2731" spans="1:4" ht="12.5" x14ac:dyDescent="0.25">
      <c r="A2731" s="4">
        <f t="shared" ca="1" si="0"/>
        <v>44500</v>
      </c>
      <c r="B2731" s="6" t="str">
        <f t="shared" ca="1" si="2"/>
        <v>JO</v>
      </c>
      <c r="C2731" s="5" t="str">
        <f t="shared" ca="1" si="3"/>
        <v>Male</v>
      </c>
      <c r="D2731" s="7">
        <f t="shared" ca="1" si="1"/>
        <v>153.93426902007585</v>
      </c>
    </row>
    <row r="2732" spans="1:4" ht="12.5" x14ac:dyDescent="0.25">
      <c r="A2732" s="4">
        <f t="shared" ca="1" si="0"/>
        <v>44483</v>
      </c>
      <c r="B2732" s="6" t="str">
        <f t="shared" ca="1" si="2"/>
        <v>QA</v>
      </c>
      <c r="C2732" s="5" t="str">
        <f t="shared" ca="1" si="3"/>
        <v>Male</v>
      </c>
      <c r="D2732" s="7">
        <f t="shared" ca="1" si="1"/>
        <v>395.17906036336205</v>
      </c>
    </row>
    <row r="2733" spans="1:4" ht="12.5" x14ac:dyDescent="0.25">
      <c r="A2733" s="4">
        <f t="shared" ca="1" si="0"/>
        <v>44436</v>
      </c>
      <c r="B2733" s="6" t="str">
        <f t="shared" ca="1" si="2"/>
        <v>CH</v>
      </c>
      <c r="C2733" s="5" t="str">
        <f t="shared" ca="1" si="3"/>
        <v>Male</v>
      </c>
      <c r="D2733" s="7">
        <f t="shared" ca="1" si="1"/>
        <v>286.27452416127545</v>
      </c>
    </row>
    <row r="2734" spans="1:4" ht="12.5" x14ac:dyDescent="0.25">
      <c r="A2734" s="4">
        <f t="shared" ca="1" si="0"/>
        <v>44475</v>
      </c>
      <c r="B2734" s="6" t="str">
        <f t="shared" ca="1" si="2"/>
        <v>JO</v>
      </c>
      <c r="C2734" s="5" t="str">
        <f t="shared" ca="1" si="3"/>
        <v>Male</v>
      </c>
      <c r="D2734" s="7">
        <f t="shared" ca="1" si="1"/>
        <v>566.62597664553334</v>
      </c>
    </row>
    <row r="2735" spans="1:4" ht="12.5" x14ac:dyDescent="0.25">
      <c r="A2735" s="4">
        <f t="shared" ca="1" si="0"/>
        <v>44411</v>
      </c>
      <c r="B2735" s="6" t="str">
        <f t="shared" ca="1" si="2"/>
        <v>TR</v>
      </c>
      <c r="C2735" s="5" t="str">
        <f t="shared" ca="1" si="3"/>
        <v>Male</v>
      </c>
      <c r="D2735" s="7">
        <f t="shared" ca="1" si="1"/>
        <v>404.20143670771512</v>
      </c>
    </row>
    <row r="2736" spans="1:4" ht="12.5" x14ac:dyDescent="0.25">
      <c r="A2736" s="4">
        <f t="shared" ca="1" si="0"/>
        <v>44468</v>
      </c>
      <c r="B2736" s="6" t="str">
        <f t="shared" ca="1" si="2"/>
        <v>BY</v>
      </c>
      <c r="C2736" s="5" t="str">
        <f t="shared" ca="1" si="3"/>
        <v>Male</v>
      </c>
      <c r="D2736" s="7">
        <f t="shared" ca="1" si="1"/>
        <v>148.82510837151355</v>
      </c>
    </row>
    <row r="2737" spans="1:4" ht="12.5" x14ac:dyDescent="0.25">
      <c r="A2737" s="4">
        <f t="shared" ca="1" si="0"/>
        <v>44482</v>
      </c>
      <c r="B2737" s="6" t="str">
        <f t="shared" ca="1" si="2"/>
        <v>SG</v>
      </c>
      <c r="C2737" s="5" t="str">
        <f t="shared" ca="1" si="3"/>
        <v>Female</v>
      </c>
      <c r="D2737" s="7">
        <f t="shared" ca="1" si="1"/>
        <v>45.186777444844971</v>
      </c>
    </row>
    <row r="2738" spans="1:4" ht="12.5" x14ac:dyDescent="0.25">
      <c r="A2738" s="4">
        <f t="shared" ca="1" si="0"/>
        <v>44422</v>
      </c>
      <c r="B2738" s="6" t="str">
        <f t="shared" ca="1" si="2"/>
        <v>PL</v>
      </c>
      <c r="C2738" s="5" t="str">
        <f t="shared" ca="1" si="3"/>
        <v>Female</v>
      </c>
      <c r="D2738" s="7">
        <f t="shared" ca="1" si="1"/>
        <v>231.91004018449982</v>
      </c>
    </row>
    <row r="2739" spans="1:4" ht="12.5" x14ac:dyDescent="0.25">
      <c r="A2739" s="4">
        <f t="shared" ca="1" si="0"/>
        <v>44412</v>
      </c>
      <c r="B2739" s="6" t="str">
        <f t="shared" ca="1" si="2"/>
        <v>CZ</v>
      </c>
      <c r="C2739" s="5" t="str">
        <f t="shared" ca="1" si="3"/>
        <v>Male</v>
      </c>
      <c r="D2739" s="7">
        <f t="shared" ca="1" si="1"/>
        <v>392.7434627761354</v>
      </c>
    </row>
    <row r="2740" spans="1:4" ht="12.5" x14ac:dyDescent="0.25">
      <c r="A2740" s="4">
        <f t="shared" ca="1" si="0"/>
        <v>44499</v>
      </c>
      <c r="B2740" s="6" t="str">
        <f t="shared" ca="1" si="2"/>
        <v>AU</v>
      </c>
      <c r="C2740" s="5" t="str">
        <f t="shared" ca="1" si="3"/>
        <v>Female</v>
      </c>
      <c r="D2740" s="7">
        <f t="shared" ca="1" si="1"/>
        <v>379.83394211248765</v>
      </c>
    </row>
    <row r="2741" spans="1:4" ht="12.5" x14ac:dyDescent="0.25">
      <c r="A2741" s="4">
        <f t="shared" ca="1" si="0"/>
        <v>44466</v>
      </c>
      <c r="B2741" s="6" t="str">
        <f t="shared" ca="1" si="2"/>
        <v>UZ</v>
      </c>
      <c r="C2741" s="5" t="str">
        <f t="shared" ca="1" si="3"/>
        <v>Male</v>
      </c>
      <c r="D2741" s="7">
        <f t="shared" ca="1" si="1"/>
        <v>290.83101097354756</v>
      </c>
    </row>
    <row r="2742" spans="1:4" ht="12.5" x14ac:dyDescent="0.25">
      <c r="A2742" s="4">
        <f t="shared" ca="1" si="0"/>
        <v>44473</v>
      </c>
      <c r="B2742" s="6" t="str">
        <f t="shared" ca="1" si="2"/>
        <v>RO</v>
      </c>
      <c r="C2742" s="5" t="str">
        <f t="shared" ca="1" si="3"/>
        <v>Female</v>
      </c>
      <c r="D2742" s="7">
        <f t="shared" ca="1" si="1"/>
        <v>462.10010930780555</v>
      </c>
    </row>
    <row r="2743" spans="1:4" ht="12.5" x14ac:dyDescent="0.25">
      <c r="A2743" s="4">
        <f t="shared" ca="1" si="0"/>
        <v>44422</v>
      </c>
      <c r="B2743" s="6" t="str">
        <f t="shared" ca="1" si="2"/>
        <v>BE</v>
      </c>
      <c r="C2743" s="5" t="str">
        <f t="shared" ca="1" si="3"/>
        <v>Female</v>
      </c>
      <c r="D2743" s="7">
        <f t="shared" ca="1" si="1"/>
        <v>173.19477521416945</v>
      </c>
    </row>
    <row r="2744" spans="1:4" ht="12.5" x14ac:dyDescent="0.25">
      <c r="A2744" s="4">
        <f t="shared" ca="1" si="0"/>
        <v>44493</v>
      </c>
      <c r="B2744" s="6" t="str">
        <f t="shared" ca="1" si="2"/>
        <v>HK</v>
      </c>
      <c r="C2744" s="5" t="str">
        <f t="shared" ca="1" si="3"/>
        <v>Female</v>
      </c>
      <c r="D2744" s="7">
        <f t="shared" ca="1" si="1"/>
        <v>91.782472735325953</v>
      </c>
    </row>
    <row r="2745" spans="1:4" ht="12.5" x14ac:dyDescent="0.25">
      <c r="A2745" s="4">
        <f t="shared" ca="1" si="0"/>
        <v>44478</v>
      </c>
      <c r="B2745" s="6" t="str">
        <f t="shared" ca="1" si="2"/>
        <v>IN</v>
      </c>
      <c r="C2745" s="5" t="str">
        <f t="shared" ca="1" si="3"/>
        <v>Female</v>
      </c>
      <c r="D2745" s="7">
        <f t="shared" ca="1" si="1"/>
        <v>697.52372608025348</v>
      </c>
    </row>
    <row r="2746" spans="1:4" ht="12.5" x14ac:dyDescent="0.25">
      <c r="A2746" s="4">
        <f t="shared" ca="1" si="0"/>
        <v>44422</v>
      </c>
      <c r="B2746" s="6" t="str">
        <f t="shared" ca="1" si="2"/>
        <v>IT</v>
      </c>
      <c r="C2746" s="5" t="str">
        <f t="shared" ca="1" si="3"/>
        <v>Male</v>
      </c>
      <c r="D2746" s="7">
        <f t="shared" ca="1" si="1"/>
        <v>277.41219472669025</v>
      </c>
    </row>
    <row r="2747" spans="1:4" ht="12.5" x14ac:dyDescent="0.25">
      <c r="A2747" s="4">
        <f t="shared" ca="1" si="0"/>
        <v>44497</v>
      </c>
      <c r="B2747" s="6" t="str">
        <f t="shared" ca="1" si="2"/>
        <v>SK</v>
      </c>
      <c r="C2747" s="5" t="str">
        <f t="shared" ca="1" si="3"/>
        <v>Female</v>
      </c>
      <c r="D2747" s="7">
        <f t="shared" ca="1" si="1"/>
        <v>42.464985606833238</v>
      </c>
    </row>
    <row r="2748" spans="1:4" ht="12.5" x14ac:dyDescent="0.25">
      <c r="A2748" s="4">
        <f t="shared" ca="1" si="0"/>
        <v>44434</v>
      </c>
      <c r="B2748" s="6" t="str">
        <f t="shared" ca="1" si="2"/>
        <v>CL</v>
      </c>
      <c r="C2748" s="5" t="str">
        <f t="shared" ca="1" si="3"/>
        <v>Male</v>
      </c>
      <c r="D2748" s="7">
        <f t="shared" ca="1" si="1"/>
        <v>577.42697338668302</v>
      </c>
    </row>
    <row r="2749" spans="1:4" ht="12.5" x14ac:dyDescent="0.25">
      <c r="A2749" s="4">
        <f t="shared" ca="1" si="0"/>
        <v>44417</v>
      </c>
      <c r="B2749" s="6" t="str">
        <f t="shared" ca="1" si="2"/>
        <v>KW</v>
      </c>
      <c r="C2749" s="5" t="str">
        <f t="shared" ca="1" si="3"/>
        <v>Female</v>
      </c>
      <c r="D2749" s="7">
        <f t="shared" ca="1" si="1"/>
        <v>562.37213432774854</v>
      </c>
    </row>
    <row r="2750" spans="1:4" ht="12.5" x14ac:dyDescent="0.25">
      <c r="A2750" s="4">
        <f t="shared" ca="1" si="0"/>
        <v>44444</v>
      </c>
      <c r="B2750" s="6" t="str">
        <f t="shared" ca="1" si="2"/>
        <v>DZ</v>
      </c>
      <c r="C2750" s="5" t="str">
        <f t="shared" ca="1" si="3"/>
        <v>Male</v>
      </c>
      <c r="D2750" s="7">
        <f t="shared" ca="1" si="1"/>
        <v>330.3467178418872</v>
      </c>
    </row>
    <row r="2751" spans="1:4" ht="12.5" x14ac:dyDescent="0.25">
      <c r="A2751" s="4">
        <f t="shared" ca="1" si="0"/>
        <v>44440</v>
      </c>
      <c r="B2751" s="6" t="str">
        <f t="shared" ca="1" si="2"/>
        <v>CA</v>
      </c>
      <c r="C2751" s="5" t="str">
        <f t="shared" ca="1" si="3"/>
        <v>Female</v>
      </c>
      <c r="D2751" s="7">
        <f t="shared" ca="1" si="1"/>
        <v>64.343299471973381</v>
      </c>
    </row>
    <row r="2752" spans="1:4" ht="12.5" x14ac:dyDescent="0.25">
      <c r="A2752" s="4">
        <f t="shared" ca="1" si="0"/>
        <v>44430</v>
      </c>
      <c r="B2752" s="6" t="str">
        <f t="shared" ca="1" si="2"/>
        <v>RS</v>
      </c>
      <c r="C2752" s="5" t="str">
        <f t="shared" ca="1" si="3"/>
        <v>Female</v>
      </c>
      <c r="D2752" s="7">
        <f t="shared" ca="1" si="1"/>
        <v>204.52890589709833</v>
      </c>
    </row>
    <row r="2753" spans="1:4" ht="12.5" x14ac:dyDescent="0.25">
      <c r="A2753" s="4">
        <f t="shared" ca="1" si="0"/>
        <v>44457</v>
      </c>
      <c r="B2753" s="6" t="str">
        <f t="shared" ca="1" si="2"/>
        <v>CH</v>
      </c>
      <c r="C2753" s="5" t="str">
        <f t="shared" ca="1" si="3"/>
        <v>Male</v>
      </c>
      <c r="D2753" s="7">
        <f t="shared" ca="1" si="1"/>
        <v>219.32789108882952</v>
      </c>
    </row>
    <row r="2754" spans="1:4" ht="12.5" x14ac:dyDescent="0.25">
      <c r="A2754" s="4">
        <f t="shared" ca="1" si="0"/>
        <v>44447</v>
      </c>
      <c r="B2754" s="6" t="str">
        <f t="shared" ca="1" si="2"/>
        <v>KZ</v>
      </c>
      <c r="C2754" s="5" t="str">
        <f t="shared" ca="1" si="3"/>
        <v>Male</v>
      </c>
      <c r="D2754" s="7">
        <f t="shared" ca="1" si="1"/>
        <v>656.56461877116783</v>
      </c>
    </row>
    <row r="2755" spans="1:4" ht="12.5" x14ac:dyDescent="0.25">
      <c r="A2755" s="4">
        <f t="shared" ca="1" si="0"/>
        <v>44430</v>
      </c>
      <c r="B2755" s="6" t="str">
        <f t="shared" ca="1" si="2"/>
        <v>CA</v>
      </c>
      <c r="C2755" s="5" t="str">
        <f t="shared" ca="1" si="3"/>
        <v>Female</v>
      </c>
      <c r="D2755" s="7">
        <f t="shared" ca="1" si="1"/>
        <v>552.36684916719719</v>
      </c>
    </row>
    <row r="2756" spans="1:4" ht="12.5" x14ac:dyDescent="0.25">
      <c r="A2756" s="4">
        <f t="shared" ca="1" si="0"/>
        <v>44447</v>
      </c>
      <c r="B2756" s="6" t="str">
        <f t="shared" ca="1" si="2"/>
        <v>PL</v>
      </c>
      <c r="C2756" s="5" t="str">
        <f t="shared" ca="1" si="3"/>
        <v>Male</v>
      </c>
      <c r="D2756" s="7">
        <f t="shared" ca="1" si="1"/>
        <v>530.45684332960036</v>
      </c>
    </row>
    <row r="2757" spans="1:4" ht="12.5" x14ac:dyDescent="0.25">
      <c r="A2757" s="4">
        <f t="shared" ca="1" si="0"/>
        <v>44500</v>
      </c>
      <c r="B2757" s="6" t="str">
        <f t="shared" ca="1" si="2"/>
        <v>OM</v>
      </c>
      <c r="C2757" s="5" t="str">
        <f t="shared" ca="1" si="3"/>
        <v>Male</v>
      </c>
      <c r="D2757" s="7">
        <f t="shared" ca="1" si="1"/>
        <v>397.42342403883151</v>
      </c>
    </row>
    <row r="2758" spans="1:4" ht="12.5" x14ac:dyDescent="0.25">
      <c r="A2758" s="4">
        <f t="shared" ca="1" si="0"/>
        <v>44469</v>
      </c>
      <c r="B2758" s="6" t="str">
        <f t="shared" ca="1" si="2"/>
        <v>BY</v>
      </c>
      <c r="C2758" s="5" t="str">
        <f t="shared" ca="1" si="3"/>
        <v>Male</v>
      </c>
      <c r="D2758" s="7">
        <f t="shared" ca="1" si="1"/>
        <v>22.214545619292924</v>
      </c>
    </row>
    <row r="2759" spans="1:4" ht="12.5" x14ac:dyDescent="0.25">
      <c r="A2759" s="4">
        <f t="shared" ca="1" si="0"/>
        <v>44499</v>
      </c>
      <c r="B2759" s="6" t="str">
        <f t="shared" ca="1" si="2"/>
        <v>QA</v>
      </c>
      <c r="C2759" s="5" t="str">
        <f t="shared" ca="1" si="3"/>
        <v>Male</v>
      </c>
      <c r="D2759" s="7">
        <f t="shared" ca="1" si="1"/>
        <v>625.77253029298606</v>
      </c>
    </row>
    <row r="2760" spans="1:4" ht="12.5" x14ac:dyDescent="0.25">
      <c r="A2760" s="4">
        <f t="shared" ca="1" si="0"/>
        <v>44482</v>
      </c>
      <c r="B2760" s="6" t="str">
        <f t="shared" ca="1" si="2"/>
        <v>CH</v>
      </c>
      <c r="C2760" s="5" t="str">
        <f t="shared" ca="1" si="3"/>
        <v>Male</v>
      </c>
      <c r="D2760" s="7">
        <f t="shared" ca="1" si="1"/>
        <v>385.77249340653742</v>
      </c>
    </row>
    <row r="2761" spans="1:4" ht="12.5" x14ac:dyDescent="0.25">
      <c r="A2761" s="4">
        <f t="shared" ca="1" si="0"/>
        <v>44424</v>
      </c>
      <c r="B2761" s="6" t="str">
        <f t="shared" ca="1" si="2"/>
        <v>NG</v>
      </c>
      <c r="C2761" s="5" t="str">
        <f t="shared" ca="1" si="3"/>
        <v>Male</v>
      </c>
      <c r="D2761" s="7">
        <f t="shared" ca="1" si="1"/>
        <v>598.60925431921657</v>
      </c>
    </row>
    <row r="2762" spans="1:4" ht="12.5" x14ac:dyDescent="0.25">
      <c r="A2762" s="4">
        <f t="shared" ca="1" si="0"/>
        <v>44411</v>
      </c>
      <c r="B2762" s="6" t="str">
        <f t="shared" ca="1" si="2"/>
        <v>JO</v>
      </c>
      <c r="C2762" s="5" t="str">
        <f t="shared" ca="1" si="3"/>
        <v>Female</v>
      </c>
      <c r="D2762" s="7">
        <f t="shared" ca="1" si="1"/>
        <v>241.01097411649778</v>
      </c>
    </row>
    <row r="2763" spans="1:4" ht="12.5" x14ac:dyDescent="0.25">
      <c r="A2763" s="4">
        <f t="shared" ca="1" si="0"/>
        <v>44447</v>
      </c>
      <c r="B2763" s="6" t="str">
        <f t="shared" ca="1" si="2"/>
        <v>JP</v>
      </c>
      <c r="C2763" s="5" t="str">
        <f t="shared" ca="1" si="3"/>
        <v>Male</v>
      </c>
      <c r="D2763" s="7">
        <f t="shared" ca="1" si="1"/>
        <v>350.77175441016919</v>
      </c>
    </row>
    <row r="2764" spans="1:4" ht="12.5" x14ac:dyDescent="0.25">
      <c r="A2764" s="4">
        <f t="shared" ca="1" si="0"/>
        <v>44448</v>
      </c>
      <c r="B2764" s="6" t="str">
        <f t="shared" ca="1" si="2"/>
        <v>SG</v>
      </c>
      <c r="C2764" s="5" t="str">
        <f t="shared" ca="1" si="3"/>
        <v>Male</v>
      </c>
      <c r="D2764" s="7">
        <f t="shared" ca="1" si="1"/>
        <v>399.43502544547459</v>
      </c>
    </row>
    <row r="2765" spans="1:4" ht="12.5" x14ac:dyDescent="0.25">
      <c r="A2765" s="4">
        <f t="shared" ca="1" si="0"/>
        <v>44455</v>
      </c>
      <c r="B2765" s="6" t="str">
        <f t="shared" ca="1" si="2"/>
        <v>AU</v>
      </c>
      <c r="C2765" s="5" t="str">
        <f t="shared" ca="1" si="3"/>
        <v>Male</v>
      </c>
      <c r="D2765" s="7">
        <f t="shared" ca="1" si="1"/>
        <v>261.71280258466635</v>
      </c>
    </row>
    <row r="2766" spans="1:4" ht="12.5" x14ac:dyDescent="0.25">
      <c r="A2766" s="4">
        <f t="shared" ca="1" si="0"/>
        <v>44468</v>
      </c>
      <c r="B2766" s="6" t="str">
        <f t="shared" ca="1" si="2"/>
        <v>ES</v>
      </c>
      <c r="C2766" s="5" t="str">
        <f t="shared" ca="1" si="3"/>
        <v>Female</v>
      </c>
      <c r="D2766" s="7">
        <f t="shared" ca="1" si="1"/>
        <v>192.64741111411243</v>
      </c>
    </row>
    <row r="2767" spans="1:4" ht="12.5" x14ac:dyDescent="0.25">
      <c r="A2767" s="4">
        <f t="shared" ca="1" si="0"/>
        <v>44415</v>
      </c>
      <c r="B2767" s="6" t="str">
        <f t="shared" ca="1" si="2"/>
        <v>JO</v>
      </c>
      <c r="C2767" s="5" t="str">
        <f t="shared" ca="1" si="3"/>
        <v>Male</v>
      </c>
      <c r="D2767" s="7">
        <f t="shared" ca="1" si="1"/>
        <v>31.195061324251149</v>
      </c>
    </row>
    <row r="2768" spans="1:4" ht="12.5" x14ac:dyDescent="0.25">
      <c r="A2768" s="4">
        <f t="shared" ca="1" si="0"/>
        <v>44423</v>
      </c>
      <c r="B2768" s="6" t="str">
        <f t="shared" ca="1" si="2"/>
        <v>AR</v>
      </c>
      <c r="C2768" s="5" t="str">
        <f t="shared" ca="1" si="3"/>
        <v>Female</v>
      </c>
      <c r="D2768" s="7">
        <f t="shared" ca="1" si="1"/>
        <v>260.65724982251874</v>
      </c>
    </row>
    <row r="2769" spans="1:4" ht="12.5" x14ac:dyDescent="0.25">
      <c r="A2769" s="4">
        <f t="shared" ca="1" si="0"/>
        <v>44489</v>
      </c>
      <c r="B2769" s="6" t="str">
        <f t="shared" ca="1" si="2"/>
        <v>EE</v>
      </c>
      <c r="C2769" s="5" t="str">
        <f t="shared" ca="1" si="3"/>
        <v>Female</v>
      </c>
      <c r="D2769" s="7">
        <f t="shared" ca="1" si="1"/>
        <v>75.633656709894879</v>
      </c>
    </row>
    <row r="2770" spans="1:4" ht="12.5" x14ac:dyDescent="0.25">
      <c r="A2770" s="4">
        <f t="shared" ca="1" si="0"/>
        <v>44502</v>
      </c>
      <c r="B2770" s="6" t="str">
        <f t="shared" ca="1" si="2"/>
        <v>DE</v>
      </c>
      <c r="C2770" s="5" t="str">
        <f t="shared" ca="1" si="3"/>
        <v>Male</v>
      </c>
      <c r="D2770" s="7">
        <f t="shared" ca="1" si="1"/>
        <v>188.62304168778243</v>
      </c>
    </row>
    <row r="2771" spans="1:4" ht="12.5" x14ac:dyDescent="0.25">
      <c r="A2771" s="4">
        <f t="shared" ca="1" si="0"/>
        <v>44487</v>
      </c>
      <c r="B2771" s="6" t="str">
        <f t="shared" ca="1" si="2"/>
        <v>CN</v>
      </c>
      <c r="C2771" s="5" t="str">
        <f t="shared" ca="1" si="3"/>
        <v>Female</v>
      </c>
      <c r="D2771" s="7">
        <f t="shared" ca="1" si="1"/>
        <v>593.19824486262746</v>
      </c>
    </row>
    <row r="2772" spans="1:4" ht="12.5" x14ac:dyDescent="0.25">
      <c r="A2772" s="4">
        <f t="shared" ca="1" si="0"/>
        <v>44477</v>
      </c>
      <c r="B2772" s="6" t="str">
        <f t="shared" ca="1" si="2"/>
        <v>HK</v>
      </c>
      <c r="C2772" s="5" t="str">
        <f t="shared" ca="1" si="3"/>
        <v>Female</v>
      </c>
      <c r="D2772" s="7">
        <f t="shared" ca="1" si="1"/>
        <v>462.45080888361548</v>
      </c>
    </row>
    <row r="2773" spans="1:4" ht="12.5" x14ac:dyDescent="0.25">
      <c r="A2773" s="4">
        <f t="shared" ca="1" si="0"/>
        <v>44497</v>
      </c>
      <c r="B2773" s="6" t="str">
        <f t="shared" ca="1" si="2"/>
        <v>UA</v>
      </c>
      <c r="C2773" s="5" t="str">
        <f t="shared" ca="1" si="3"/>
        <v>Female</v>
      </c>
      <c r="D2773" s="7">
        <f t="shared" ca="1" si="1"/>
        <v>406.54258913032555</v>
      </c>
    </row>
    <row r="2774" spans="1:4" ht="12.5" x14ac:dyDescent="0.25">
      <c r="A2774" s="4">
        <f t="shared" ca="1" si="0"/>
        <v>44509</v>
      </c>
      <c r="B2774" s="6" t="str">
        <f t="shared" ca="1" si="2"/>
        <v>NL</v>
      </c>
      <c r="C2774" s="5" t="str">
        <f t="shared" ca="1" si="3"/>
        <v>Male</v>
      </c>
      <c r="D2774" s="7">
        <f t="shared" ca="1" si="1"/>
        <v>586.66373410064648</v>
      </c>
    </row>
    <row r="2775" spans="1:4" ht="12.5" x14ac:dyDescent="0.25">
      <c r="A2775" s="4">
        <f t="shared" ca="1" si="0"/>
        <v>44441</v>
      </c>
      <c r="B2775" s="6" t="str">
        <f t="shared" ca="1" si="2"/>
        <v>GB</v>
      </c>
      <c r="C2775" s="5" t="str">
        <f t="shared" ca="1" si="3"/>
        <v>Male</v>
      </c>
      <c r="D2775" s="7">
        <f t="shared" ca="1" si="1"/>
        <v>87.201580013139392</v>
      </c>
    </row>
    <row r="2776" spans="1:4" ht="12.5" x14ac:dyDescent="0.25">
      <c r="A2776" s="4">
        <f t="shared" ca="1" si="0"/>
        <v>44484</v>
      </c>
      <c r="B2776" s="6" t="str">
        <f t="shared" ca="1" si="2"/>
        <v>CZ</v>
      </c>
      <c r="C2776" s="5" t="str">
        <f t="shared" ca="1" si="3"/>
        <v>Female</v>
      </c>
      <c r="D2776" s="7">
        <f t="shared" ca="1" si="1"/>
        <v>74.924299247177899</v>
      </c>
    </row>
    <row r="2777" spans="1:4" ht="12.5" x14ac:dyDescent="0.25">
      <c r="A2777" s="4">
        <f t="shared" ca="1" si="0"/>
        <v>44416</v>
      </c>
      <c r="B2777" s="6" t="str">
        <f t="shared" ca="1" si="2"/>
        <v>VN</v>
      </c>
      <c r="C2777" s="5" t="str">
        <f t="shared" ca="1" si="3"/>
        <v>Male</v>
      </c>
      <c r="D2777" s="7">
        <f t="shared" ca="1" si="1"/>
        <v>603.25348992654278</v>
      </c>
    </row>
    <row r="2778" spans="1:4" ht="12.5" x14ac:dyDescent="0.25">
      <c r="A2778" s="4">
        <f t="shared" ca="1" si="0"/>
        <v>44445</v>
      </c>
      <c r="B2778" s="6" t="str">
        <f t="shared" ca="1" si="2"/>
        <v>QA</v>
      </c>
      <c r="C2778" s="5" t="str">
        <f t="shared" ca="1" si="3"/>
        <v>Female</v>
      </c>
      <c r="D2778" s="7">
        <f t="shared" ca="1" si="1"/>
        <v>92.154828668649074</v>
      </c>
    </row>
    <row r="2779" spans="1:4" ht="12.5" x14ac:dyDescent="0.25">
      <c r="A2779" s="4">
        <f t="shared" ca="1" si="0"/>
        <v>44418</v>
      </c>
      <c r="B2779" s="6" t="str">
        <f t="shared" ca="1" si="2"/>
        <v>GB</v>
      </c>
      <c r="C2779" s="5" t="str">
        <f t="shared" ca="1" si="3"/>
        <v>Female</v>
      </c>
      <c r="D2779" s="7">
        <f t="shared" ca="1" si="1"/>
        <v>218.16054188841417</v>
      </c>
    </row>
    <row r="2780" spans="1:4" ht="12.5" x14ac:dyDescent="0.25">
      <c r="A2780" s="4">
        <f t="shared" ca="1" si="0"/>
        <v>44434</v>
      </c>
      <c r="B2780" s="6" t="str">
        <f t="shared" ca="1" si="2"/>
        <v>PH</v>
      </c>
      <c r="C2780" s="5" t="str">
        <f t="shared" ca="1" si="3"/>
        <v>Male</v>
      </c>
      <c r="D2780" s="7">
        <f t="shared" ca="1" si="1"/>
        <v>95.417538582692359</v>
      </c>
    </row>
    <row r="2781" spans="1:4" ht="12.5" x14ac:dyDescent="0.25">
      <c r="A2781" s="4">
        <f t="shared" ca="1" si="0"/>
        <v>44435</v>
      </c>
      <c r="B2781" s="6" t="str">
        <f t="shared" ca="1" si="2"/>
        <v>DZ</v>
      </c>
      <c r="C2781" s="5" t="str">
        <f t="shared" ca="1" si="3"/>
        <v>Female</v>
      </c>
      <c r="D2781" s="7">
        <f t="shared" ca="1" si="1"/>
        <v>78.343454362136868</v>
      </c>
    </row>
    <row r="2782" spans="1:4" ht="12.5" x14ac:dyDescent="0.25">
      <c r="A2782" s="4">
        <f t="shared" ca="1" si="0"/>
        <v>44423</v>
      </c>
      <c r="B2782" s="6" t="str">
        <f t="shared" ca="1" si="2"/>
        <v>RO</v>
      </c>
      <c r="C2782" s="5" t="str">
        <f t="shared" ca="1" si="3"/>
        <v>Female</v>
      </c>
      <c r="D2782" s="7">
        <f t="shared" ca="1" si="1"/>
        <v>230.73050793840414</v>
      </c>
    </row>
    <row r="2783" spans="1:4" ht="12.5" x14ac:dyDescent="0.25">
      <c r="A2783" s="4">
        <f t="shared" ca="1" si="0"/>
        <v>44458</v>
      </c>
      <c r="B2783" s="6" t="str">
        <f t="shared" ca="1" si="2"/>
        <v>AT</v>
      </c>
      <c r="C2783" s="5" t="str">
        <f t="shared" ca="1" si="3"/>
        <v>Female</v>
      </c>
      <c r="D2783" s="7">
        <f t="shared" ca="1" si="1"/>
        <v>500.99070809918817</v>
      </c>
    </row>
    <row r="2784" spans="1:4" ht="12.5" x14ac:dyDescent="0.25">
      <c r="A2784" s="4">
        <f t="shared" ca="1" si="0"/>
        <v>44432</v>
      </c>
      <c r="B2784" s="6" t="str">
        <f t="shared" ca="1" si="2"/>
        <v>RO</v>
      </c>
      <c r="C2784" s="5" t="str">
        <f t="shared" ca="1" si="3"/>
        <v>Female</v>
      </c>
      <c r="D2784" s="7">
        <f t="shared" ca="1" si="1"/>
        <v>186.19570351307379</v>
      </c>
    </row>
    <row r="2785" spans="1:4" ht="12.5" x14ac:dyDescent="0.25">
      <c r="A2785" s="4">
        <f t="shared" ca="1" si="0"/>
        <v>44510</v>
      </c>
      <c r="B2785" s="6" t="str">
        <f t="shared" ca="1" si="2"/>
        <v>RU</v>
      </c>
      <c r="C2785" s="5" t="str">
        <f t="shared" ca="1" si="3"/>
        <v>Female</v>
      </c>
      <c r="D2785" s="7">
        <f t="shared" ca="1" si="1"/>
        <v>652.74133246947622</v>
      </c>
    </row>
    <row r="2786" spans="1:4" ht="12.5" x14ac:dyDescent="0.25">
      <c r="A2786" s="4">
        <f t="shared" ca="1" si="0"/>
        <v>44477</v>
      </c>
      <c r="B2786" s="6" t="str">
        <f t="shared" ca="1" si="2"/>
        <v>CA</v>
      </c>
      <c r="C2786" s="5" t="str">
        <f t="shared" ca="1" si="3"/>
        <v>Female</v>
      </c>
      <c r="D2786" s="7">
        <f t="shared" ca="1" si="1"/>
        <v>630.55160746096522</v>
      </c>
    </row>
    <row r="2787" spans="1:4" ht="12.5" x14ac:dyDescent="0.25">
      <c r="A2787" s="4">
        <f t="shared" ca="1" si="0"/>
        <v>44444</v>
      </c>
      <c r="B2787" s="6" t="str">
        <f t="shared" ca="1" si="2"/>
        <v>RU</v>
      </c>
      <c r="C2787" s="5" t="str">
        <f t="shared" ca="1" si="3"/>
        <v>Female</v>
      </c>
      <c r="D2787" s="7">
        <f t="shared" ca="1" si="1"/>
        <v>245.65084891222941</v>
      </c>
    </row>
    <row r="2788" spans="1:4" ht="12.5" x14ac:dyDescent="0.25">
      <c r="A2788" s="4">
        <f t="shared" ca="1" si="0"/>
        <v>44441</v>
      </c>
      <c r="B2788" s="6" t="str">
        <f t="shared" ca="1" si="2"/>
        <v>HK</v>
      </c>
      <c r="C2788" s="5" t="str">
        <f t="shared" ca="1" si="3"/>
        <v>Male</v>
      </c>
      <c r="D2788" s="7">
        <f t="shared" ca="1" si="1"/>
        <v>409.54524524950961</v>
      </c>
    </row>
    <row r="2789" spans="1:4" ht="12.5" x14ac:dyDescent="0.25">
      <c r="A2789" s="4">
        <f t="shared" ca="1" si="0"/>
        <v>44449</v>
      </c>
      <c r="B2789" s="6" t="str">
        <f t="shared" ca="1" si="2"/>
        <v>GB</v>
      </c>
      <c r="C2789" s="5" t="str">
        <f t="shared" ca="1" si="3"/>
        <v>Female</v>
      </c>
      <c r="D2789" s="7">
        <f t="shared" ca="1" si="1"/>
        <v>202.8607765402931</v>
      </c>
    </row>
    <row r="2790" spans="1:4" ht="12.5" x14ac:dyDescent="0.25">
      <c r="A2790" s="4">
        <f t="shared" ca="1" si="0"/>
        <v>44460</v>
      </c>
      <c r="B2790" s="6" t="str">
        <f t="shared" ca="1" si="2"/>
        <v>RU</v>
      </c>
      <c r="C2790" s="5" t="str">
        <f t="shared" ca="1" si="3"/>
        <v>Male</v>
      </c>
      <c r="D2790" s="7">
        <f t="shared" ca="1" si="1"/>
        <v>420.85246074006898</v>
      </c>
    </row>
    <row r="2791" spans="1:4" ht="12.5" x14ac:dyDescent="0.25">
      <c r="A2791" s="4">
        <f t="shared" ca="1" si="0"/>
        <v>44465</v>
      </c>
      <c r="B2791" s="6" t="str">
        <f t="shared" ca="1" si="2"/>
        <v>CO</v>
      </c>
      <c r="C2791" s="5" t="str">
        <f t="shared" ca="1" si="3"/>
        <v>Female</v>
      </c>
      <c r="D2791" s="7">
        <f t="shared" ca="1" si="1"/>
        <v>666.15931197467023</v>
      </c>
    </row>
    <row r="2792" spans="1:4" ht="12.5" x14ac:dyDescent="0.25">
      <c r="A2792" s="4">
        <f t="shared" ca="1" si="0"/>
        <v>44417</v>
      </c>
      <c r="B2792" s="6" t="str">
        <f t="shared" ca="1" si="2"/>
        <v>LB</v>
      </c>
      <c r="C2792" s="5" t="str">
        <f t="shared" ca="1" si="3"/>
        <v>Female</v>
      </c>
      <c r="D2792" s="7">
        <f t="shared" ca="1" si="1"/>
        <v>272.88710983422413</v>
      </c>
    </row>
    <row r="2793" spans="1:4" ht="12.5" x14ac:dyDescent="0.25">
      <c r="A2793" s="4">
        <f t="shared" ca="1" si="0"/>
        <v>44495</v>
      </c>
      <c r="B2793" s="6" t="str">
        <f t="shared" ca="1" si="2"/>
        <v>AT</v>
      </c>
      <c r="C2793" s="5" t="str">
        <f t="shared" ca="1" si="3"/>
        <v>Female</v>
      </c>
      <c r="D2793" s="7">
        <f t="shared" ca="1" si="1"/>
        <v>55.439145337065021</v>
      </c>
    </row>
    <row r="2794" spans="1:4" ht="12.5" x14ac:dyDescent="0.25">
      <c r="A2794" s="4">
        <f t="shared" ca="1" si="0"/>
        <v>44504</v>
      </c>
      <c r="B2794" s="6" t="str">
        <f t="shared" ca="1" si="2"/>
        <v>TN</v>
      </c>
      <c r="C2794" s="5" t="str">
        <f t="shared" ca="1" si="3"/>
        <v>Male</v>
      </c>
      <c r="D2794" s="7">
        <f t="shared" ca="1" si="1"/>
        <v>327.08533717122407</v>
      </c>
    </row>
    <row r="2795" spans="1:4" ht="12.5" x14ac:dyDescent="0.25">
      <c r="A2795" s="4">
        <f t="shared" ca="1" si="0"/>
        <v>44420</v>
      </c>
      <c r="B2795" s="6" t="str">
        <f t="shared" ca="1" si="2"/>
        <v>AE</v>
      </c>
      <c r="C2795" s="5" t="str">
        <f t="shared" ca="1" si="3"/>
        <v>Male</v>
      </c>
      <c r="D2795" s="7">
        <f t="shared" ca="1" si="1"/>
        <v>655.90436516692171</v>
      </c>
    </row>
    <row r="2796" spans="1:4" ht="12.5" x14ac:dyDescent="0.25">
      <c r="A2796" s="4">
        <f t="shared" ca="1" si="0"/>
        <v>44418</v>
      </c>
      <c r="B2796" s="6" t="str">
        <f t="shared" ca="1" si="2"/>
        <v>DE</v>
      </c>
      <c r="C2796" s="5" t="str">
        <f t="shared" ca="1" si="3"/>
        <v>Female</v>
      </c>
      <c r="D2796" s="7">
        <f t="shared" ca="1" si="1"/>
        <v>14.806851781655617</v>
      </c>
    </row>
    <row r="2797" spans="1:4" ht="12.5" x14ac:dyDescent="0.25">
      <c r="A2797" s="4">
        <f t="shared" ca="1" si="0"/>
        <v>44511</v>
      </c>
      <c r="B2797" s="6" t="str">
        <f t="shared" ca="1" si="2"/>
        <v>CO</v>
      </c>
      <c r="C2797" s="5" t="str">
        <f t="shared" ca="1" si="3"/>
        <v>Male</v>
      </c>
      <c r="D2797" s="7">
        <f t="shared" ca="1" si="1"/>
        <v>422.58900457958151</v>
      </c>
    </row>
    <row r="2798" spans="1:4" ht="12.5" x14ac:dyDescent="0.25">
      <c r="A2798" s="4">
        <f t="shared" ca="1" si="0"/>
        <v>44509</v>
      </c>
      <c r="B2798" s="6" t="str">
        <f t="shared" ca="1" si="2"/>
        <v>PL</v>
      </c>
      <c r="C2798" s="5" t="str">
        <f t="shared" ca="1" si="3"/>
        <v>Male</v>
      </c>
      <c r="D2798" s="7">
        <f t="shared" ca="1" si="1"/>
        <v>242.01296043988975</v>
      </c>
    </row>
    <row r="2799" spans="1:4" ht="12.5" x14ac:dyDescent="0.25">
      <c r="A2799" s="4">
        <f t="shared" ca="1" si="0"/>
        <v>44488</v>
      </c>
      <c r="B2799" s="6" t="str">
        <f t="shared" ca="1" si="2"/>
        <v>MX</v>
      </c>
      <c r="C2799" s="5" t="str">
        <f t="shared" ca="1" si="3"/>
        <v>Female</v>
      </c>
      <c r="D2799" s="7">
        <f t="shared" ca="1" si="1"/>
        <v>112.0075859674551</v>
      </c>
    </row>
    <row r="2800" spans="1:4" ht="12.5" x14ac:dyDescent="0.25">
      <c r="A2800" s="4">
        <f t="shared" ca="1" si="0"/>
        <v>44448</v>
      </c>
      <c r="B2800" s="6" t="str">
        <f t="shared" ca="1" si="2"/>
        <v>PE</v>
      </c>
      <c r="C2800" s="5" t="str">
        <f t="shared" ca="1" si="3"/>
        <v>Female</v>
      </c>
      <c r="D2800" s="7">
        <f t="shared" ca="1" si="1"/>
        <v>665.27554363240063</v>
      </c>
    </row>
    <row r="2801" spans="1:4" ht="12.5" x14ac:dyDescent="0.25">
      <c r="A2801" s="4">
        <f t="shared" ca="1" si="0"/>
        <v>44437</v>
      </c>
      <c r="B2801" s="6" t="str">
        <f t="shared" ca="1" si="2"/>
        <v>PR</v>
      </c>
      <c r="C2801" s="5" t="str">
        <f t="shared" ca="1" si="3"/>
        <v>Male</v>
      </c>
      <c r="D2801" s="7">
        <f t="shared" ca="1" si="1"/>
        <v>585.3355982006583</v>
      </c>
    </row>
    <row r="2802" spans="1:4" ht="12.5" x14ac:dyDescent="0.25">
      <c r="A2802" s="4">
        <f t="shared" ca="1" si="0"/>
        <v>44481</v>
      </c>
      <c r="B2802" s="6" t="str">
        <f t="shared" ca="1" si="2"/>
        <v>EG</v>
      </c>
      <c r="C2802" s="5" t="str">
        <f t="shared" ca="1" si="3"/>
        <v>Female</v>
      </c>
      <c r="D2802" s="7">
        <f t="shared" ca="1" si="1"/>
        <v>563.26944111239663</v>
      </c>
    </row>
    <row r="2803" spans="1:4" ht="12.5" x14ac:dyDescent="0.25">
      <c r="A2803" s="4">
        <f t="shared" ca="1" si="0"/>
        <v>44501</v>
      </c>
      <c r="B2803" s="6" t="str">
        <f t="shared" ca="1" si="2"/>
        <v>PR</v>
      </c>
      <c r="C2803" s="5" t="str">
        <f t="shared" ca="1" si="3"/>
        <v>Male</v>
      </c>
      <c r="D2803" s="7">
        <f t="shared" ca="1" si="1"/>
        <v>124.36278442043563</v>
      </c>
    </row>
    <row r="2804" spans="1:4" ht="12.5" x14ac:dyDescent="0.25">
      <c r="A2804" s="4">
        <f t="shared" ca="1" si="0"/>
        <v>44487</v>
      </c>
      <c r="B2804" s="6" t="str">
        <f t="shared" ca="1" si="2"/>
        <v>CA</v>
      </c>
      <c r="C2804" s="5" t="str">
        <f t="shared" ca="1" si="3"/>
        <v>Female</v>
      </c>
      <c r="D2804" s="7">
        <f t="shared" ca="1" si="1"/>
        <v>684.79879251877196</v>
      </c>
    </row>
    <row r="2805" spans="1:4" ht="12.5" x14ac:dyDescent="0.25">
      <c r="A2805" s="4">
        <f t="shared" ca="1" si="0"/>
        <v>44505</v>
      </c>
      <c r="B2805" s="6" t="str">
        <f t="shared" ca="1" si="2"/>
        <v>DO</v>
      </c>
      <c r="C2805" s="5" t="str">
        <f t="shared" ca="1" si="3"/>
        <v>Female</v>
      </c>
      <c r="D2805" s="7">
        <f t="shared" ca="1" si="1"/>
        <v>680.73560221052912</v>
      </c>
    </row>
    <row r="2806" spans="1:4" ht="12.5" x14ac:dyDescent="0.25">
      <c r="A2806" s="4">
        <f t="shared" ca="1" si="0"/>
        <v>44425</v>
      </c>
      <c r="B2806" s="6" t="str">
        <f t="shared" ca="1" si="2"/>
        <v>NZ</v>
      </c>
      <c r="C2806" s="5" t="str">
        <f t="shared" ca="1" si="3"/>
        <v>Female</v>
      </c>
      <c r="D2806" s="7">
        <f t="shared" ca="1" si="1"/>
        <v>667.43537682100111</v>
      </c>
    </row>
    <row r="2807" spans="1:4" ht="12.5" x14ac:dyDescent="0.25">
      <c r="A2807" s="4">
        <f t="shared" ca="1" si="0"/>
        <v>44501</v>
      </c>
      <c r="B2807" s="6" t="str">
        <f t="shared" ca="1" si="2"/>
        <v>SE</v>
      </c>
      <c r="C2807" s="5" t="str">
        <f t="shared" ca="1" si="3"/>
        <v>Male</v>
      </c>
      <c r="D2807" s="7">
        <f t="shared" ca="1" si="1"/>
        <v>698.17731537348993</v>
      </c>
    </row>
    <row r="2808" spans="1:4" ht="12.5" x14ac:dyDescent="0.25">
      <c r="A2808" s="4">
        <f t="shared" ca="1" si="0"/>
        <v>44506</v>
      </c>
      <c r="B2808" s="6" t="str">
        <f t="shared" ca="1" si="2"/>
        <v>LK</v>
      </c>
      <c r="C2808" s="5" t="str">
        <f t="shared" ca="1" si="3"/>
        <v>Female</v>
      </c>
      <c r="D2808" s="7">
        <f t="shared" ca="1" si="1"/>
        <v>184.24146800738671</v>
      </c>
    </row>
    <row r="2809" spans="1:4" ht="12.5" x14ac:dyDescent="0.25">
      <c r="A2809" s="4">
        <f t="shared" ca="1" si="0"/>
        <v>44483</v>
      </c>
      <c r="B2809" s="6" t="str">
        <f t="shared" ca="1" si="2"/>
        <v>SA</v>
      </c>
      <c r="C2809" s="5" t="str">
        <f t="shared" ca="1" si="3"/>
        <v>Female</v>
      </c>
      <c r="D2809" s="7">
        <f t="shared" ca="1" si="1"/>
        <v>52.600218177818277</v>
      </c>
    </row>
    <row r="2810" spans="1:4" ht="12.5" x14ac:dyDescent="0.25">
      <c r="A2810" s="4">
        <f t="shared" ca="1" si="0"/>
        <v>44458</v>
      </c>
      <c r="B2810" s="6" t="str">
        <f t="shared" ca="1" si="2"/>
        <v>BR</v>
      </c>
      <c r="C2810" s="5" t="str">
        <f t="shared" ca="1" si="3"/>
        <v>Male</v>
      </c>
      <c r="D2810" s="7">
        <f t="shared" ca="1" si="1"/>
        <v>62.873821667681071</v>
      </c>
    </row>
    <row r="2811" spans="1:4" ht="12.5" x14ac:dyDescent="0.25">
      <c r="A2811" s="4">
        <f t="shared" ca="1" si="0"/>
        <v>44457</v>
      </c>
      <c r="B2811" s="6" t="str">
        <f t="shared" ca="1" si="2"/>
        <v>MY</v>
      </c>
      <c r="C2811" s="5" t="str">
        <f t="shared" ca="1" si="3"/>
        <v>Male</v>
      </c>
      <c r="D2811" s="7">
        <f t="shared" ca="1" si="1"/>
        <v>394.60719548238757</v>
      </c>
    </row>
    <row r="2812" spans="1:4" ht="12.5" x14ac:dyDescent="0.25">
      <c r="A2812" s="4">
        <f t="shared" ca="1" si="0"/>
        <v>44447</v>
      </c>
      <c r="B2812" s="6" t="str">
        <f t="shared" ca="1" si="2"/>
        <v>RO</v>
      </c>
      <c r="C2812" s="5" t="str">
        <f t="shared" ca="1" si="3"/>
        <v>Male</v>
      </c>
      <c r="D2812" s="7">
        <f t="shared" ca="1" si="1"/>
        <v>451.57219155377879</v>
      </c>
    </row>
    <row r="2813" spans="1:4" ht="12.5" x14ac:dyDescent="0.25">
      <c r="A2813" s="4">
        <f t="shared" ca="1" si="0"/>
        <v>44449</v>
      </c>
      <c r="B2813" s="6" t="str">
        <f t="shared" ca="1" si="2"/>
        <v>CN</v>
      </c>
      <c r="C2813" s="5" t="str">
        <f t="shared" ca="1" si="3"/>
        <v>Male</v>
      </c>
      <c r="D2813" s="7">
        <f t="shared" ca="1" si="1"/>
        <v>121.15986814397966</v>
      </c>
    </row>
    <row r="2814" spans="1:4" ht="12.5" x14ac:dyDescent="0.25">
      <c r="A2814" s="4">
        <f t="shared" ca="1" si="0"/>
        <v>44427</v>
      </c>
      <c r="B2814" s="6" t="str">
        <f t="shared" ca="1" si="2"/>
        <v>NO</v>
      </c>
      <c r="C2814" s="5" t="str">
        <f t="shared" ca="1" si="3"/>
        <v>Male</v>
      </c>
      <c r="D2814" s="7">
        <f t="shared" ca="1" si="1"/>
        <v>567.27503374655271</v>
      </c>
    </row>
    <row r="2815" spans="1:4" ht="12.5" x14ac:dyDescent="0.25">
      <c r="A2815" s="4">
        <f t="shared" ca="1" si="0"/>
        <v>44481</v>
      </c>
      <c r="B2815" s="6" t="str">
        <f t="shared" ca="1" si="2"/>
        <v>UA</v>
      </c>
      <c r="C2815" s="5" t="str">
        <f t="shared" ca="1" si="3"/>
        <v>Male</v>
      </c>
      <c r="D2815" s="7">
        <f t="shared" ca="1" si="1"/>
        <v>79.518547078590814</v>
      </c>
    </row>
    <row r="2816" spans="1:4" ht="12.5" x14ac:dyDescent="0.25">
      <c r="A2816" s="4">
        <f t="shared" ca="1" si="0"/>
        <v>44484</v>
      </c>
      <c r="B2816" s="6" t="str">
        <f t="shared" ca="1" si="2"/>
        <v>CA</v>
      </c>
      <c r="C2816" s="5" t="str">
        <f t="shared" ca="1" si="3"/>
        <v>Male</v>
      </c>
      <c r="D2816" s="7">
        <f t="shared" ca="1" si="1"/>
        <v>113.73349612908731</v>
      </c>
    </row>
    <row r="2817" spans="1:4" ht="12.5" x14ac:dyDescent="0.25">
      <c r="A2817" s="4">
        <f t="shared" ca="1" si="0"/>
        <v>44446</v>
      </c>
      <c r="B2817" s="6" t="str">
        <f t="shared" ca="1" si="2"/>
        <v>GE</v>
      </c>
      <c r="C2817" s="5" t="str">
        <f t="shared" ca="1" si="3"/>
        <v>Male</v>
      </c>
      <c r="D2817" s="7">
        <f t="shared" ca="1" si="1"/>
        <v>521.82007830790315</v>
      </c>
    </row>
    <row r="2818" spans="1:4" ht="12.5" x14ac:dyDescent="0.25">
      <c r="A2818" s="4">
        <f t="shared" ca="1" si="0"/>
        <v>44437</v>
      </c>
      <c r="B2818" s="6" t="str">
        <f t="shared" ca="1" si="2"/>
        <v>IE</v>
      </c>
      <c r="C2818" s="5" t="str">
        <f t="shared" ca="1" si="3"/>
        <v>Male</v>
      </c>
      <c r="D2818" s="7">
        <f t="shared" ca="1" si="1"/>
        <v>641.22854535200145</v>
      </c>
    </row>
    <row r="2819" spans="1:4" ht="12.5" x14ac:dyDescent="0.25">
      <c r="A2819" s="4">
        <f t="shared" ca="1" si="0"/>
        <v>44499</v>
      </c>
      <c r="B2819" s="6" t="str">
        <f t="shared" ca="1" si="2"/>
        <v>GE</v>
      </c>
      <c r="C2819" s="5" t="str">
        <f t="shared" ca="1" si="3"/>
        <v>Male</v>
      </c>
      <c r="D2819" s="7">
        <f t="shared" ca="1" si="1"/>
        <v>544.19118474856919</v>
      </c>
    </row>
    <row r="2820" spans="1:4" ht="12.5" x14ac:dyDescent="0.25">
      <c r="A2820" s="4">
        <f t="shared" ca="1" si="0"/>
        <v>44426</v>
      </c>
      <c r="B2820" s="6" t="str">
        <f t="shared" ca="1" si="2"/>
        <v>JP</v>
      </c>
      <c r="C2820" s="5" t="str">
        <f t="shared" ca="1" si="3"/>
        <v>Male</v>
      </c>
      <c r="D2820" s="7">
        <f t="shared" ca="1" si="1"/>
        <v>303.47181318374152</v>
      </c>
    </row>
    <row r="2821" spans="1:4" ht="12.5" x14ac:dyDescent="0.25">
      <c r="A2821" s="4">
        <f t="shared" ca="1" si="0"/>
        <v>44485</v>
      </c>
      <c r="B2821" s="6" t="str">
        <f t="shared" ca="1" si="2"/>
        <v>AR</v>
      </c>
      <c r="C2821" s="5" t="str">
        <f t="shared" ca="1" si="3"/>
        <v>Male</v>
      </c>
      <c r="D2821" s="7">
        <f t="shared" ca="1" si="1"/>
        <v>664.47392604423396</v>
      </c>
    </row>
    <row r="2822" spans="1:4" ht="12.5" x14ac:dyDescent="0.25">
      <c r="A2822" s="4">
        <f t="shared" ca="1" si="0"/>
        <v>44483</v>
      </c>
      <c r="B2822" s="6" t="str">
        <f t="shared" ca="1" si="2"/>
        <v>CL</v>
      </c>
      <c r="C2822" s="5" t="str">
        <f t="shared" ca="1" si="3"/>
        <v>Female</v>
      </c>
      <c r="D2822" s="7">
        <f t="shared" ca="1" si="1"/>
        <v>382.22097755412028</v>
      </c>
    </row>
    <row r="2823" spans="1:4" ht="12.5" x14ac:dyDescent="0.25">
      <c r="A2823" s="4">
        <f t="shared" ca="1" si="0"/>
        <v>44452</v>
      </c>
      <c r="B2823" s="6" t="str">
        <f t="shared" ca="1" si="2"/>
        <v>IT</v>
      </c>
      <c r="C2823" s="5" t="str">
        <f t="shared" ca="1" si="3"/>
        <v>Female</v>
      </c>
      <c r="D2823" s="7">
        <f t="shared" ca="1" si="1"/>
        <v>128.5978151487931</v>
      </c>
    </row>
    <row r="2824" spans="1:4" ht="12.5" x14ac:dyDescent="0.25">
      <c r="A2824" s="4">
        <f t="shared" ca="1" si="0"/>
        <v>44422</v>
      </c>
      <c r="B2824" s="6" t="str">
        <f t="shared" ca="1" si="2"/>
        <v>DZ</v>
      </c>
      <c r="C2824" s="5" t="str">
        <f t="shared" ca="1" si="3"/>
        <v>Male</v>
      </c>
      <c r="D2824" s="7">
        <f t="shared" ca="1" si="1"/>
        <v>22.963351661551989</v>
      </c>
    </row>
    <row r="2825" spans="1:4" ht="12.5" x14ac:dyDescent="0.25">
      <c r="A2825" s="4">
        <f t="shared" ca="1" si="0"/>
        <v>44449</v>
      </c>
      <c r="B2825" s="6" t="str">
        <f t="shared" ca="1" si="2"/>
        <v>BR</v>
      </c>
      <c r="C2825" s="5" t="str">
        <f t="shared" ca="1" si="3"/>
        <v>Female</v>
      </c>
      <c r="D2825" s="7">
        <f t="shared" ca="1" si="1"/>
        <v>636.59884826131724</v>
      </c>
    </row>
    <row r="2826" spans="1:4" ht="12.5" x14ac:dyDescent="0.25">
      <c r="A2826" s="4">
        <f t="shared" ca="1" si="0"/>
        <v>44505</v>
      </c>
      <c r="B2826" s="6" t="str">
        <f t="shared" ca="1" si="2"/>
        <v>CO</v>
      </c>
      <c r="C2826" s="5" t="str">
        <f t="shared" ca="1" si="3"/>
        <v>Female</v>
      </c>
      <c r="D2826" s="7">
        <f t="shared" ca="1" si="1"/>
        <v>623.37409246862887</v>
      </c>
    </row>
    <row r="2827" spans="1:4" ht="12.5" x14ac:dyDescent="0.25">
      <c r="A2827" s="4">
        <f t="shared" ca="1" si="0"/>
        <v>44505</v>
      </c>
      <c r="B2827" s="6" t="str">
        <f t="shared" ca="1" si="2"/>
        <v>DZ</v>
      </c>
      <c r="C2827" s="5" t="str">
        <f t="shared" ca="1" si="3"/>
        <v>Male</v>
      </c>
      <c r="D2827" s="7">
        <f t="shared" ca="1" si="1"/>
        <v>311.5372145436819</v>
      </c>
    </row>
    <row r="2828" spans="1:4" ht="12.5" x14ac:dyDescent="0.25">
      <c r="A2828" s="4">
        <f t="shared" ca="1" si="0"/>
        <v>44476</v>
      </c>
      <c r="B2828" s="6" t="str">
        <f t="shared" ca="1" si="2"/>
        <v>DO</v>
      </c>
      <c r="C2828" s="5" t="str">
        <f t="shared" ca="1" si="3"/>
        <v>Female</v>
      </c>
      <c r="D2828" s="7">
        <f t="shared" ca="1" si="1"/>
        <v>613.27190444950713</v>
      </c>
    </row>
    <row r="2829" spans="1:4" ht="12.5" x14ac:dyDescent="0.25">
      <c r="A2829" s="4">
        <f t="shared" ca="1" si="0"/>
        <v>44427</v>
      </c>
      <c r="B2829" s="6" t="str">
        <f t="shared" ca="1" si="2"/>
        <v>IE</v>
      </c>
      <c r="C2829" s="5" t="str">
        <f t="shared" ca="1" si="3"/>
        <v>Male</v>
      </c>
      <c r="D2829" s="7">
        <f t="shared" ca="1" si="1"/>
        <v>337.62683412608538</v>
      </c>
    </row>
    <row r="2830" spans="1:4" ht="12.5" x14ac:dyDescent="0.25">
      <c r="A2830" s="4">
        <f t="shared" ca="1" si="0"/>
        <v>44486</v>
      </c>
      <c r="B2830" s="6" t="str">
        <f t="shared" ca="1" si="2"/>
        <v>DO</v>
      </c>
      <c r="C2830" s="5" t="str">
        <f t="shared" ca="1" si="3"/>
        <v>Male</v>
      </c>
      <c r="D2830" s="7">
        <f t="shared" ca="1" si="1"/>
        <v>268.46209420272521</v>
      </c>
    </row>
    <row r="2831" spans="1:4" ht="12.5" x14ac:dyDescent="0.25">
      <c r="A2831" s="4">
        <f t="shared" ca="1" si="0"/>
        <v>44420</v>
      </c>
      <c r="B2831" s="6" t="str">
        <f t="shared" ca="1" si="2"/>
        <v>BE</v>
      </c>
      <c r="C2831" s="5" t="str">
        <f t="shared" ca="1" si="3"/>
        <v>Male</v>
      </c>
      <c r="D2831" s="7">
        <f t="shared" ca="1" si="1"/>
        <v>401.6803711124337</v>
      </c>
    </row>
    <row r="2832" spans="1:4" ht="12.5" x14ac:dyDescent="0.25">
      <c r="A2832" s="4">
        <f t="shared" ca="1" si="0"/>
        <v>44499</v>
      </c>
      <c r="B2832" s="6" t="str">
        <f t="shared" ca="1" si="2"/>
        <v>CR</v>
      </c>
      <c r="C2832" s="5" t="str">
        <f t="shared" ca="1" si="3"/>
        <v>Male</v>
      </c>
      <c r="D2832" s="7">
        <f t="shared" ca="1" si="1"/>
        <v>651.05365776540225</v>
      </c>
    </row>
    <row r="2833" spans="1:4" ht="12.5" x14ac:dyDescent="0.25">
      <c r="A2833" s="4">
        <f t="shared" ca="1" si="0"/>
        <v>44469</v>
      </c>
      <c r="B2833" s="6" t="str">
        <f t="shared" ca="1" si="2"/>
        <v>CR</v>
      </c>
      <c r="C2833" s="5" t="str">
        <f t="shared" ca="1" si="3"/>
        <v>Female</v>
      </c>
      <c r="D2833" s="7">
        <f t="shared" ca="1" si="1"/>
        <v>693.0240076338996</v>
      </c>
    </row>
    <row r="2834" spans="1:4" ht="12.5" x14ac:dyDescent="0.25">
      <c r="A2834" s="4">
        <f t="shared" ca="1" si="0"/>
        <v>44426</v>
      </c>
      <c r="B2834" s="6" t="str">
        <f t="shared" ca="1" si="2"/>
        <v>AR</v>
      </c>
      <c r="C2834" s="5" t="str">
        <f t="shared" ca="1" si="3"/>
        <v>Female</v>
      </c>
      <c r="D2834" s="7">
        <f t="shared" ca="1" si="1"/>
        <v>108.32296341791654</v>
      </c>
    </row>
    <row r="2835" spans="1:4" ht="12.5" x14ac:dyDescent="0.25">
      <c r="A2835" s="4">
        <f t="shared" ca="1" si="0"/>
        <v>44498</v>
      </c>
      <c r="B2835" s="6" t="str">
        <f t="shared" ca="1" si="2"/>
        <v>BR</v>
      </c>
      <c r="C2835" s="5" t="str">
        <f t="shared" ca="1" si="3"/>
        <v>Male</v>
      </c>
      <c r="D2835" s="7">
        <f t="shared" ca="1" si="1"/>
        <v>697.18182044800756</v>
      </c>
    </row>
    <row r="2836" spans="1:4" ht="12.5" x14ac:dyDescent="0.25">
      <c r="A2836" s="4">
        <f t="shared" ca="1" si="0"/>
        <v>44445</v>
      </c>
      <c r="B2836" s="6" t="str">
        <f t="shared" ca="1" si="2"/>
        <v>PL</v>
      </c>
      <c r="C2836" s="5" t="str">
        <f t="shared" ca="1" si="3"/>
        <v>Male</v>
      </c>
      <c r="D2836" s="7">
        <f t="shared" ca="1" si="1"/>
        <v>48.02041506319862</v>
      </c>
    </row>
    <row r="2837" spans="1:4" ht="12.5" x14ac:dyDescent="0.25">
      <c r="A2837" s="4">
        <f t="shared" ca="1" si="0"/>
        <v>44494</v>
      </c>
      <c r="B2837" s="6" t="str">
        <f t="shared" ca="1" si="2"/>
        <v>HK</v>
      </c>
      <c r="C2837" s="5" t="str">
        <f t="shared" ca="1" si="3"/>
        <v>Female</v>
      </c>
      <c r="D2837" s="7">
        <f t="shared" ca="1" si="1"/>
        <v>151.08598971573508</v>
      </c>
    </row>
    <row r="2838" spans="1:4" ht="12.5" x14ac:dyDescent="0.25">
      <c r="A2838" s="4">
        <f t="shared" ca="1" si="0"/>
        <v>44457</v>
      </c>
      <c r="B2838" s="6" t="str">
        <f t="shared" ca="1" si="2"/>
        <v>MY</v>
      </c>
      <c r="C2838" s="5" t="str">
        <f t="shared" ca="1" si="3"/>
        <v>Female</v>
      </c>
      <c r="D2838" s="7">
        <f t="shared" ca="1" si="1"/>
        <v>506.70289636722822</v>
      </c>
    </row>
    <row r="2839" spans="1:4" ht="12.5" x14ac:dyDescent="0.25">
      <c r="A2839" s="4">
        <f t="shared" ca="1" si="0"/>
        <v>44462</v>
      </c>
      <c r="B2839" s="6" t="str">
        <f t="shared" ca="1" si="2"/>
        <v>SK</v>
      </c>
      <c r="C2839" s="5" t="str">
        <f t="shared" ca="1" si="3"/>
        <v>Male</v>
      </c>
      <c r="D2839" s="7">
        <f t="shared" ca="1" si="1"/>
        <v>373.66903888241853</v>
      </c>
    </row>
    <row r="2840" spans="1:4" ht="12.5" x14ac:dyDescent="0.25">
      <c r="A2840" s="4">
        <f t="shared" ca="1" si="0"/>
        <v>44476</v>
      </c>
      <c r="B2840" s="6" t="str">
        <f t="shared" ca="1" si="2"/>
        <v>IL</v>
      </c>
      <c r="C2840" s="5" t="str">
        <f t="shared" ca="1" si="3"/>
        <v>Male</v>
      </c>
      <c r="D2840" s="7">
        <f t="shared" ca="1" si="1"/>
        <v>326.11866453825075</v>
      </c>
    </row>
    <row r="2841" spans="1:4" ht="12.5" x14ac:dyDescent="0.25">
      <c r="A2841" s="4">
        <f t="shared" ca="1" si="0"/>
        <v>44412</v>
      </c>
      <c r="B2841" s="6" t="str">
        <f t="shared" ca="1" si="2"/>
        <v>SG</v>
      </c>
      <c r="C2841" s="5" t="str">
        <f t="shared" ca="1" si="3"/>
        <v>Male</v>
      </c>
      <c r="D2841" s="7">
        <f t="shared" ca="1" si="1"/>
        <v>663.59865958895807</v>
      </c>
    </row>
    <row r="2842" spans="1:4" ht="12.5" x14ac:dyDescent="0.25">
      <c r="A2842" s="4">
        <f t="shared" ca="1" si="0"/>
        <v>44429</v>
      </c>
      <c r="B2842" s="6" t="str">
        <f t="shared" ca="1" si="2"/>
        <v>BO</v>
      </c>
      <c r="C2842" s="5" t="str">
        <f t="shared" ca="1" si="3"/>
        <v>Female</v>
      </c>
      <c r="D2842" s="7">
        <f t="shared" ca="1" si="1"/>
        <v>36.482749504372805</v>
      </c>
    </row>
    <row r="2843" spans="1:4" ht="12.5" x14ac:dyDescent="0.25">
      <c r="A2843" s="4">
        <f t="shared" ca="1" si="0"/>
        <v>44467</v>
      </c>
      <c r="B2843" s="6" t="str">
        <f t="shared" ca="1" si="2"/>
        <v>HU</v>
      </c>
      <c r="C2843" s="5" t="str">
        <f t="shared" ca="1" si="3"/>
        <v>Female</v>
      </c>
      <c r="D2843" s="7">
        <f t="shared" ca="1" si="1"/>
        <v>13.5001318288116</v>
      </c>
    </row>
    <row r="2844" spans="1:4" ht="12.5" x14ac:dyDescent="0.25">
      <c r="A2844" s="4">
        <f t="shared" ca="1" si="0"/>
        <v>44468</v>
      </c>
      <c r="B2844" s="6" t="str">
        <f t="shared" ca="1" si="2"/>
        <v>HU</v>
      </c>
      <c r="C2844" s="5" t="str">
        <f t="shared" ca="1" si="3"/>
        <v>Male</v>
      </c>
      <c r="D2844" s="7">
        <f t="shared" ca="1" si="1"/>
        <v>685.78523723681747</v>
      </c>
    </row>
    <row r="2845" spans="1:4" ht="12.5" x14ac:dyDescent="0.25">
      <c r="A2845" s="4">
        <f t="shared" ca="1" si="0"/>
        <v>44504</v>
      </c>
      <c r="B2845" s="6" t="str">
        <f t="shared" ca="1" si="2"/>
        <v>BG</v>
      </c>
      <c r="C2845" s="5" t="str">
        <f t="shared" ca="1" si="3"/>
        <v>Female</v>
      </c>
      <c r="D2845" s="7">
        <f t="shared" ca="1" si="1"/>
        <v>573.90230341971369</v>
      </c>
    </row>
    <row r="2846" spans="1:4" ht="12.5" x14ac:dyDescent="0.25">
      <c r="A2846" s="4">
        <f t="shared" ca="1" si="0"/>
        <v>44468</v>
      </c>
      <c r="B2846" s="6" t="str">
        <f t="shared" ca="1" si="2"/>
        <v>TN</v>
      </c>
      <c r="C2846" s="5" t="str">
        <f t="shared" ca="1" si="3"/>
        <v>Male</v>
      </c>
      <c r="D2846" s="7">
        <f t="shared" ca="1" si="1"/>
        <v>60.634513005773982</v>
      </c>
    </row>
    <row r="2847" spans="1:4" ht="12.5" x14ac:dyDescent="0.25">
      <c r="A2847" s="4">
        <f t="shared" ca="1" si="0"/>
        <v>44486</v>
      </c>
      <c r="B2847" s="6" t="str">
        <f t="shared" ca="1" si="2"/>
        <v>UZ</v>
      </c>
      <c r="C2847" s="5" t="str">
        <f t="shared" ca="1" si="3"/>
        <v>Female</v>
      </c>
      <c r="D2847" s="7">
        <f t="shared" ca="1" si="1"/>
        <v>535.75480535663098</v>
      </c>
    </row>
    <row r="2848" spans="1:4" ht="12.5" x14ac:dyDescent="0.25">
      <c r="A2848" s="4">
        <f t="shared" ca="1" si="0"/>
        <v>44456</v>
      </c>
      <c r="B2848" s="6" t="str">
        <f t="shared" ca="1" si="2"/>
        <v>GE</v>
      </c>
      <c r="C2848" s="5" t="str">
        <f t="shared" ca="1" si="3"/>
        <v>Female</v>
      </c>
      <c r="D2848" s="7">
        <f t="shared" ca="1" si="1"/>
        <v>47.159981145064442</v>
      </c>
    </row>
    <row r="2849" spans="1:4" ht="12.5" x14ac:dyDescent="0.25">
      <c r="A2849" s="4">
        <f t="shared" ca="1" si="0"/>
        <v>44452</v>
      </c>
      <c r="B2849" s="6" t="str">
        <f t="shared" ca="1" si="2"/>
        <v>DE</v>
      </c>
      <c r="C2849" s="5" t="str">
        <f t="shared" ca="1" si="3"/>
        <v>Female</v>
      </c>
      <c r="D2849" s="7">
        <f t="shared" ca="1" si="1"/>
        <v>642.30487402696974</v>
      </c>
    </row>
    <row r="2850" spans="1:4" ht="12.5" x14ac:dyDescent="0.25">
      <c r="A2850" s="4">
        <f t="shared" ca="1" si="0"/>
        <v>44499</v>
      </c>
      <c r="B2850" s="6" t="str">
        <f t="shared" ca="1" si="2"/>
        <v>BR</v>
      </c>
      <c r="C2850" s="5" t="str">
        <f t="shared" ca="1" si="3"/>
        <v>Female</v>
      </c>
      <c r="D2850" s="7">
        <f t="shared" ca="1" si="1"/>
        <v>206.35337303878359</v>
      </c>
    </row>
    <row r="2851" spans="1:4" ht="12.5" x14ac:dyDescent="0.25">
      <c r="A2851" s="4">
        <f t="shared" ca="1" si="0"/>
        <v>44480</v>
      </c>
      <c r="B2851" s="6" t="str">
        <f t="shared" ca="1" si="2"/>
        <v>IL</v>
      </c>
      <c r="C2851" s="5" t="str">
        <f t="shared" ca="1" si="3"/>
        <v>Female</v>
      </c>
      <c r="D2851" s="7">
        <f t="shared" ca="1" si="1"/>
        <v>646.45048535547585</v>
      </c>
    </row>
    <row r="2852" spans="1:4" ht="12.5" x14ac:dyDescent="0.25">
      <c r="A2852" s="4">
        <f t="shared" ca="1" si="0"/>
        <v>44482</v>
      </c>
      <c r="B2852" s="6" t="str">
        <f t="shared" ca="1" si="2"/>
        <v>QA</v>
      </c>
      <c r="C2852" s="5" t="str">
        <f t="shared" ca="1" si="3"/>
        <v>Male</v>
      </c>
      <c r="D2852" s="7">
        <f t="shared" ca="1" si="1"/>
        <v>106.59277587032797</v>
      </c>
    </row>
    <row r="2853" spans="1:4" ht="12.5" x14ac:dyDescent="0.25">
      <c r="A2853" s="4">
        <f t="shared" ca="1" si="0"/>
        <v>44434</v>
      </c>
      <c r="B2853" s="6" t="str">
        <f t="shared" ca="1" si="2"/>
        <v>IN</v>
      </c>
      <c r="C2853" s="5" t="str">
        <f t="shared" ca="1" si="3"/>
        <v>Male</v>
      </c>
      <c r="D2853" s="7">
        <f t="shared" ca="1" si="1"/>
        <v>592.25438017885028</v>
      </c>
    </row>
    <row r="2854" spans="1:4" ht="12.5" x14ac:dyDescent="0.25">
      <c r="A2854" s="4">
        <f t="shared" ca="1" si="0"/>
        <v>44506</v>
      </c>
      <c r="B2854" s="6" t="str">
        <f t="shared" ca="1" si="2"/>
        <v>BY</v>
      </c>
      <c r="C2854" s="5" t="str">
        <f t="shared" ca="1" si="3"/>
        <v>Female</v>
      </c>
      <c r="D2854" s="7">
        <f t="shared" ca="1" si="1"/>
        <v>616.82156234832951</v>
      </c>
    </row>
    <row r="2855" spans="1:4" ht="12.5" x14ac:dyDescent="0.25">
      <c r="A2855" s="4">
        <f t="shared" ca="1" si="0"/>
        <v>44419</v>
      </c>
      <c r="B2855" s="6" t="str">
        <f t="shared" ca="1" si="2"/>
        <v>NZ</v>
      </c>
      <c r="C2855" s="5" t="str">
        <f t="shared" ca="1" si="3"/>
        <v>Male</v>
      </c>
      <c r="D2855" s="7">
        <f t="shared" ca="1" si="1"/>
        <v>32.934132898860881</v>
      </c>
    </row>
    <row r="2856" spans="1:4" ht="12.5" x14ac:dyDescent="0.25">
      <c r="A2856" s="4">
        <f t="shared" ca="1" si="0"/>
        <v>44447</v>
      </c>
      <c r="B2856" s="6" t="str">
        <f t="shared" ca="1" si="2"/>
        <v>KH</v>
      </c>
      <c r="C2856" s="5" t="str">
        <f t="shared" ca="1" si="3"/>
        <v>Female</v>
      </c>
      <c r="D2856" s="7">
        <f t="shared" ca="1" si="1"/>
        <v>686.08625159024382</v>
      </c>
    </row>
    <row r="2857" spans="1:4" ht="12.5" x14ac:dyDescent="0.25">
      <c r="A2857" s="4">
        <f t="shared" ca="1" si="0"/>
        <v>44430</v>
      </c>
      <c r="B2857" s="6" t="str">
        <f t="shared" ca="1" si="2"/>
        <v>TH</v>
      </c>
      <c r="C2857" s="5" t="str">
        <f t="shared" ca="1" si="3"/>
        <v>Female</v>
      </c>
      <c r="D2857" s="7">
        <f t="shared" ca="1" si="1"/>
        <v>78.49293325413727</v>
      </c>
    </row>
    <row r="2858" spans="1:4" ht="12.5" x14ac:dyDescent="0.25">
      <c r="A2858" s="4">
        <f t="shared" ca="1" si="0"/>
        <v>44474</v>
      </c>
      <c r="B2858" s="6" t="str">
        <f t="shared" ca="1" si="2"/>
        <v>GR</v>
      </c>
      <c r="C2858" s="5" t="str">
        <f t="shared" ca="1" si="3"/>
        <v>Female</v>
      </c>
      <c r="D2858" s="7">
        <f t="shared" ca="1" si="1"/>
        <v>302.46317020046467</v>
      </c>
    </row>
    <row r="2859" spans="1:4" ht="12.5" x14ac:dyDescent="0.25">
      <c r="A2859" s="4">
        <f t="shared" ca="1" si="0"/>
        <v>44491</v>
      </c>
      <c r="B2859" s="6" t="str">
        <f t="shared" ca="1" si="2"/>
        <v>IE</v>
      </c>
      <c r="C2859" s="5" t="str">
        <f t="shared" ca="1" si="3"/>
        <v>Male</v>
      </c>
      <c r="D2859" s="7">
        <f t="shared" ca="1" si="1"/>
        <v>168.12501741015376</v>
      </c>
    </row>
    <row r="2860" spans="1:4" ht="12.5" x14ac:dyDescent="0.25">
      <c r="A2860" s="4">
        <f t="shared" ca="1" si="0"/>
        <v>44417</v>
      </c>
      <c r="B2860" s="6" t="str">
        <f t="shared" ca="1" si="2"/>
        <v>CR</v>
      </c>
      <c r="C2860" s="5" t="str">
        <f t="shared" ca="1" si="3"/>
        <v>Female</v>
      </c>
      <c r="D2860" s="7">
        <f t="shared" ca="1" si="1"/>
        <v>275.7635366356966</v>
      </c>
    </row>
    <row r="2861" spans="1:4" ht="12.5" x14ac:dyDescent="0.25">
      <c r="A2861" s="4">
        <f t="shared" ca="1" si="0"/>
        <v>44453</v>
      </c>
      <c r="B2861" s="6" t="str">
        <f t="shared" ca="1" si="2"/>
        <v>CZ</v>
      </c>
      <c r="C2861" s="5" t="str">
        <f t="shared" ca="1" si="3"/>
        <v>Female</v>
      </c>
      <c r="D2861" s="7">
        <f t="shared" ca="1" si="1"/>
        <v>61.181444216497546</v>
      </c>
    </row>
    <row r="2862" spans="1:4" ht="12.5" x14ac:dyDescent="0.25">
      <c r="A2862" s="4">
        <f t="shared" ca="1" si="0"/>
        <v>44483</v>
      </c>
      <c r="B2862" s="6" t="str">
        <f t="shared" ca="1" si="2"/>
        <v>BR</v>
      </c>
      <c r="C2862" s="5" t="str">
        <f t="shared" ca="1" si="3"/>
        <v>Male</v>
      </c>
      <c r="D2862" s="7">
        <f t="shared" ca="1" si="1"/>
        <v>104.94581187997019</v>
      </c>
    </row>
    <row r="2863" spans="1:4" ht="12.5" x14ac:dyDescent="0.25">
      <c r="A2863" s="4">
        <f t="shared" ca="1" si="0"/>
        <v>44492</v>
      </c>
      <c r="B2863" s="6" t="str">
        <f t="shared" ca="1" si="2"/>
        <v>SA</v>
      </c>
      <c r="C2863" s="5" t="str">
        <f t="shared" ca="1" si="3"/>
        <v>Female</v>
      </c>
      <c r="D2863" s="7">
        <f t="shared" ca="1" si="1"/>
        <v>172.59552810801779</v>
      </c>
    </row>
    <row r="2864" spans="1:4" ht="12.5" x14ac:dyDescent="0.25">
      <c r="A2864" s="4">
        <f t="shared" ca="1" si="0"/>
        <v>44442</v>
      </c>
      <c r="B2864" s="6" t="str">
        <f t="shared" ca="1" si="2"/>
        <v>TH</v>
      </c>
      <c r="C2864" s="5" t="str">
        <f t="shared" ca="1" si="3"/>
        <v>Female</v>
      </c>
      <c r="D2864" s="7">
        <f t="shared" ca="1" si="1"/>
        <v>89.671879440941495</v>
      </c>
    </row>
    <row r="2865" spans="1:4" ht="12.5" x14ac:dyDescent="0.25">
      <c r="A2865" s="4">
        <f t="shared" ca="1" si="0"/>
        <v>44444</v>
      </c>
      <c r="B2865" s="6" t="str">
        <f t="shared" ca="1" si="2"/>
        <v>CL</v>
      </c>
      <c r="C2865" s="5" t="str">
        <f t="shared" ca="1" si="3"/>
        <v>Female</v>
      </c>
      <c r="D2865" s="7">
        <f t="shared" ca="1" si="1"/>
        <v>665.04581985538596</v>
      </c>
    </row>
    <row r="2866" spans="1:4" ht="12.5" x14ac:dyDescent="0.25">
      <c r="A2866" s="4">
        <f t="shared" ca="1" si="0"/>
        <v>44469</v>
      </c>
      <c r="B2866" s="6" t="str">
        <f t="shared" ca="1" si="2"/>
        <v>FR</v>
      </c>
      <c r="C2866" s="5" t="str">
        <f t="shared" ca="1" si="3"/>
        <v>Female</v>
      </c>
      <c r="D2866" s="7">
        <f t="shared" ca="1" si="1"/>
        <v>119.64101041263289</v>
      </c>
    </row>
    <row r="2867" spans="1:4" ht="12.5" x14ac:dyDescent="0.25">
      <c r="A2867" s="4">
        <f t="shared" ca="1" si="0"/>
        <v>44443</v>
      </c>
      <c r="B2867" s="6" t="str">
        <f t="shared" ca="1" si="2"/>
        <v>JP</v>
      </c>
      <c r="C2867" s="5" t="str">
        <f t="shared" ca="1" si="3"/>
        <v>Female</v>
      </c>
      <c r="D2867" s="7">
        <f t="shared" ca="1" si="1"/>
        <v>645.90335472961567</v>
      </c>
    </row>
    <row r="2868" spans="1:4" ht="12.5" x14ac:dyDescent="0.25">
      <c r="A2868" s="4">
        <f t="shared" ca="1" si="0"/>
        <v>44430</v>
      </c>
      <c r="B2868" s="6" t="str">
        <f t="shared" ca="1" si="2"/>
        <v>SE</v>
      </c>
      <c r="C2868" s="5" t="str">
        <f t="shared" ca="1" si="3"/>
        <v>Male</v>
      </c>
      <c r="D2868" s="7">
        <f t="shared" ca="1" si="1"/>
        <v>365.16201788967544</v>
      </c>
    </row>
    <row r="2869" spans="1:4" ht="12.5" x14ac:dyDescent="0.25">
      <c r="A2869" s="4">
        <f t="shared" ca="1" si="0"/>
        <v>44437</v>
      </c>
      <c r="B2869" s="6" t="str">
        <f t="shared" ca="1" si="2"/>
        <v>PL</v>
      </c>
      <c r="C2869" s="5" t="str">
        <f t="shared" ca="1" si="3"/>
        <v>Male</v>
      </c>
      <c r="D2869" s="7">
        <f t="shared" ca="1" si="1"/>
        <v>134.44926062038911</v>
      </c>
    </row>
    <row r="2870" spans="1:4" ht="12.5" x14ac:dyDescent="0.25">
      <c r="A2870" s="4">
        <f t="shared" ca="1" si="0"/>
        <v>44441</v>
      </c>
      <c r="B2870" s="6" t="str">
        <f t="shared" ca="1" si="2"/>
        <v>AR</v>
      </c>
      <c r="C2870" s="5" t="str">
        <f t="shared" ca="1" si="3"/>
        <v>Female</v>
      </c>
      <c r="D2870" s="7">
        <f t="shared" ca="1" si="1"/>
        <v>690.33541816138006</v>
      </c>
    </row>
    <row r="2871" spans="1:4" ht="12.5" x14ac:dyDescent="0.25">
      <c r="A2871" s="4">
        <f t="shared" ca="1" si="0"/>
        <v>44492</v>
      </c>
      <c r="B2871" s="6" t="str">
        <f t="shared" ca="1" si="2"/>
        <v>MY</v>
      </c>
      <c r="C2871" s="5" t="str">
        <f t="shared" ca="1" si="3"/>
        <v>Male</v>
      </c>
      <c r="D2871" s="7">
        <f t="shared" ca="1" si="1"/>
        <v>215.58774889250819</v>
      </c>
    </row>
    <row r="2872" spans="1:4" ht="12.5" x14ac:dyDescent="0.25">
      <c r="A2872" s="4">
        <f t="shared" ca="1" si="0"/>
        <v>44458</v>
      </c>
      <c r="B2872" s="6" t="str">
        <f t="shared" ca="1" si="2"/>
        <v>BG</v>
      </c>
      <c r="C2872" s="5" t="str">
        <f t="shared" ca="1" si="3"/>
        <v>Female</v>
      </c>
      <c r="D2872" s="7">
        <f t="shared" ca="1" si="1"/>
        <v>124.09767512397498</v>
      </c>
    </row>
    <row r="2873" spans="1:4" ht="12.5" x14ac:dyDescent="0.25">
      <c r="A2873" s="4">
        <f t="shared" ca="1" si="0"/>
        <v>44474</v>
      </c>
      <c r="B2873" s="6" t="str">
        <f t="shared" ca="1" si="2"/>
        <v>SE</v>
      </c>
      <c r="C2873" s="5" t="str">
        <f t="shared" ca="1" si="3"/>
        <v>Male</v>
      </c>
      <c r="D2873" s="7">
        <f t="shared" ca="1" si="1"/>
        <v>555.56775526072306</v>
      </c>
    </row>
    <row r="2874" spans="1:4" ht="12.5" x14ac:dyDescent="0.25">
      <c r="A2874" s="4">
        <f t="shared" ca="1" si="0"/>
        <v>44464</v>
      </c>
      <c r="B2874" s="6" t="str">
        <f t="shared" ca="1" si="2"/>
        <v>IN</v>
      </c>
      <c r="C2874" s="5" t="str">
        <f t="shared" ca="1" si="3"/>
        <v>Male</v>
      </c>
      <c r="D2874" s="7">
        <f t="shared" ca="1" si="1"/>
        <v>264.76300326030309</v>
      </c>
    </row>
    <row r="2875" spans="1:4" ht="12.5" x14ac:dyDescent="0.25">
      <c r="A2875" s="4">
        <f t="shared" ca="1" si="0"/>
        <v>44462</v>
      </c>
      <c r="B2875" s="6" t="str">
        <f t="shared" ca="1" si="2"/>
        <v>DZ</v>
      </c>
      <c r="C2875" s="5" t="str">
        <f t="shared" ca="1" si="3"/>
        <v>Male</v>
      </c>
      <c r="D2875" s="7">
        <f t="shared" ca="1" si="1"/>
        <v>430.29224679835141</v>
      </c>
    </row>
    <row r="2876" spans="1:4" ht="12.5" x14ac:dyDescent="0.25">
      <c r="A2876" s="4">
        <f t="shared" ca="1" si="0"/>
        <v>44417</v>
      </c>
      <c r="B2876" s="6" t="str">
        <f t="shared" ca="1" si="2"/>
        <v>HR</v>
      </c>
      <c r="C2876" s="5" t="str">
        <f t="shared" ca="1" si="3"/>
        <v>Female</v>
      </c>
      <c r="D2876" s="7">
        <f t="shared" ca="1" si="1"/>
        <v>57.809213879990473</v>
      </c>
    </row>
    <row r="2877" spans="1:4" ht="12.5" x14ac:dyDescent="0.25">
      <c r="A2877" s="4">
        <f t="shared" ca="1" si="0"/>
        <v>44460</v>
      </c>
      <c r="B2877" s="6" t="str">
        <f t="shared" ca="1" si="2"/>
        <v>OM</v>
      </c>
      <c r="C2877" s="5" t="str">
        <f t="shared" ca="1" si="3"/>
        <v>Male</v>
      </c>
      <c r="D2877" s="7">
        <f t="shared" ca="1" si="1"/>
        <v>655.10891589709024</v>
      </c>
    </row>
    <row r="2878" spans="1:4" ht="12.5" x14ac:dyDescent="0.25">
      <c r="A2878" s="4">
        <f t="shared" ca="1" si="0"/>
        <v>44505</v>
      </c>
      <c r="B2878" s="6" t="str">
        <f t="shared" ca="1" si="2"/>
        <v>HU</v>
      </c>
      <c r="C2878" s="5" t="str">
        <f t="shared" ca="1" si="3"/>
        <v>Female</v>
      </c>
      <c r="D2878" s="7">
        <f t="shared" ca="1" si="1"/>
        <v>636.22039443246263</v>
      </c>
    </row>
    <row r="2879" spans="1:4" ht="12.5" x14ac:dyDescent="0.25">
      <c r="A2879" s="4">
        <f t="shared" ca="1" si="0"/>
        <v>44424</v>
      </c>
      <c r="B2879" s="6" t="str">
        <f t="shared" ca="1" si="2"/>
        <v>GB</v>
      </c>
      <c r="C2879" s="5" t="str">
        <f t="shared" ca="1" si="3"/>
        <v>Male</v>
      </c>
      <c r="D2879" s="7">
        <f t="shared" ca="1" si="1"/>
        <v>81.355436384171128</v>
      </c>
    </row>
    <row r="2880" spans="1:4" ht="12.5" x14ac:dyDescent="0.25">
      <c r="A2880" s="4">
        <f t="shared" ca="1" si="0"/>
        <v>44417</v>
      </c>
      <c r="B2880" s="6" t="str">
        <f t="shared" ca="1" si="2"/>
        <v>NZ</v>
      </c>
      <c r="C2880" s="5" t="str">
        <f t="shared" ca="1" si="3"/>
        <v>Female</v>
      </c>
      <c r="D2880" s="7">
        <f t="shared" ca="1" si="1"/>
        <v>256.12865791903249</v>
      </c>
    </row>
    <row r="2881" spans="1:4" ht="12.5" x14ac:dyDescent="0.25">
      <c r="A2881" s="4">
        <f t="shared" ca="1" si="0"/>
        <v>44434</v>
      </c>
      <c r="B2881" s="6" t="str">
        <f t="shared" ca="1" si="2"/>
        <v>UZ</v>
      </c>
      <c r="C2881" s="5" t="str">
        <f t="shared" ca="1" si="3"/>
        <v>Female</v>
      </c>
      <c r="D2881" s="7">
        <f t="shared" ca="1" si="1"/>
        <v>447.47427469771907</v>
      </c>
    </row>
    <row r="2882" spans="1:4" ht="12.5" x14ac:dyDescent="0.25">
      <c r="A2882" s="4">
        <f t="shared" ca="1" si="0"/>
        <v>44434</v>
      </c>
      <c r="B2882" s="6" t="str">
        <f t="shared" ca="1" si="2"/>
        <v>RS</v>
      </c>
      <c r="C2882" s="5" t="str">
        <f t="shared" ca="1" si="3"/>
        <v>Male</v>
      </c>
      <c r="D2882" s="7">
        <f t="shared" ca="1" si="1"/>
        <v>519.08156176000273</v>
      </c>
    </row>
    <row r="2883" spans="1:4" ht="12.5" x14ac:dyDescent="0.25">
      <c r="A2883" s="4">
        <f t="shared" ca="1" si="0"/>
        <v>44492</v>
      </c>
      <c r="B2883" s="6" t="str">
        <f t="shared" ca="1" si="2"/>
        <v>FI</v>
      </c>
      <c r="C2883" s="5" t="str">
        <f t="shared" ca="1" si="3"/>
        <v>Male</v>
      </c>
      <c r="D2883" s="7">
        <f t="shared" ca="1" si="1"/>
        <v>105.0338089060854</v>
      </c>
    </row>
    <row r="2884" spans="1:4" ht="12.5" x14ac:dyDescent="0.25">
      <c r="A2884" s="4">
        <f t="shared" ca="1" si="0"/>
        <v>44498</v>
      </c>
      <c r="B2884" s="6" t="str">
        <f t="shared" ca="1" si="2"/>
        <v>KG</v>
      </c>
      <c r="C2884" s="5" t="str">
        <f t="shared" ca="1" si="3"/>
        <v>Female</v>
      </c>
      <c r="D2884" s="7">
        <f t="shared" ca="1" si="1"/>
        <v>143.52530696466175</v>
      </c>
    </row>
    <row r="2885" spans="1:4" ht="12.5" x14ac:dyDescent="0.25">
      <c r="A2885" s="4">
        <f t="shared" ca="1" si="0"/>
        <v>44480</v>
      </c>
      <c r="B2885" s="6" t="str">
        <f t="shared" ca="1" si="2"/>
        <v>AE</v>
      </c>
      <c r="C2885" s="5" t="str">
        <f t="shared" ca="1" si="3"/>
        <v>Female</v>
      </c>
      <c r="D2885" s="7">
        <f t="shared" ca="1" si="1"/>
        <v>115.2781483442116</v>
      </c>
    </row>
    <row r="2886" spans="1:4" ht="12.5" x14ac:dyDescent="0.25">
      <c r="A2886" s="4">
        <f t="shared" ca="1" si="0"/>
        <v>44489</v>
      </c>
      <c r="B2886" s="6" t="str">
        <f t="shared" ca="1" si="2"/>
        <v>UA</v>
      </c>
      <c r="C2886" s="5" t="str">
        <f t="shared" ca="1" si="3"/>
        <v>Male</v>
      </c>
      <c r="D2886" s="7">
        <f t="shared" ca="1" si="1"/>
        <v>357.77715754870235</v>
      </c>
    </row>
    <row r="2887" spans="1:4" ht="12.5" x14ac:dyDescent="0.25">
      <c r="A2887" s="4">
        <f t="shared" ca="1" si="0"/>
        <v>44487</v>
      </c>
      <c r="B2887" s="6" t="str">
        <f t="shared" ca="1" si="2"/>
        <v>UA</v>
      </c>
      <c r="C2887" s="5" t="str">
        <f t="shared" ca="1" si="3"/>
        <v>Male</v>
      </c>
      <c r="D2887" s="7">
        <f t="shared" ca="1" si="1"/>
        <v>111.58101592110785</v>
      </c>
    </row>
    <row r="2888" spans="1:4" ht="12.5" x14ac:dyDescent="0.25">
      <c r="A2888" s="4">
        <f t="shared" ca="1" si="0"/>
        <v>44493</v>
      </c>
      <c r="B2888" s="6" t="str">
        <f t="shared" ca="1" si="2"/>
        <v>RO</v>
      </c>
      <c r="C2888" s="5" t="str">
        <f t="shared" ca="1" si="3"/>
        <v>Male</v>
      </c>
      <c r="D2888" s="7">
        <f t="shared" ca="1" si="1"/>
        <v>350.0968974439653</v>
      </c>
    </row>
    <row r="2889" spans="1:4" ht="12.5" x14ac:dyDescent="0.25">
      <c r="A2889" s="4">
        <f t="shared" ca="1" si="0"/>
        <v>44508</v>
      </c>
      <c r="B2889" s="6" t="str">
        <f t="shared" ca="1" si="2"/>
        <v>GR</v>
      </c>
      <c r="C2889" s="5" t="str">
        <f t="shared" ca="1" si="3"/>
        <v>Female</v>
      </c>
      <c r="D2889" s="7">
        <f t="shared" ca="1" si="1"/>
        <v>329.57302597895631</v>
      </c>
    </row>
    <row r="2890" spans="1:4" ht="12.5" x14ac:dyDescent="0.25">
      <c r="A2890" s="4">
        <f t="shared" ca="1" si="0"/>
        <v>44461</v>
      </c>
      <c r="B2890" s="6" t="str">
        <f t="shared" ca="1" si="2"/>
        <v>CH</v>
      </c>
      <c r="C2890" s="5" t="str">
        <f t="shared" ca="1" si="3"/>
        <v>Male</v>
      </c>
      <c r="D2890" s="7">
        <f t="shared" ca="1" si="1"/>
        <v>455.48509676153679</v>
      </c>
    </row>
    <row r="2891" spans="1:4" ht="12.5" x14ac:dyDescent="0.25">
      <c r="A2891" s="4">
        <f t="shared" ca="1" si="0"/>
        <v>44430</v>
      </c>
      <c r="B2891" s="6" t="str">
        <f t="shared" ca="1" si="2"/>
        <v>LK</v>
      </c>
      <c r="C2891" s="5" t="str">
        <f t="shared" ca="1" si="3"/>
        <v>Female</v>
      </c>
      <c r="D2891" s="7">
        <f t="shared" ca="1" si="1"/>
        <v>35.388464486736169</v>
      </c>
    </row>
    <row r="2892" spans="1:4" ht="12.5" x14ac:dyDescent="0.25">
      <c r="A2892" s="4">
        <f t="shared" ca="1" si="0"/>
        <v>44418</v>
      </c>
      <c r="B2892" s="6" t="str">
        <f t="shared" ca="1" si="2"/>
        <v>TR</v>
      </c>
      <c r="C2892" s="5" t="str">
        <f t="shared" ca="1" si="3"/>
        <v>Female</v>
      </c>
      <c r="D2892" s="7">
        <f t="shared" ca="1" si="1"/>
        <v>224.64035341034713</v>
      </c>
    </row>
    <row r="2893" spans="1:4" ht="12.5" x14ac:dyDescent="0.25">
      <c r="A2893" s="4">
        <f t="shared" ca="1" si="0"/>
        <v>44510</v>
      </c>
      <c r="B2893" s="6" t="str">
        <f t="shared" ca="1" si="2"/>
        <v>AR</v>
      </c>
      <c r="C2893" s="5" t="str">
        <f t="shared" ca="1" si="3"/>
        <v>Male</v>
      </c>
      <c r="D2893" s="7">
        <f t="shared" ca="1" si="1"/>
        <v>636.70465685009299</v>
      </c>
    </row>
    <row r="2894" spans="1:4" ht="12.5" x14ac:dyDescent="0.25">
      <c r="A2894" s="4">
        <f t="shared" ca="1" si="0"/>
        <v>44414</v>
      </c>
      <c r="B2894" s="6" t="str">
        <f t="shared" ca="1" si="2"/>
        <v>HU</v>
      </c>
      <c r="C2894" s="5" t="str">
        <f t="shared" ca="1" si="3"/>
        <v>Female</v>
      </c>
      <c r="D2894" s="7">
        <f t="shared" ca="1" si="1"/>
        <v>489.43703086859881</v>
      </c>
    </row>
    <row r="2895" spans="1:4" ht="12.5" x14ac:dyDescent="0.25">
      <c r="A2895" s="4">
        <f t="shared" ca="1" si="0"/>
        <v>44451</v>
      </c>
      <c r="B2895" s="6" t="str">
        <f t="shared" ca="1" si="2"/>
        <v>BG</v>
      </c>
      <c r="C2895" s="5" t="str">
        <f t="shared" ca="1" si="3"/>
        <v>Female</v>
      </c>
      <c r="D2895" s="7">
        <f t="shared" ca="1" si="1"/>
        <v>283.03255559270718</v>
      </c>
    </row>
    <row r="2896" spans="1:4" ht="12.5" x14ac:dyDescent="0.25">
      <c r="A2896" s="4">
        <f t="shared" ca="1" si="0"/>
        <v>44465</v>
      </c>
      <c r="B2896" s="6" t="str">
        <f t="shared" ca="1" si="2"/>
        <v>EC</v>
      </c>
      <c r="C2896" s="5" t="str">
        <f t="shared" ca="1" si="3"/>
        <v>Female</v>
      </c>
      <c r="D2896" s="7">
        <f t="shared" ca="1" si="1"/>
        <v>445.01352233382011</v>
      </c>
    </row>
    <row r="2897" spans="1:4" ht="12.5" x14ac:dyDescent="0.25">
      <c r="A2897" s="4">
        <f t="shared" ca="1" si="0"/>
        <v>44445</v>
      </c>
      <c r="B2897" s="6" t="str">
        <f t="shared" ca="1" si="2"/>
        <v>KR</v>
      </c>
      <c r="C2897" s="5" t="str">
        <f t="shared" ca="1" si="3"/>
        <v>Female</v>
      </c>
      <c r="D2897" s="7">
        <f t="shared" ca="1" si="1"/>
        <v>693.1709748310119</v>
      </c>
    </row>
    <row r="2898" spans="1:4" ht="12.5" x14ac:dyDescent="0.25">
      <c r="A2898" s="4">
        <f t="shared" ca="1" si="0"/>
        <v>44437</v>
      </c>
      <c r="B2898" s="6" t="str">
        <f t="shared" ca="1" si="2"/>
        <v>BR</v>
      </c>
      <c r="C2898" s="5" t="str">
        <f t="shared" ca="1" si="3"/>
        <v>Male</v>
      </c>
      <c r="D2898" s="7">
        <f t="shared" ca="1" si="1"/>
        <v>595.06630134912041</v>
      </c>
    </row>
    <row r="2899" spans="1:4" ht="12.5" x14ac:dyDescent="0.25">
      <c r="A2899" s="4">
        <f t="shared" ca="1" si="0"/>
        <v>44483</v>
      </c>
      <c r="B2899" s="6" t="str">
        <f t="shared" ca="1" si="2"/>
        <v>PL</v>
      </c>
      <c r="C2899" s="5" t="str">
        <f t="shared" ca="1" si="3"/>
        <v>Female</v>
      </c>
      <c r="D2899" s="7">
        <f t="shared" ca="1" si="1"/>
        <v>619.78101758613502</v>
      </c>
    </row>
    <row r="2900" spans="1:4" ht="12.5" x14ac:dyDescent="0.25">
      <c r="A2900" s="4">
        <f t="shared" ca="1" si="0"/>
        <v>44460</v>
      </c>
      <c r="B2900" s="6" t="str">
        <f t="shared" ca="1" si="2"/>
        <v>BE</v>
      </c>
      <c r="C2900" s="5" t="str">
        <f t="shared" ca="1" si="3"/>
        <v>Female</v>
      </c>
      <c r="D2900" s="7">
        <f t="shared" ca="1" si="1"/>
        <v>150.99103449211165</v>
      </c>
    </row>
    <row r="2901" spans="1:4" ht="12.5" x14ac:dyDescent="0.25">
      <c r="A2901" s="4">
        <f t="shared" ca="1" si="0"/>
        <v>44414</v>
      </c>
      <c r="B2901" s="6" t="str">
        <f t="shared" ca="1" si="2"/>
        <v>CA</v>
      </c>
      <c r="C2901" s="5" t="str">
        <f t="shared" ca="1" si="3"/>
        <v>Female</v>
      </c>
      <c r="D2901" s="7">
        <f t="shared" ca="1" si="1"/>
        <v>465.37787889393002</v>
      </c>
    </row>
    <row r="2902" spans="1:4" ht="12.5" x14ac:dyDescent="0.25">
      <c r="A2902" s="4">
        <f t="shared" ca="1" si="0"/>
        <v>44479</v>
      </c>
      <c r="B2902" s="6" t="str">
        <f t="shared" ca="1" si="2"/>
        <v>BE</v>
      </c>
      <c r="C2902" s="5" t="str">
        <f t="shared" ca="1" si="3"/>
        <v>Male</v>
      </c>
      <c r="D2902" s="7">
        <f t="shared" ca="1" si="1"/>
        <v>440.84055769274124</v>
      </c>
    </row>
    <row r="2903" spans="1:4" ht="12.5" x14ac:dyDescent="0.25">
      <c r="A2903" s="4">
        <f t="shared" ca="1" si="0"/>
        <v>44477</v>
      </c>
      <c r="B2903" s="6" t="str">
        <f t="shared" ca="1" si="2"/>
        <v>CN</v>
      </c>
      <c r="C2903" s="5" t="str">
        <f t="shared" ca="1" si="3"/>
        <v>Male</v>
      </c>
      <c r="D2903" s="7">
        <f t="shared" ca="1" si="1"/>
        <v>124.15405606474758</v>
      </c>
    </row>
    <row r="2904" spans="1:4" ht="12.5" x14ac:dyDescent="0.25">
      <c r="A2904" s="4">
        <f t="shared" ca="1" si="0"/>
        <v>44454</v>
      </c>
      <c r="B2904" s="6" t="str">
        <f t="shared" ca="1" si="2"/>
        <v>UZ</v>
      </c>
      <c r="C2904" s="5" t="str">
        <f t="shared" ca="1" si="3"/>
        <v>Female</v>
      </c>
      <c r="D2904" s="7">
        <f t="shared" ca="1" si="1"/>
        <v>429.97864265262541</v>
      </c>
    </row>
    <row r="2905" spans="1:4" ht="12.5" x14ac:dyDescent="0.25">
      <c r="A2905" s="4">
        <f t="shared" ca="1" si="0"/>
        <v>44468</v>
      </c>
      <c r="B2905" s="6" t="str">
        <f t="shared" ca="1" si="2"/>
        <v>LB</v>
      </c>
      <c r="C2905" s="5" t="str">
        <f t="shared" ca="1" si="3"/>
        <v>Male</v>
      </c>
      <c r="D2905" s="7">
        <f t="shared" ca="1" si="1"/>
        <v>224.86752659234978</v>
      </c>
    </row>
    <row r="2906" spans="1:4" ht="12.5" x14ac:dyDescent="0.25">
      <c r="A2906" s="4">
        <f t="shared" ca="1" si="0"/>
        <v>44435</v>
      </c>
      <c r="B2906" s="6" t="str">
        <f t="shared" ca="1" si="2"/>
        <v>CN</v>
      </c>
      <c r="C2906" s="5" t="str">
        <f t="shared" ca="1" si="3"/>
        <v>Male</v>
      </c>
      <c r="D2906" s="7">
        <f t="shared" ca="1" si="1"/>
        <v>261.74007517514639</v>
      </c>
    </row>
    <row r="2907" spans="1:4" ht="12.5" x14ac:dyDescent="0.25">
      <c r="A2907" s="4">
        <f t="shared" ca="1" si="0"/>
        <v>44417</v>
      </c>
      <c r="B2907" s="6" t="str">
        <f t="shared" ca="1" si="2"/>
        <v>KH</v>
      </c>
      <c r="C2907" s="5" t="str">
        <f t="shared" ca="1" si="3"/>
        <v>Male</v>
      </c>
      <c r="D2907" s="7">
        <f t="shared" ca="1" si="1"/>
        <v>230.94206866767348</v>
      </c>
    </row>
    <row r="2908" spans="1:4" ht="12.5" x14ac:dyDescent="0.25">
      <c r="A2908" s="4">
        <f t="shared" ca="1" si="0"/>
        <v>44411</v>
      </c>
      <c r="B2908" s="6" t="str">
        <f t="shared" ca="1" si="2"/>
        <v>RO</v>
      </c>
      <c r="C2908" s="5" t="str">
        <f t="shared" ca="1" si="3"/>
        <v>Male</v>
      </c>
      <c r="D2908" s="7">
        <f t="shared" ca="1" si="1"/>
        <v>571.00461966048692</v>
      </c>
    </row>
    <row r="2909" spans="1:4" ht="12.5" x14ac:dyDescent="0.25">
      <c r="A2909" s="4">
        <f t="shared" ca="1" si="0"/>
        <v>44487</v>
      </c>
      <c r="B2909" s="6" t="str">
        <f t="shared" ca="1" si="2"/>
        <v>UZ</v>
      </c>
      <c r="C2909" s="5" t="str">
        <f t="shared" ca="1" si="3"/>
        <v>Female</v>
      </c>
      <c r="D2909" s="7">
        <f t="shared" ca="1" si="1"/>
        <v>110.75289667537025</v>
      </c>
    </row>
    <row r="2910" spans="1:4" ht="12.5" x14ac:dyDescent="0.25">
      <c r="A2910" s="4">
        <f t="shared" ca="1" si="0"/>
        <v>44483</v>
      </c>
      <c r="B2910" s="6" t="str">
        <f t="shared" ca="1" si="2"/>
        <v>PT</v>
      </c>
      <c r="C2910" s="5" t="str">
        <f t="shared" ca="1" si="3"/>
        <v>Male</v>
      </c>
      <c r="D2910" s="7">
        <f t="shared" ca="1" si="1"/>
        <v>92.449061979901089</v>
      </c>
    </row>
    <row r="2911" spans="1:4" ht="12.5" x14ac:dyDescent="0.25">
      <c r="A2911" s="4">
        <f t="shared" ca="1" si="0"/>
        <v>44488</v>
      </c>
      <c r="B2911" s="6" t="str">
        <f t="shared" ca="1" si="2"/>
        <v>PL</v>
      </c>
      <c r="C2911" s="5" t="str">
        <f t="shared" ca="1" si="3"/>
        <v>Male</v>
      </c>
      <c r="D2911" s="7">
        <f t="shared" ca="1" si="1"/>
        <v>394.07757994867393</v>
      </c>
    </row>
    <row r="2912" spans="1:4" ht="12.5" x14ac:dyDescent="0.25">
      <c r="A2912" s="4">
        <f t="shared" ca="1" si="0"/>
        <v>44502</v>
      </c>
      <c r="B2912" s="6" t="str">
        <f t="shared" ca="1" si="2"/>
        <v>AU</v>
      </c>
      <c r="C2912" s="5" t="str">
        <f t="shared" ca="1" si="3"/>
        <v>Male</v>
      </c>
      <c r="D2912" s="7">
        <f t="shared" ca="1" si="1"/>
        <v>409.39492966910103</v>
      </c>
    </row>
    <row r="2913" spans="1:4" ht="12.5" x14ac:dyDescent="0.25">
      <c r="A2913" s="4">
        <f t="shared" ca="1" si="0"/>
        <v>44425</v>
      </c>
      <c r="B2913" s="6" t="str">
        <f t="shared" ca="1" si="2"/>
        <v>BY</v>
      </c>
      <c r="C2913" s="5" t="str">
        <f t="shared" ca="1" si="3"/>
        <v>Female</v>
      </c>
      <c r="D2913" s="7">
        <f t="shared" ca="1" si="1"/>
        <v>60.833568450254617</v>
      </c>
    </row>
    <row r="2914" spans="1:4" ht="12.5" x14ac:dyDescent="0.25">
      <c r="A2914" s="4">
        <f t="shared" ca="1" si="0"/>
        <v>44484</v>
      </c>
      <c r="B2914" s="6" t="str">
        <f t="shared" ca="1" si="2"/>
        <v>NZ</v>
      </c>
      <c r="C2914" s="5" t="str">
        <f t="shared" ca="1" si="3"/>
        <v>Male</v>
      </c>
      <c r="D2914" s="7">
        <f t="shared" ca="1" si="1"/>
        <v>165.408603276056</v>
      </c>
    </row>
    <row r="2915" spans="1:4" ht="12.5" x14ac:dyDescent="0.25">
      <c r="A2915" s="4">
        <f t="shared" ca="1" si="0"/>
        <v>44507</v>
      </c>
      <c r="B2915" s="6" t="str">
        <f t="shared" ca="1" si="2"/>
        <v>MY</v>
      </c>
      <c r="C2915" s="5" t="str">
        <f t="shared" ca="1" si="3"/>
        <v>Female</v>
      </c>
      <c r="D2915" s="7">
        <f t="shared" ca="1" si="1"/>
        <v>26.98973013545254</v>
      </c>
    </row>
    <row r="2916" spans="1:4" ht="12.5" x14ac:dyDescent="0.25">
      <c r="A2916" s="4">
        <f t="shared" ca="1" si="0"/>
        <v>44454</v>
      </c>
      <c r="B2916" s="6" t="str">
        <f t="shared" ca="1" si="2"/>
        <v>QA</v>
      </c>
      <c r="C2916" s="5" t="str">
        <f t="shared" ca="1" si="3"/>
        <v>Male</v>
      </c>
      <c r="D2916" s="7">
        <f t="shared" ca="1" si="1"/>
        <v>17.080156918720448</v>
      </c>
    </row>
    <row r="2917" spans="1:4" ht="12.5" x14ac:dyDescent="0.25">
      <c r="A2917" s="4">
        <f t="shared" ca="1" si="0"/>
        <v>44488</v>
      </c>
      <c r="B2917" s="6" t="str">
        <f t="shared" ca="1" si="2"/>
        <v>HR</v>
      </c>
      <c r="C2917" s="5" t="str">
        <f t="shared" ca="1" si="3"/>
        <v>Female</v>
      </c>
      <c r="D2917" s="7">
        <f t="shared" ca="1" si="1"/>
        <v>597.28397566842591</v>
      </c>
    </row>
    <row r="2918" spans="1:4" ht="12.5" x14ac:dyDescent="0.25">
      <c r="A2918" s="4">
        <f t="shared" ca="1" si="0"/>
        <v>44476</v>
      </c>
      <c r="B2918" s="6" t="str">
        <f t="shared" ca="1" si="2"/>
        <v>BY</v>
      </c>
      <c r="C2918" s="5" t="str">
        <f t="shared" ca="1" si="3"/>
        <v>Male</v>
      </c>
      <c r="D2918" s="7">
        <f t="shared" ca="1" si="1"/>
        <v>651.7791412169023</v>
      </c>
    </row>
    <row r="2919" spans="1:4" ht="12.5" x14ac:dyDescent="0.25">
      <c r="A2919" s="4">
        <f t="shared" ca="1" si="0"/>
        <v>44467</v>
      </c>
      <c r="B2919" s="6" t="str">
        <f t="shared" ca="1" si="2"/>
        <v>UZ</v>
      </c>
      <c r="C2919" s="5" t="str">
        <f t="shared" ca="1" si="3"/>
        <v>Female</v>
      </c>
      <c r="D2919" s="7">
        <f t="shared" ca="1" si="1"/>
        <v>225.85749441417161</v>
      </c>
    </row>
    <row r="2920" spans="1:4" ht="12.5" x14ac:dyDescent="0.25">
      <c r="A2920" s="4">
        <f t="shared" ca="1" si="0"/>
        <v>44436</v>
      </c>
      <c r="B2920" s="6" t="str">
        <f t="shared" ca="1" si="2"/>
        <v>EE</v>
      </c>
      <c r="C2920" s="5" t="str">
        <f t="shared" ca="1" si="3"/>
        <v>Female</v>
      </c>
      <c r="D2920" s="7">
        <f t="shared" ca="1" si="1"/>
        <v>147.12151919354429</v>
      </c>
    </row>
    <row r="2921" spans="1:4" ht="12.5" x14ac:dyDescent="0.25">
      <c r="A2921" s="4">
        <f t="shared" ca="1" si="0"/>
        <v>44500</v>
      </c>
      <c r="B2921" s="6" t="str">
        <f t="shared" ca="1" si="2"/>
        <v>KZ</v>
      </c>
      <c r="C2921" s="5" t="str">
        <f t="shared" ca="1" si="3"/>
        <v>Female</v>
      </c>
      <c r="D2921" s="7">
        <f t="shared" ca="1" si="1"/>
        <v>342.35657629512207</v>
      </c>
    </row>
    <row r="2922" spans="1:4" ht="12.5" x14ac:dyDescent="0.25">
      <c r="A2922" s="4">
        <f t="shared" ca="1" si="0"/>
        <v>44502</v>
      </c>
      <c r="B2922" s="6" t="str">
        <f t="shared" ca="1" si="2"/>
        <v>SE</v>
      </c>
      <c r="C2922" s="5" t="str">
        <f t="shared" ca="1" si="3"/>
        <v>Female</v>
      </c>
      <c r="D2922" s="7">
        <f t="shared" ca="1" si="1"/>
        <v>587.60232450874742</v>
      </c>
    </row>
    <row r="2923" spans="1:4" ht="12.5" x14ac:dyDescent="0.25">
      <c r="A2923" s="4">
        <f t="shared" ca="1" si="0"/>
        <v>44472</v>
      </c>
      <c r="B2923" s="6" t="str">
        <f t="shared" ca="1" si="2"/>
        <v>KW</v>
      </c>
      <c r="C2923" s="5" t="str">
        <f t="shared" ca="1" si="3"/>
        <v>Female</v>
      </c>
      <c r="D2923" s="7">
        <f t="shared" ca="1" si="1"/>
        <v>189.21033801508565</v>
      </c>
    </row>
    <row r="2924" spans="1:4" ht="12.5" x14ac:dyDescent="0.25">
      <c r="A2924" s="4">
        <f t="shared" ca="1" si="0"/>
        <v>44437</v>
      </c>
      <c r="B2924" s="6" t="str">
        <f t="shared" ca="1" si="2"/>
        <v>EE</v>
      </c>
      <c r="C2924" s="5" t="str">
        <f t="shared" ca="1" si="3"/>
        <v>Male</v>
      </c>
      <c r="D2924" s="7">
        <f t="shared" ca="1" si="1"/>
        <v>71.792932418560156</v>
      </c>
    </row>
    <row r="2925" spans="1:4" ht="12.5" x14ac:dyDescent="0.25">
      <c r="A2925" s="4">
        <f t="shared" ca="1" si="0"/>
        <v>44448</v>
      </c>
      <c r="B2925" s="6" t="str">
        <f t="shared" ca="1" si="2"/>
        <v>BG</v>
      </c>
      <c r="C2925" s="5" t="str">
        <f t="shared" ca="1" si="3"/>
        <v>Female</v>
      </c>
      <c r="D2925" s="7">
        <f t="shared" ca="1" si="1"/>
        <v>357.99300896829396</v>
      </c>
    </row>
    <row r="2926" spans="1:4" ht="12.5" x14ac:dyDescent="0.25">
      <c r="A2926" s="4">
        <f t="shared" ca="1" si="0"/>
        <v>44473</v>
      </c>
      <c r="B2926" s="6" t="str">
        <f t="shared" ca="1" si="2"/>
        <v>ID</v>
      </c>
      <c r="C2926" s="5" t="str">
        <f t="shared" ca="1" si="3"/>
        <v>Female</v>
      </c>
      <c r="D2926" s="7">
        <f t="shared" ca="1" si="1"/>
        <v>303.80424296999246</v>
      </c>
    </row>
    <row r="2927" spans="1:4" ht="12.5" x14ac:dyDescent="0.25">
      <c r="A2927" s="4">
        <f t="shared" ca="1" si="0"/>
        <v>44490</v>
      </c>
      <c r="B2927" s="6" t="str">
        <f t="shared" ca="1" si="2"/>
        <v>SK</v>
      </c>
      <c r="C2927" s="5" t="str">
        <f t="shared" ca="1" si="3"/>
        <v>Female</v>
      </c>
      <c r="D2927" s="7">
        <f t="shared" ca="1" si="1"/>
        <v>387.64412583405579</v>
      </c>
    </row>
    <row r="2928" spans="1:4" ht="12.5" x14ac:dyDescent="0.25">
      <c r="A2928" s="4">
        <f t="shared" ca="1" si="0"/>
        <v>44493</v>
      </c>
      <c r="B2928" s="6" t="str">
        <f t="shared" ca="1" si="2"/>
        <v>CA</v>
      </c>
      <c r="C2928" s="5" t="str">
        <f t="shared" ca="1" si="3"/>
        <v>Female</v>
      </c>
      <c r="D2928" s="7">
        <f t="shared" ca="1" si="1"/>
        <v>71.423069129097456</v>
      </c>
    </row>
    <row r="2929" spans="1:4" ht="12.5" x14ac:dyDescent="0.25">
      <c r="A2929" s="4">
        <f t="shared" ca="1" si="0"/>
        <v>44484</v>
      </c>
      <c r="B2929" s="6" t="str">
        <f t="shared" ca="1" si="2"/>
        <v>US</v>
      </c>
      <c r="C2929" s="5" t="str">
        <f t="shared" ca="1" si="3"/>
        <v>Male</v>
      </c>
      <c r="D2929" s="7">
        <f t="shared" ca="1" si="1"/>
        <v>442.43575810107063</v>
      </c>
    </row>
    <row r="2930" spans="1:4" ht="12.5" x14ac:dyDescent="0.25">
      <c r="A2930" s="4">
        <f t="shared" ca="1" si="0"/>
        <v>44453</v>
      </c>
      <c r="B2930" s="6" t="str">
        <f t="shared" ca="1" si="2"/>
        <v>JO</v>
      </c>
      <c r="C2930" s="5" t="str">
        <f t="shared" ca="1" si="3"/>
        <v>Male</v>
      </c>
      <c r="D2930" s="7">
        <f t="shared" ca="1" si="1"/>
        <v>383.79844750528849</v>
      </c>
    </row>
    <row r="2931" spans="1:4" ht="12.5" x14ac:dyDescent="0.25">
      <c r="A2931" s="4">
        <f t="shared" ca="1" si="0"/>
        <v>44455</v>
      </c>
      <c r="B2931" s="6" t="str">
        <f t="shared" ca="1" si="2"/>
        <v>GE</v>
      </c>
      <c r="C2931" s="5" t="str">
        <f t="shared" ca="1" si="3"/>
        <v>Female</v>
      </c>
      <c r="D2931" s="7">
        <f t="shared" ca="1" si="1"/>
        <v>202.76734375585355</v>
      </c>
    </row>
    <row r="2932" spans="1:4" ht="12.5" x14ac:dyDescent="0.25">
      <c r="A2932" s="4">
        <f t="shared" ca="1" si="0"/>
        <v>44424</v>
      </c>
      <c r="B2932" s="6" t="str">
        <f t="shared" ca="1" si="2"/>
        <v>PH</v>
      </c>
      <c r="C2932" s="5" t="str">
        <f t="shared" ca="1" si="3"/>
        <v>Female</v>
      </c>
      <c r="D2932" s="7">
        <f t="shared" ca="1" si="1"/>
        <v>401.73910026811149</v>
      </c>
    </row>
    <row r="2933" spans="1:4" ht="12.5" x14ac:dyDescent="0.25">
      <c r="A2933" s="4">
        <f t="shared" ca="1" si="0"/>
        <v>44486</v>
      </c>
      <c r="B2933" s="6" t="str">
        <f t="shared" ca="1" si="2"/>
        <v>SG</v>
      </c>
      <c r="C2933" s="5" t="str">
        <f t="shared" ca="1" si="3"/>
        <v>Female</v>
      </c>
      <c r="D2933" s="7">
        <f t="shared" ca="1" si="1"/>
        <v>625.41291982974508</v>
      </c>
    </row>
    <row r="2934" spans="1:4" ht="12.5" x14ac:dyDescent="0.25">
      <c r="A2934" s="4">
        <f t="shared" ca="1" si="0"/>
        <v>44431</v>
      </c>
      <c r="B2934" s="6" t="str">
        <f t="shared" ca="1" si="2"/>
        <v>KZ</v>
      </c>
      <c r="C2934" s="5" t="str">
        <f t="shared" ca="1" si="3"/>
        <v>Male</v>
      </c>
      <c r="D2934" s="7">
        <f t="shared" ca="1" si="1"/>
        <v>224.870070353334</v>
      </c>
    </row>
    <row r="2935" spans="1:4" ht="12.5" x14ac:dyDescent="0.25">
      <c r="A2935" s="4">
        <f t="shared" ca="1" si="0"/>
        <v>44455</v>
      </c>
      <c r="B2935" s="6" t="str">
        <f t="shared" ca="1" si="2"/>
        <v>UA</v>
      </c>
      <c r="C2935" s="5" t="str">
        <f t="shared" ca="1" si="3"/>
        <v>Male</v>
      </c>
      <c r="D2935" s="7">
        <f t="shared" ca="1" si="1"/>
        <v>405.5475017660965</v>
      </c>
    </row>
    <row r="2936" spans="1:4" ht="12.5" x14ac:dyDescent="0.25">
      <c r="A2936" s="4">
        <f t="shared" ca="1" si="0"/>
        <v>44451</v>
      </c>
      <c r="B2936" s="6" t="str">
        <f t="shared" ca="1" si="2"/>
        <v>IT</v>
      </c>
      <c r="C2936" s="5" t="str">
        <f t="shared" ca="1" si="3"/>
        <v>Female</v>
      </c>
      <c r="D2936" s="7">
        <f t="shared" ca="1" si="1"/>
        <v>653.06358001778779</v>
      </c>
    </row>
    <row r="2937" spans="1:4" ht="12.5" x14ac:dyDescent="0.25">
      <c r="A2937" s="4">
        <f t="shared" ca="1" si="0"/>
        <v>44493</v>
      </c>
      <c r="B2937" s="6" t="str">
        <f t="shared" ca="1" si="2"/>
        <v>MY</v>
      </c>
      <c r="C2937" s="5" t="str">
        <f t="shared" ca="1" si="3"/>
        <v>Female</v>
      </c>
      <c r="D2937" s="7">
        <f t="shared" ca="1" si="1"/>
        <v>184.54649071845682</v>
      </c>
    </row>
    <row r="2938" spans="1:4" ht="12.5" x14ac:dyDescent="0.25">
      <c r="A2938" s="4">
        <f t="shared" ca="1" si="0"/>
        <v>44472</v>
      </c>
      <c r="B2938" s="6" t="str">
        <f t="shared" ca="1" si="2"/>
        <v>FI</v>
      </c>
      <c r="C2938" s="5" t="str">
        <f t="shared" ca="1" si="3"/>
        <v>Male</v>
      </c>
      <c r="D2938" s="7">
        <f t="shared" ca="1" si="1"/>
        <v>41.304453788010875</v>
      </c>
    </row>
    <row r="2939" spans="1:4" ht="12.5" x14ac:dyDescent="0.25">
      <c r="A2939" s="4">
        <f t="shared" ca="1" si="0"/>
        <v>44434</v>
      </c>
      <c r="B2939" s="6" t="str">
        <f t="shared" ca="1" si="2"/>
        <v>AT</v>
      </c>
      <c r="C2939" s="5" t="str">
        <f t="shared" ca="1" si="3"/>
        <v>Female</v>
      </c>
      <c r="D2939" s="7">
        <f t="shared" ca="1" si="1"/>
        <v>352.39945556198921</v>
      </c>
    </row>
    <row r="2940" spans="1:4" ht="12.5" x14ac:dyDescent="0.25">
      <c r="A2940" s="4">
        <f t="shared" ca="1" si="0"/>
        <v>44436</v>
      </c>
      <c r="B2940" s="6" t="str">
        <f t="shared" ca="1" si="2"/>
        <v>AU</v>
      </c>
      <c r="C2940" s="5" t="str">
        <f t="shared" ca="1" si="3"/>
        <v>Male</v>
      </c>
      <c r="D2940" s="7">
        <f t="shared" ca="1" si="1"/>
        <v>9.7852724637463755</v>
      </c>
    </row>
    <row r="2941" spans="1:4" ht="12.5" x14ac:dyDescent="0.25">
      <c r="A2941" s="4">
        <f t="shared" ca="1" si="0"/>
        <v>44419</v>
      </c>
      <c r="B2941" s="6" t="str">
        <f t="shared" ca="1" si="2"/>
        <v>OM</v>
      </c>
      <c r="C2941" s="5" t="str">
        <f t="shared" ca="1" si="3"/>
        <v>Female</v>
      </c>
      <c r="D2941" s="7">
        <f t="shared" ca="1" si="1"/>
        <v>620.96909557000481</v>
      </c>
    </row>
    <row r="2942" spans="1:4" ht="12.5" x14ac:dyDescent="0.25">
      <c r="A2942" s="4">
        <f t="shared" ca="1" si="0"/>
        <v>44428</v>
      </c>
      <c r="B2942" s="6" t="str">
        <f t="shared" ca="1" si="2"/>
        <v>JP</v>
      </c>
      <c r="C2942" s="5" t="str">
        <f t="shared" ca="1" si="3"/>
        <v>Female</v>
      </c>
      <c r="D2942" s="7">
        <f t="shared" ca="1" si="1"/>
        <v>540.07997889588023</v>
      </c>
    </row>
    <row r="2943" spans="1:4" ht="12.5" x14ac:dyDescent="0.25">
      <c r="A2943" s="4">
        <f t="shared" ca="1" si="0"/>
        <v>44447</v>
      </c>
      <c r="B2943" s="6" t="str">
        <f t="shared" ca="1" si="2"/>
        <v>DO</v>
      </c>
      <c r="C2943" s="5" t="str">
        <f t="shared" ca="1" si="3"/>
        <v>Male</v>
      </c>
      <c r="D2943" s="7">
        <f t="shared" ca="1" si="1"/>
        <v>194.27224432644732</v>
      </c>
    </row>
    <row r="2944" spans="1:4" ht="12.5" x14ac:dyDescent="0.25">
      <c r="A2944" s="4">
        <f t="shared" ca="1" si="0"/>
        <v>44492</v>
      </c>
      <c r="B2944" s="6" t="str">
        <f t="shared" ca="1" si="2"/>
        <v>UZ</v>
      </c>
      <c r="C2944" s="5" t="str">
        <f t="shared" ca="1" si="3"/>
        <v>Male</v>
      </c>
      <c r="D2944" s="7">
        <f t="shared" ca="1" si="1"/>
        <v>351.77895390773057</v>
      </c>
    </row>
    <row r="2945" spans="1:4" ht="12.5" x14ac:dyDescent="0.25">
      <c r="A2945" s="4">
        <f t="shared" ca="1" si="0"/>
        <v>44411</v>
      </c>
      <c r="B2945" s="6" t="str">
        <f t="shared" ca="1" si="2"/>
        <v>NG</v>
      </c>
      <c r="C2945" s="5" t="str">
        <f t="shared" ca="1" si="3"/>
        <v>Male</v>
      </c>
      <c r="D2945" s="7">
        <f t="shared" ca="1" si="1"/>
        <v>450.42919953820655</v>
      </c>
    </row>
    <row r="2946" spans="1:4" ht="12.5" x14ac:dyDescent="0.25">
      <c r="A2946" s="4">
        <f t="shared" ca="1" si="0"/>
        <v>44441</v>
      </c>
      <c r="B2946" s="6" t="str">
        <f t="shared" ca="1" si="2"/>
        <v>BR</v>
      </c>
      <c r="C2946" s="5" t="str">
        <f t="shared" ca="1" si="3"/>
        <v>Male</v>
      </c>
      <c r="D2946" s="7">
        <f t="shared" ca="1" si="1"/>
        <v>331.39585124102047</v>
      </c>
    </row>
    <row r="2947" spans="1:4" ht="12.5" x14ac:dyDescent="0.25">
      <c r="A2947" s="4">
        <f t="shared" ca="1" si="0"/>
        <v>44474</v>
      </c>
      <c r="B2947" s="6" t="str">
        <f t="shared" ca="1" si="2"/>
        <v>HR</v>
      </c>
      <c r="C2947" s="5" t="str">
        <f t="shared" ca="1" si="3"/>
        <v>Male</v>
      </c>
      <c r="D2947" s="7">
        <f t="shared" ca="1" si="1"/>
        <v>67.922584225979037</v>
      </c>
    </row>
    <row r="2948" spans="1:4" ht="12.5" x14ac:dyDescent="0.25">
      <c r="A2948" s="4">
        <f t="shared" ca="1" si="0"/>
        <v>44419</v>
      </c>
      <c r="B2948" s="6" t="str">
        <f t="shared" ca="1" si="2"/>
        <v>PL</v>
      </c>
      <c r="C2948" s="5" t="str">
        <f t="shared" ca="1" si="3"/>
        <v>Female</v>
      </c>
      <c r="D2948" s="7">
        <f t="shared" ca="1" si="1"/>
        <v>320.01682088500979</v>
      </c>
    </row>
    <row r="2949" spans="1:4" ht="12.5" x14ac:dyDescent="0.25">
      <c r="A2949" s="4">
        <f t="shared" ca="1" si="0"/>
        <v>44497</v>
      </c>
      <c r="B2949" s="6" t="str">
        <f t="shared" ca="1" si="2"/>
        <v>NL</v>
      </c>
      <c r="C2949" s="5" t="str">
        <f t="shared" ca="1" si="3"/>
        <v>Female</v>
      </c>
      <c r="D2949" s="7">
        <f t="shared" ca="1" si="1"/>
        <v>488.9640325391785</v>
      </c>
    </row>
    <row r="2950" spans="1:4" ht="12.5" x14ac:dyDescent="0.25">
      <c r="A2950" s="4">
        <f t="shared" ca="1" si="0"/>
        <v>44417</v>
      </c>
      <c r="B2950" s="6" t="str">
        <f t="shared" ca="1" si="2"/>
        <v>RO</v>
      </c>
      <c r="C2950" s="5" t="str">
        <f t="shared" ca="1" si="3"/>
        <v>Male</v>
      </c>
      <c r="D2950" s="7">
        <f t="shared" ca="1" si="1"/>
        <v>282.01852032881391</v>
      </c>
    </row>
    <row r="2951" spans="1:4" ht="12.5" x14ac:dyDescent="0.25">
      <c r="A2951" s="4">
        <f t="shared" ca="1" si="0"/>
        <v>44447</v>
      </c>
      <c r="B2951" s="6" t="str">
        <f t="shared" ca="1" si="2"/>
        <v>CL</v>
      </c>
      <c r="C2951" s="5" t="str">
        <f t="shared" ca="1" si="3"/>
        <v>Female</v>
      </c>
      <c r="D2951" s="7">
        <f t="shared" ca="1" si="1"/>
        <v>387.74534011213137</v>
      </c>
    </row>
    <row r="2952" spans="1:4" ht="12.5" x14ac:dyDescent="0.25">
      <c r="A2952" s="4">
        <f t="shared" ca="1" si="0"/>
        <v>44482</v>
      </c>
      <c r="B2952" s="6" t="str">
        <f t="shared" ca="1" si="2"/>
        <v>GB</v>
      </c>
      <c r="C2952" s="5" t="str">
        <f t="shared" ca="1" si="3"/>
        <v>Male</v>
      </c>
      <c r="D2952" s="7">
        <f t="shared" ca="1" si="1"/>
        <v>508.37228670661847</v>
      </c>
    </row>
    <row r="2953" spans="1:4" ht="12.5" x14ac:dyDescent="0.25">
      <c r="A2953" s="4">
        <f t="shared" ca="1" si="0"/>
        <v>44472</v>
      </c>
      <c r="B2953" s="6" t="str">
        <f t="shared" ca="1" si="2"/>
        <v>RS</v>
      </c>
      <c r="C2953" s="5" t="str">
        <f t="shared" ca="1" si="3"/>
        <v>Male</v>
      </c>
      <c r="D2953" s="7">
        <f t="shared" ca="1" si="1"/>
        <v>12.151844547601332</v>
      </c>
    </row>
    <row r="2954" spans="1:4" ht="12.5" x14ac:dyDescent="0.25">
      <c r="A2954" s="4">
        <f t="shared" ca="1" si="0"/>
        <v>44413</v>
      </c>
      <c r="B2954" s="6" t="str">
        <f t="shared" ca="1" si="2"/>
        <v>NZ</v>
      </c>
      <c r="C2954" s="5" t="str">
        <f t="shared" ca="1" si="3"/>
        <v>Male</v>
      </c>
      <c r="D2954" s="7">
        <f t="shared" ca="1" si="1"/>
        <v>160.52807437064061</v>
      </c>
    </row>
    <row r="2955" spans="1:4" ht="12.5" x14ac:dyDescent="0.25">
      <c r="A2955" s="4">
        <f t="shared" ca="1" si="0"/>
        <v>44490</v>
      </c>
      <c r="B2955" s="6" t="str">
        <f t="shared" ca="1" si="2"/>
        <v>RS</v>
      </c>
      <c r="C2955" s="5" t="str">
        <f t="shared" ca="1" si="3"/>
        <v>Female</v>
      </c>
      <c r="D2955" s="7">
        <f t="shared" ca="1" si="1"/>
        <v>149.82859545693233</v>
      </c>
    </row>
    <row r="2956" spans="1:4" ht="12.5" x14ac:dyDescent="0.25">
      <c r="A2956" s="4">
        <f t="shared" ca="1" si="0"/>
        <v>44428</v>
      </c>
      <c r="B2956" s="6" t="str">
        <f t="shared" ca="1" si="2"/>
        <v>US</v>
      </c>
      <c r="C2956" s="5" t="str">
        <f t="shared" ca="1" si="3"/>
        <v>Male</v>
      </c>
      <c r="D2956" s="7">
        <f t="shared" ca="1" si="1"/>
        <v>364.25658947817288</v>
      </c>
    </row>
    <row r="2957" spans="1:4" ht="12.5" x14ac:dyDescent="0.25">
      <c r="A2957" s="4">
        <f t="shared" ca="1" si="0"/>
        <v>44439</v>
      </c>
      <c r="B2957" s="6" t="str">
        <f t="shared" ca="1" si="2"/>
        <v>EE</v>
      </c>
      <c r="C2957" s="5" t="str">
        <f t="shared" ca="1" si="3"/>
        <v>Female</v>
      </c>
      <c r="D2957" s="7">
        <f t="shared" ca="1" si="1"/>
        <v>44.932592187929288</v>
      </c>
    </row>
    <row r="2958" spans="1:4" ht="12.5" x14ac:dyDescent="0.25">
      <c r="A2958" s="4">
        <f t="shared" ca="1" si="0"/>
        <v>44431</v>
      </c>
      <c r="B2958" s="6" t="str">
        <f t="shared" ca="1" si="2"/>
        <v>IT</v>
      </c>
      <c r="C2958" s="5" t="str">
        <f t="shared" ca="1" si="3"/>
        <v>Female</v>
      </c>
      <c r="D2958" s="7">
        <f t="shared" ca="1" si="1"/>
        <v>238.06661488700834</v>
      </c>
    </row>
    <row r="2959" spans="1:4" ht="12.5" x14ac:dyDescent="0.25">
      <c r="A2959" s="4">
        <f t="shared" ca="1" si="0"/>
        <v>44433</v>
      </c>
      <c r="B2959" s="6" t="str">
        <f t="shared" ca="1" si="2"/>
        <v>RO</v>
      </c>
      <c r="C2959" s="5" t="str">
        <f t="shared" ca="1" si="3"/>
        <v>Male</v>
      </c>
      <c r="D2959" s="7">
        <f t="shared" ca="1" si="1"/>
        <v>366.93357776480161</v>
      </c>
    </row>
    <row r="2960" spans="1:4" ht="12.5" x14ac:dyDescent="0.25">
      <c r="A2960" s="4">
        <f t="shared" ca="1" si="0"/>
        <v>44491</v>
      </c>
      <c r="B2960" s="6" t="str">
        <f t="shared" ca="1" si="2"/>
        <v>US</v>
      </c>
      <c r="C2960" s="5" t="str">
        <f t="shared" ca="1" si="3"/>
        <v>Female</v>
      </c>
      <c r="D2960" s="7">
        <f t="shared" ca="1" si="1"/>
        <v>125.39512433475674</v>
      </c>
    </row>
    <row r="2961" spans="1:4" ht="12.5" x14ac:dyDescent="0.25">
      <c r="A2961" s="4">
        <f t="shared" ca="1" si="0"/>
        <v>44421</v>
      </c>
      <c r="B2961" s="6" t="str">
        <f t="shared" ca="1" si="2"/>
        <v>AE</v>
      </c>
      <c r="C2961" s="5" t="str">
        <f t="shared" ca="1" si="3"/>
        <v>Female</v>
      </c>
      <c r="D2961" s="7">
        <f t="shared" ca="1" si="1"/>
        <v>239.7634240269644</v>
      </c>
    </row>
    <row r="2962" spans="1:4" ht="12.5" x14ac:dyDescent="0.25">
      <c r="A2962" s="4">
        <f t="shared" ca="1" si="0"/>
        <v>44417</v>
      </c>
      <c r="B2962" s="6" t="str">
        <f t="shared" ca="1" si="2"/>
        <v>CZ</v>
      </c>
      <c r="C2962" s="5" t="str">
        <f t="shared" ca="1" si="3"/>
        <v>Female</v>
      </c>
      <c r="D2962" s="7">
        <f t="shared" ca="1" si="1"/>
        <v>481.45728818378421</v>
      </c>
    </row>
    <row r="2963" spans="1:4" ht="12.5" x14ac:dyDescent="0.25">
      <c r="A2963" s="4">
        <f t="shared" ca="1" si="0"/>
        <v>44495</v>
      </c>
      <c r="B2963" s="6" t="str">
        <f t="shared" ca="1" si="2"/>
        <v>FI</v>
      </c>
      <c r="C2963" s="5" t="str">
        <f t="shared" ca="1" si="3"/>
        <v>Male</v>
      </c>
      <c r="D2963" s="7">
        <f t="shared" ca="1" si="1"/>
        <v>48.134492301102263</v>
      </c>
    </row>
    <row r="2964" spans="1:4" ht="12.5" x14ac:dyDescent="0.25">
      <c r="A2964" s="4">
        <f t="shared" ca="1" si="0"/>
        <v>44482</v>
      </c>
      <c r="B2964" s="6" t="str">
        <f t="shared" ca="1" si="2"/>
        <v>UA</v>
      </c>
      <c r="C2964" s="5" t="str">
        <f t="shared" ca="1" si="3"/>
        <v>Male</v>
      </c>
      <c r="D2964" s="7">
        <f t="shared" ca="1" si="1"/>
        <v>123.06653384551522</v>
      </c>
    </row>
    <row r="2965" spans="1:4" ht="12.5" x14ac:dyDescent="0.25">
      <c r="A2965" s="4">
        <f t="shared" ca="1" si="0"/>
        <v>44473</v>
      </c>
      <c r="B2965" s="6" t="str">
        <f t="shared" ca="1" si="2"/>
        <v>US</v>
      </c>
      <c r="C2965" s="5" t="str">
        <f t="shared" ca="1" si="3"/>
        <v>Female</v>
      </c>
      <c r="D2965" s="7">
        <f t="shared" ca="1" si="1"/>
        <v>497.11777169988716</v>
      </c>
    </row>
    <row r="2966" spans="1:4" ht="12.5" x14ac:dyDescent="0.25">
      <c r="A2966" s="4">
        <f t="shared" ca="1" si="0"/>
        <v>44459</v>
      </c>
      <c r="B2966" s="6" t="str">
        <f t="shared" ca="1" si="2"/>
        <v>PE</v>
      </c>
      <c r="C2966" s="5" t="str">
        <f t="shared" ca="1" si="3"/>
        <v>Male</v>
      </c>
      <c r="D2966" s="7">
        <f t="shared" ca="1" si="1"/>
        <v>393.21298444944176</v>
      </c>
    </row>
    <row r="2967" spans="1:4" ht="12.5" x14ac:dyDescent="0.25">
      <c r="A2967" s="4">
        <f t="shared" ca="1" si="0"/>
        <v>44473</v>
      </c>
      <c r="B2967" s="6" t="str">
        <f t="shared" ca="1" si="2"/>
        <v>SA</v>
      </c>
      <c r="C2967" s="5" t="str">
        <f t="shared" ca="1" si="3"/>
        <v>Male</v>
      </c>
      <c r="D2967" s="7">
        <f t="shared" ca="1" si="1"/>
        <v>234.73504289548006</v>
      </c>
    </row>
    <row r="2968" spans="1:4" ht="12.5" x14ac:dyDescent="0.25">
      <c r="A2968" s="4">
        <f t="shared" ca="1" si="0"/>
        <v>44418</v>
      </c>
      <c r="B2968" s="6" t="str">
        <f t="shared" ca="1" si="2"/>
        <v>CO</v>
      </c>
      <c r="C2968" s="5" t="str">
        <f t="shared" ca="1" si="3"/>
        <v>Female</v>
      </c>
      <c r="D2968" s="7">
        <f t="shared" ca="1" si="1"/>
        <v>214.66998943278983</v>
      </c>
    </row>
    <row r="2969" spans="1:4" ht="12.5" x14ac:dyDescent="0.25">
      <c r="A2969" s="4">
        <f t="shared" ca="1" si="0"/>
        <v>44440</v>
      </c>
      <c r="B2969" s="6" t="str">
        <f t="shared" ca="1" si="2"/>
        <v>BG</v>
      </c>
      <c r="C2969" s="5" t="str">
        <f t="shared" ca="1" si="3"/>
        <v>Male</v>
      </c>
      <c r="D2969" s="7">
        <f t="shared" ca="1" si="1"/>
        <v>516.23652701856918</v>
      </c>
    </row>
    <row r="2970" spans="1:4" ht="12.5" x14ac:dyDescent="0.25">
      <c r="A2970" s="4">
        <f t="shared" ca="1" si="0"/>
        <v>44458</v>
      </c>
      <c r="B2970" s="6" t="str">
        <f t="shared" ca="1" si="2"/>
        <v>IN</v>
      </c>
      <c r="C2970" s="5" t="str">
        <f t="shared" ca="1" si="3"/>
        <v>Female</v>
      </c>
      <c r="D2970" s="7">
        <f t="shared" ca="1" si="1"/>
        <v>20.558456199109553</v>
      </c>
    </row>
    <row r="2971" spans="1:4" ht="12.5" x14ac:dyDescent="0.25">
      <c r="A2971" s="4">
        <f t="shared" ca="1" si="0"/>
        <v>44444</v>
      </c>
      <c r="B2971" s="6" t="str">
        <f t="shared" ca="1" si="2"/>
        <v>GB</v>
      </c>
      <c r="C2971" s="5" t="str">
        <f t="shared" ca="1" si="3"/>
        <v>Male</v>
      </c>
      <c r="D2971" s="7">
        <f t="shared" ca="1" si="1"/>
        <v>155.76882574946202</v>
      </c>
    </row>
    <row r="2972" spans="1:4" ht="12.5" x14ac:dyDescent="0.25">
      <c r="A2972" s="4">
        <f t="shared" ca="1" si="0"/>
        <v>44455</v>
      </c>
      <c r="B2972" s="6" t="str">
        <f t="shared" ca="1" si="2"/>
        <v>SA</v>
      </c>
      <c r="C2972" s="5" t="str">
        <f t="shared" ca="1" si="3"/>
        <v>Male</v>
      </c>
      <c r="D2972" s="7">
        <f t="shared" ca="1" si="1"/>
        <v>120.92921307113843</v>
      </c>
    </row>
    <row r="2973" spans="1:4" ht="12.5" x14ac:dyDescent="0.25">
      <c r="A2973" s="4">
        <f t="shared" ca="1" si="0"/>
        <v>44411</v>
      </c>
      <c r="B2973" s="6" t="str">
        <f t="shared" ca="1" si="2"/>
        <v>TR</v>
      </c>
      <c r="C2973" s="5" t="str">
        <f t="shared" ca="1" si="3"/>
        <v>Male</v>
      </c>
      <c r="D2973" s="7">
        <f t="shared" ca="1" si="1"/>
        <v>601.06371485552006</v>
      </c>
    </row>
    <row r="2974" spans="1:4" ht="12.5" x14ac:dyDescent="0.25">
      <c r="A2974" s="4">
        <f t="shared" ca="1" si="0"/>
        <v>44458</v>
      </c>
      <c r="B2974" s="6" t="str">
        <f t="shared" ca="1" si="2"/>
        <v>JP</v>
      </c>
      <c r="C2974" s="5" t="str">
        <f t="shared" ca="1" si="3"/>
        <v>Male</v>
      </c>
      <c r="D2974" s="7">
        <f t="shared" ca="1" si="1"/>
        <v>634.31941165480305</v>
      </c>
    </row>
    <row r="2975" spans="1:4" ht="12.5" x14ac:dyDescent="0.25">
      <c r="A2975" s="4">
        <f t="shared" ca="1" si="0"/>
        <v>44425</v>
      </c>
      <c r="B2975" s="6" t="str">
        <f t="shared" ca="1" si="2"/>
        <v>AU</v>
      </c>
      <c r="C2975" s="5" t="str">
        <f t="shared" ca="1" si="3"/>
        <v>Male</v>
      </c>
      <c r="D2975" s="7">
        <f t="shared" ca="1" si="1"/>
        <v>576.64973862255681</v>
      </c>
    </row>
    <row r="2976" spans="1:4" ht="12.5" x14ac:dyDescent="0.25">
      <c r="A2976" s="4">
        <f t="shared" ca="1" si="0"/>
        <v>44456</v>
      </c>
      <c r="B2976" s="6" t="str">
        <f t="shared" ca="1" si="2"/>
        <v>US</v>
      </c>
      <c r="C2976" s="5" t="str">
        <f t="shared" ca="1" si="3"/>
        <v>Female</v>
      </c>
      <c r="D2976" s="7">
        <f t="shared" ca="1" si="1"/>
        <v>223.18481318605438</v>
      </c>
    </row>
    <row r="2977" spans="1:4" ht="12.5" x14ac:dyDescent="0.25">
      <c r="A2977" s="4">
        <f t="shared" ca="1" si="0"/>
        <v>44455</v>
      </c>
      <c r="B2977" s="6" t="str">
        <f t="shared" ca="1" si="2"/>
        <v>IT</v>
      </c>
      <c r="C2977" s="5" t="str">
        <f t="shared" ca="1" si="3"/>
        <v>Male</v>
      </c>
      <c r="D2977" s="7">
        <f t="shared" ca="1" si="1"/>
        <v>293.31005497489309</v>
      </c>
    </row>
    <row r="2978" spans="1:4" ht="12.5" x14ac:dyDescent="0.25">
      <c r="A2978" s="4">
        <f t="shared" ca="1" si="0"/>
        <v>44509</v>
      </c>
      <c r="B2978" s="6" t="str">
        <f t="shared" ca="1" si="2"/>
        <v>PT</v>
      </c>
      <c r="C2978" s="5" t="str">
        <f t="shared" ca="1" si="3"/>
        <v>Female</v>
      </c>
      <c r="D2978" s="7">
        <f t="shared" ca="1" si="1"/>
        <v>328.48005857577328</v>
      </c>
    </row>
    <row r="2979" spans="1:4" ht="12.5" x14ac:dyDescent="0.25">
      <c r="A2979" s="4">
        <f t="shared" ca="1" si="0"/>
        <v>44445</v>
      </c>
      <c r="B2979" s="6" t="str">
        <f t="shared" ca="1" si="2"/>
        <v>MY</v>
      </c>
      <c r="C2979" s="5" t="str">
        <f t="shared" ca="1" si="3"/>
        <v>Male</v>
      </c>
      <c r="D2979" s="7">
        <f t="shared" ca="1" si="1"/>
        <v>204.590453804014</v>
      </c>
    </row>
    <row r="2980" spans="1:4" ht="12.5" x14ac:dyDescent="0.25">
      <c r="A2980" s="4">
        <f t="shared" ca="1" si="0"/>
        <v>44467</v>
      </c>
      <c r="B2980" s="6" t="str">
        <f t="shared" ca="1" si="2"/>
        <v>UZ</v>
      </c>
      <c r="C2980" s="5" t="str">
        <f t="shared" ca="1" si="3"/>
        <v>Female</v>
      </c>
      <c r="D2980" s="7">
        <f t="shared" ca="1" si="1"/>
        <v>353.38558425068919</v>
      </c>
    </row>
    <row r="2981" spans="1:4" ht="12.5" x14ac:dyDescent="0.25">
      <c r="A2981" s="4">
        <f t="shared" ca="1" si="0"/>
        <v>44482</v>
      </c>
      <c r="B2981" s="6" t="str">
        <f t="shared" ca="1" si="2"/>
        <v>HU</v>
      </c>
      <c r="C2981" s="5" t="str">
        <f t="shared" ca="1" si="3"/>
        <v>Female</v>
      </c>
      <c r="D2981" s="7">
        <f t="shared" ca="1" si="1"/>
        <v>219.91911965192955</v>
      </c>
    </row>
    <row r="2982" spans="1:4" ht="12.5" x14ac:dyDescent="0.25">
      <c r="A2982" s="4">
        <f t="shared" ca="1" si="0"/>
        <v>44459</v>
      </c>
      <c r="B2982" s="6" t="str">
        <f t="shared" ca="1" si="2"/>
        <v>KG</v>
      </c>
      <c r="C2982" s="5" t="str">
        <f t="shared" ca="1" si="3"/>
        <v>Male</v>
      </c>
      <c r="D2982" s="7">
        <f t="shared" ca="1" si="1"/>
        <v>191.37043884232139</v>
      </c>
    </row>
    <row r="2983" spans="1:4" ht="12.5" x14ac:dyDescent="0.25">
      <c r="A2983" s="4">
        <f t="shared" ca="1" si="0"/>
        <v>44474</v>
      </c>
      <c r="B2983" s="6" t="str">
        <f t="shared" ca="1" si="2"/>
        <v>AU</v>
      </c>
      <c r="C2983" s="5" t="str">
        <f t="shared" ca="1" si="3"/>
        <v>Female</v>
      </c>
      <c r="D2983" s="7">
        <f t="shared" ca="1" si="1"/>
        <v>512.77409582923235</v>
      </c>
    </row>
    <row r="2984" spans="1:4" ht="12.5" x14ac:dyDescent="0.25">
      <c r="A2984" s="4">
        <f t="shared" ca="1" si="0"/>
        <v>44475</v>
      </c>
      <c r="B2984" s="6" t="str">
        <f t="shared" ca="1" si="2"/>
        <v>MX</v>
      </c>
      <c r="C2984" s="5" t="str">
        <f t="shared" ca="1" si="3"/>
        <v>Male</v>
      </c>
      <c r="D2984" s="7">
        <f t="shared" ca="1" si="1"/>
        <v>379.01162973604409</v>
      </c>
    </row>
    <row r="2985" spans="1:4" ht="12.5" x14ac:dyDescent="0.25">
      <c r="A2985" s="4">
        <f t="shared" ca="1" si="0"/>
        <v>44475</v>
      </c>
      <c r="B2985" s="6" t="str">
        <f t="shared" ca="1" si="2"/>
        <v>VE</v>
      </c>
      <c r="C2985" s="5" t="str">
        <f t="shared" ca="1" si="3"/>
        <v>Male</v>
      </c>
      <c r="D2985" s="7">
        <f t="shared" ca="1" si="1"/>
        <v>177.33034636266595</v>
      </c>
    </row>
    <row r="2986" spans="1:4" ht="12.5" x14ac:dyDescent="0.25">
      <c r="A2986" s="4">
        <f t="shared" ca="1" si="0"/>
        <v>44433</v>
      </c>
      <c r="B2986" s="6" t="str">
        <f t="shared" ca="1" si="2"/>
        <v>MX</v>
      </c>
      <c r="C2986" s="5" t="str">
        <f t="shared" ca="1" si="3"/>
        <v>Male</v>
      </c>
      <c r="D2986" s="7">
        <f t="shared" ca="1" si="1"/>
        <v>56.973478368448113</v>
      </c>
    </row>
    <row r="2987" spans="1:4" ht="12.5" x14ac:dyDescent="0.25">
      <c r="A2987" s="4">
        <f t="shared" ca="1" si="0"/>
        <v>44443</v>
      </c>
      <c r="B2987" s="6" t="str">
        <f t="shared" ca="1" si="2"/>
        <v>SK</v>
      </c>
      <c r="C2987" s="5" t="str">
        <f t="shared" ca="1" si="3"/>
        <v>Female</v>
      </c>
      <c r="D2987" s="7">
        <f t="shared" ca="1" si="1"/>
        <v>473.10975980676528</v>
      </c>
    </row>
    <row r="2988" spans="1:4" ht="12.5" x14ac:dyDescent="0.25">
      <c r="A2988" s="4">
        <f t="shared" ca="1" si="0"/>
        <v>44437</v>
      </c>
      <c r="B2988" s="6" t="str">
        <f t="shared" ca="1" si="2"/>
        <v>TH</v>
      </c>
      <c r="C2988" s="5" t="str">
        <f t="shared" ca="1" si="3"/>
        <v>Male</v>
      </c>
      <c r="D2988" s="7">
        <f t="shared" ca="1" si="1"/>
        <v>396.13405690859702</v>
      </c>
    </row>
    <row r="2989" spans="1:4" ht="12.5" x14ac:dyDescent="0.25">
      <c r="A2989" s="4">
        <f t="shared" ca="1" si="0"/>
        <v>44436</v>
      </c>
      <c r="B2989" s="6" t="str">
        <f t="shared" ca="1" si="2"/>
        <v>CO</v>
      </c>
      <c r="C2989" s="5" t="str">
        <f t="shared" ca="1" si="3"/>
        <v>Male</v>
      </c>
      <c r="D2989" s="7">
        <f t="shared" ca="1" si="1"/>
        <v>619.83526598805486</v>
      </c>
    </row>
    <row r="2990" spans="1:4" ht="12.5" x14ac:dyDescent="0.25">
      <c r="A2990" s="4">
        <f t="shared" ca="1" si="0"/>
        <v>44456</v>
      </c>
      <c r="B2990" s="6" t="str">
        <f t="shared" ca="1" si="2"/>
        <v>LK</v>
      </c>
      <c r="C2990" s="5" t="str">
        <f t="shared" ca="1" si="3"/>
        <v>Female</v>
      </c>
      <c r="D2990" s="7">
        <f t="shared" ca="1" si="1"/>
        <v>473.39006764108166</v>
      </c>
    </row>
    <row r="2991" spans="1:4" ht="12.5" x14ac:dyDescent="0.25">
      <c r="A2991" s="4">
        <f t="shared" ca="1" si="0"/>
        <v>44414</v>
      </c>
      <c r="B2991" s="6" t="str">
        <f t="shared" ca="1" si="2"/>
        <v>IN</v>
      </c>
      <c r="C2991" s="5" t="str">
        <f t="shared" ca="1" si="3"/>
        <v>Female</v>
      </c>
      <c r="D2991" s="7">
        <f t="shared" ca="1" si="1"/>
        <v>307.32670142582242</v>
      </c>
    </row>
    <row r="2992" spans="1:4" ht="12.5" x14ac:dyDescent="0.25">
      <c r="A2992" s="4">
        <f t="shared" ca="1" si="0"/>
        <v>44477</v>
      </c>
      <c r="B2992" s="6" t="str">
        <f t="shared" ca="1" si="2"/>
        <v>GB</v>
      </c>
      <c r="C2992" s="5" t="str">
        <f t="shared" ca="1" si="3"/>
        <v>Male</v>
      </c>
      <c r="D2992" s="7">
        <f t="shared" ca="1" si="1"/>
        <v>686.71574853735069</v>
      </c>
    </row>
    <row r="2993" spans="1:4" ht="12.5" x14ac:dyDescent="0.25">
      <c r="A2993" s="4">
        <f t="shared" ca="1" si="0"/>
        <v>44454</v>
      </c>
      <c r="B2993" s="6" t="str">
        <f t="shared" ca="1" si="2"/>
        <v>QA</v>
      </c>
      <c r="C2993" s="5" t="str">
        <f t="shared" ca="1" si="3"/>
        <v>Male</v>
      </c>
      <c r="D2993" s="7">
        <f t="shared" ca="1" si="1"/>
        <v>171.92480394852257</v>
      </c>
    </row>
    <row r="2994" spans="1:4" ht="12.5" x14ac:dyDescent="0.25">
      <c r="A2994" s="4">
        <f t="shared" ca="1" si="0"/>
        <v>44425</v>
      </c>
      <c r="B2994" s="6" t="str">
        <f t="shared" ca="1" si="2"/>
        <v>SG</v>
      </c>
      <c r="C2994" s="5" t="str">
        <f t="shared" ca="1" si="3"/>
        <v>Female</v>
      </c>
      <c r="D2994" s="7">
        <f t="shared" ca="1" si="1"/>
        <v>423.72816657986596</v>
      </c>
    </row>
    <row r="2995" spans="1:4" ht="12.5" x14ac:dyDescent="0.25">
      <c r="A2995" s="4">
        <f t="shared" ca="1" si="0"/>
        <v>44483</v>
      </c>
      <c r="B2995" s="6" t="str">
        <f t="shared" ca="1" si="2"/>
        <v>IL</v>
      </c>
      <c r="C2995" s="5" t="str">
        <f t="shared" ca="1" si="3"/>
        <v>Female</v>
      </c>
      <c r="D2995" s="7">
        <f t="shared" ca="1" si="1"/>
        <v>656.03444824425389</v>
      </c>
    </row>
    <row r="2996" spans="1:4" ht="12.5" x14ac:dyDescent="0.25">
      <c r="A2996" s="4">
        <f t="shared" ca="1" si="0"/>
        <v>44414</v>
      </c>
      <c r="B2996" s="6" t="str">
        <f t="shared" ca="1" si="2"/>
        <v>VE</v>
      </c>
      <c r="C2996" s="5" t="str">
        <f t="shared" ca="1" si="3"/>
        <v>Male</v>
      </c>
      <c r="D2996" s="7">
        <f t="shared" ca="1" si="1"/>
        <v>7.2134638360583985</v>
      </c>
    </row>
    <row r="2997" spans="1:4" ht="12.5" x14ac:dyDescent="0.25">
      <c r="A2997" s="4">
        <f t="shared" ca="1" si="0"/>
        <v>44478</v>
      </c>
      <c r="B2997" s="6" t="str">
        <f t="shared" ca="1" si="2"/>
        <v>AR</v>
      </c>
      <c r="C2997" s="5" t="str">
        <f t="shared" ca="1" si="3"/>
        <v>Male</v>
      </c>
      <c r="D2997" s="7">
        <f t="shared" ca="1" si="1"/>
        <v>476.61701846639141</v>
      </c>
    </row>
    <row r="2998" spans="1:4" ht="12.5" x14ac:dyDescent="0.25">
      <c r="A2998" s="4">
        <f t="shared" ca="1" si="0"/>
        <v>44443</v>
      </c>
      <c r="B2998" s="6" t="str">
        <f t="shared" ca="1" si="2"/>
        <v>AR</v>
      </c>
      <c r="C2998" s="5" t="str">
        <f t="shared" ca="1" si="3"/>
        <v>Male</v>
      </c>
      <c r="D2998" s="7">
        <f t="shared" ca="1" si="1"/>
        <v>690.76960963788827</v>
      </c>
    </row>
    <row r="2999" spans="1:4" ht="12.5" x14ac:dyDescent="0.25">
      <c r="A2999" s="4">
        <f t="shared" ca="1" si="0"/>
        <v>44415</v>
      </c>
      <c r="B2999" s="6" t="str">
        <f t="shared" ca="1" si="2"/>
        <v>MX</v>
      </c>
      <c r="C2999" s="5" t="str">
        <f t="shared" ca="1" si="3"/>
        <v>Female</v>
      </c>
      <c r="D2999" s="7">
        <f t="shared" ca="1" si="1"/>
        <v>65.575895227831566</v>
      </c>
    </row>
    <row r="3000" spans="1:4" ht="12.5" x14ac:dyDescent="0.25">
      <c r="A3000" s="4">
        <f t="shared" ca="1" si="0"/>
        <v>44445</v>
      </c>
      <c r="B3000" s="6" t="str">
        <f t="shared" ca="1" si="2"/>
        <v>PT</v>
      </c>
      <c r="C3000" s="5" t="str">
        <f t="shared" ca="1" si="3"/>
        <v>Male</v>
      </c>
      <c r="D3000" s="7">
        <f t="shared" ca="1" si="1"/>
        <v>184.7480994290348</v>
      </c>
    </row>
    <row r="3001" spans="1:4" ht="12.5" x14ac:dyDescent="0.25">
      <c r="A3001" s="4">
        <f t="shared" ca="1" si="0"/>
        <v>44492</v>
      </c>
      <c r="B3001" s="6" t="str">
        <f t="shared" ca="1" si="2"/>
        <v>RU</v>
      </c>
      <c r="C3001" s="5" t="str">
        <f t="shared" ca="1" si="3"/>
        <v>Female</v>
      </c>
      <c r="D3001" s="7">
        <f t="shared" ca="1" si="1"/>
        <v>103.67189774350011</v>
      </c>
    </row>
    <row r="3002" spans="1:4" ht="12.5" x14ac:dyDescent="0.25">
      <c r="A3002" s="4">
        <f t="shared" ca="1" si="0"/>
        <v>44430</v>
      </c>
      <c r="B3002" s="6" t="str">
        <f t="shared" ca="1" si="2"/>
        <v>RU</v>
      </c>
      <c r="C3002" s="5" t="str">
        <f t="shared" ca="1" si="3"/>
        <v>Female</v>
      </c>
      <c r="D3002" s="7">
        <f t="shared" ca="1" si="1"/>
        <v>566.5027024433316</v>
      </c>
    </row>
    <row r="3003" spans="1:4" ht="12.5" x14ac:dyDescent="0.25">
      <c r="A3003" s="4">
        <f t="shared" ca="1" si="0"/>
        <v>44492</v>
      </c>
      <c r="B3003" s="6" t="str">
        <f t="shared" ca="1" si="2"/>
        <v>GE</v>
      </c>
      <c r="C3003" s="5" t="str">
        <f t="shared" ca="1" si="3"/>
        <v>Male</v>
      </c>
      <c r="D3003" s="7">
        <f t="shared" ca="1" si="1"/>
        <v>591.44288861051314</v>
      </c>
    </row>
    <row r="3004" spans="1:4" ht="12.5" x14ac:dyDescent="0.25">
      <c r="A3004" s="4">
        <f t="shared" ca="1" si="0"/>
        <v>44465</v>
      </c>
      <c r="B3004" s="6" t="str">
        <f t="shared" ca="1" si="2"/>
        <v>UZ</v>
      </c>
      <c r="C3004" s="5" t="str">
        <f t="shared" ca="1" si="3"/>
        <v>Female</v>
      </c>
      <c r="D3004" s="7">
        <f t="shared" ca="1" si="1"/>
        <v>322.15956414583559</v>
      </c>
    </row>
    <row r="3005" spans="1:4" ht="12.5" x14ac:dyDescent="0.25">
      <c r="A3005" s="4">
        <f t="shared" ca="1" si="0"/>
        <v>44474</v>
      </c>
      <c r="B3005" s="6" t="str">
        <f t="shared" ca="1" si="2"/>
        <v>JO</v>
      </c>
      <c r="C3005" s="5" t="str">
        <f t="shared" ca="1" si="3"/>
        <v>Female</v>
      </c>
      <c r="D3005" s="7">
        <f t="shared" ca="1" si="1"/>
        <v>348.77847226426098</v>
      </c>
    </row>
    <row r="3006" spans="1:4" ht="12.5" x14ac:dyDescent="0.25">
      <c r="A3006" s="4">
        <f t="shared" ca="1" si="0"/>
        <v>44502</v>
      </c>
      <c r="B3006" s="6" t="str">
        <f t="shared" ca="1" si="2"/>
        <v>DK</v>
      </c>
      <c r="C3006" s="5" t="str">
        <f t="shared" ca="1" si="3"/>
        <v>Female</v>
      </c>
      <c r="D3006" s="7">
        <f t="shared" ca="1" si="1"/>
        <v>488.45836798183558</v>
      </c>
    </row>
    <row r="3007" spans="1:4" ht="12.5" x14ac:dyDescent="0.25">
      <c r="A3007" s="4">
        <f t="shared" ca="1" si="0"/>
        <v>44455</v>
      </c>
      <c r="B3007" s="6" t="str">
        <f t="shared" ca="1" si="2"/>
        <v>NL</v>
      </c>
      <c r="C3007" s="5" t="str">
        <f t="shared" ca="1" si="3"/>
        <v>Male</v>
      </c>
      <c r="D3007" s="7">
        <f t="shared" ca="1" si="1"/>
        <v>631.37731067644086</v>
      </c>
    </row>
    <row r="3008" spans="1:4" ht="12.5" x14ac:dyDescent="0.25">
      <c r="A3008" s="4">
        <f t="shared" ca="1" si="0"/>
        <v>44468</v>
      </c>
      <c r="B3008" s="6" t="str">
        <f t="shared" ca="1" si="2"/>
        <v>BE</v>
      </c>
      <c r="C3008" s="5" t="str">
        <f t="shared" ca="1" si="3"/>
        <v>Male</v>
      </c>
      <c r="D3008" s="7">
        <f t="shared" ca="1" si="1"/>
        <v>529.04574235485916</v>
      </c>
    </row>
    <row r="3009" spans="1:4" ht="12.5" x14ac:dyDescent="0.25">
      <c r="A3009" s="4">
        <f t="shared" ca="1" si="0"/>
        <v>44481</v>
      </c>
      <c r="B3009" s="6" t="str">
        <f t="shared" ca="1" si="2"/>
        <v>GE</v>
      </c>
      <c r="C3009" s="5" t="str">
        <f t="shared" ca="1" si="3"/>
        <v>Female</v>
      </c>
      <c r="D3009" s="7">
        <f t="shared" ca="1" si="1"/>
        <v>434.44671398880928</v>
      </c>
    </row>
    <row r="3010" spans="1:4" ht="12.5" x14ac:dyDescent="0.25">
      <c r="A3010" s="4">
        <f t="shared" ca="1" si="0"/>
        <v>44494</v>
      </c>
      <c r="B3010" s="6" t="str">
        <f t="shared" ca="1" si="2"/>
        <v>CR</v>
      </c>
      <c r="C3010" s="5" t="str">
        <f t="shared" ca="1" si="3"/>
        <v>Female</v>
      </c>
      <c r="D3010" s="7">
        <f t="shared" ca="1" si="1"/>
        <v>94.628370264845842</v>
      </c>
    </row>
    <row r="3011" spans="1:4" ht="12.5" x14ac:dyDescent="0.25">
      <c r="A3011" s="4">
        <f t="shared" ca="1" si="0"/>
        <v>44453</v>
      </c>
      <c r="B3011" s="6" t="str">
        <f t="shared" ca="1" si="2"/>
        <v>HR</v>
      </c>
      <c r="C3011" s="5" t="str">
        <f t="shared" ca="1" si="3"/>
        <v>Female</v>
      </c>
      <c r="D3011" s="7">
        <f t="shared" ca="1" si="1"/>
        <v>162.90458175817236</v>
      </c>
    </row>
    <row r="3012" spans="1:4" ht="12.5" x14ac:dyDescent="0.25">
      <c r="A3012" s="4">
        <f t="shared" ca="1" si="0"/>
        <v>44451</v>
      </c>
      <c r="B3012" s="6" t="str">
        <f t="shared" ca="1" si="2"/>
        <v>AZ</v>
      </c>
      <c r="C3012" s="5" t="str">
        <f t="shared" ca="1" si="3"/>
        <v>Female</v>
      </c>
      <c r="D3012" s="7">
        <f t="shared" ca="1" si="1"/>
        <v>186.66657493494671</v>
      </c>
    </row>
    <row r="3013" spans="1:4" ht="12.5" x14ac:dyDescent="0.25">
      <c r="A3013" s="4">
        <f t="shared" ca="1" si="0"/>
        <v>44426</v>
      </c>
      <c r="B3013" s="6" t="str">
        <f t="shared" ca="1" si="2"/>
        <v>FR</v>
      </c>
      <c r="C3013" s="5" t="str">
        <f t="shared" ca="1" si="3"/>
        <v>Male</v>
      </c>
      <c r="D3013" s="7">
        <f t="shared" ca="1" si="1"/>
        <v>604.64683780214432</v>
      </c>
    </row>
    <row r="3014" spans="1:4" ht="12.5" x14ac:dyDescent="0.25">
      <c r="A3014" s="4">
        <f t="shared" ca="1" si="0"/>
        <v>44492</v>
      </c>
      <c r="B3014" s="6" t="str">
        <f t="shared" ca="1" si="2"/>
        <v>ZA</v>
      </c>
      <c r="C3014" s="5" t="str">
        <f t="shared" ca="1" si="3"/>
        <v>Female</v>
      </c>
      <c r="D3014" s="7">
        <f t="shared" ca="1" si="1"/>
        <v>17.846749772482863</v>
      </c>
    </row>
    <row r="3015" spans="1:4" ht="12.5" x14ac:dyDescent="0.25">
      <c r="A3015" s="4">
        <f t="shared" ca="1" si="0"/>
        <v>44508</v>
      </c>
      <c r="B3015" s="6" t="str">
        <f t="shared" ca="1" si="2"/>
        <v>EE</v>
      </c>
      <c r="C3015" s="5" t="str">
        <f t="shared" ca="1" si="3"/>
        <v>Female</v>
      </c>
      <c r="D3015" s="7">
        <f t="shared" ca="1" si="1"/>
        <v>359.51447646823192</v>
      </c>
    </row>
    <row r="3016" spans="1:4" ht="12.5" x14ac:dyDescent="0.25">
      <c r="A3016" s="4">
        <f t="shared" ca="1" si="0"/>
        <v>44455</v>
      </c>
      <c r="B3016" s="6" t="str">
        <f t="shared" ca="1" si="2"/>
        <v>RS</v>
      </c>
      <c r="C3016" s="5" t="str">
        <f t="shared" ca="1" si="3"/>
        <v>Male</v>
      </c>
      <c r="D3016" s="7">
        <f t="shared" ca="1" si="1"/>
        <v>278.76408086554528</v>
      </c>
    </row>
    <row r="3017" spans="1:4" ht="12.5" x14ac:dyDescent="0.25">
      <c r="A3017" s="4">
        <f t="shared" ca="1" si="0"/>
        <v>44459</v>
      </c>
      <c r="B3017" s="6" t="str">
        <f t="shared" ca="1" si="2"/>
        <v>CR</v>
      </c>
      <c r="C3017" s="5" t="str">
        <f t="shared" ca="1" si="3"/>
        <v>Female</v>
      </c>
      <c r="D3017" s="7">
        <f t="shared" ca="1" si="1"/>
        <v>694.0600381602593</v>
      </c>
    </row>
    <row r="3018" spans="1:4" ht="12.5" x14ac:dyDescent="0.25">
      <c r="A3018" s="4">
        <f t="shared" ca="1" si="0"/>
        <v>44492</v>
      </c>
      <c r="B3018" s="6" t="str">
        <f t="shared" ca="1" si="2"/>
        <v>ZA</v>
      </c>
      <c r="C3018" s="5" t="str">
        <f t="shared" ca="1" si="3"/>
        <v>Male</v>
      </c>
      <c r="D3018" s="7">
        <f t="shared" ca="1" si="1"/>
        <v>405.9153229161131</v>
      </c>
    </row>
    <row r="3019" spans="1:4" ht="12.5" x14ac:dyDescent="0.25">
      <c r="A3019" s="4">
        <f t="shared" ca="1" si="0"/>
        <v>44498</v>
      </c>
      <c r="B3019" s="6" t="str">
        <f t="shared" ca="1" si="2"/>
        <v>KR</v>
      </c>
      <c r="C3019" s="5" t="str">
        <f t="shared" ca="1" si="3"/>
        <v>Female</v>
      </c>
      <c r="D3019" s="7">
        <f t="shared" ca="1" si="1"/>
        <v>534.65357148751809</v>
      </c>
    </row>
    <row r="3020" spans="1:4" ht="12.5" x14ac:dyDescent="0.25">
      <c r="A3020" s="4">
        <f t="shared" ca="1" si="0"/>
        <v>44494</v>
      </c>
      <c r="B3020" s="6" t="str">
        <f t="shared" ca="1" si="2"/>
        <v>DZ</v>
      </c>
      <c r="C3020" s="5" t="str">
        <f t="shared" ca="1" si="3"/>
        <v>Female</v>
      </c>
      <c r="D3020" s="7">
        <f t="shared" ca="1" si="1"/>
        <v>217.25742238127015</v>
      </c>
    </row>
    <row r="3021" spans="1:4" ht="12.5" x14ac:dyDescent="0.25">
      <c r="A3021" s="4">
        <f t="shared" ca="1" si="0"/>
        <v>44438</v>
      </c>
      <c r="B3021" s="6" t="str">
        <f t="shared" ca="1" si="2"/>
        <v>RO</v>
      </c>
      <c r="C3021" s="5" t="str">
        <f t="shared" ca="1" si="3"/>
        <v>Male</v>
      </c>
      <c r="D3021" s="7">
        <f t="shared" ca="1" si="1"/>
        <v>527.26188328778267</v>
      </c>
    </row>
    <row r="3022" spans="1:4" ht="12.5" x14ac:dyDescent="0.25">
      <c r="A3022" s="4">
        <f t="shared" ca="1" si="0"/>
        <v>44474</v>
      </c>
      <c r="B3022" s="6" t="str">
        <f t="shared" ca="1" si="2"/>
        <v>VE</v>
      </c>
      <c r="C3022" s="5" t="str">
        <f t="shared" ca="1" si="3"/>
        <v>Female</v>
      </c>
      <c r="D3022" s="7">
        <f t="shared" ca="1" si="1"/>
        <v>571.27589143566001</v>
      </c>
    </row>
    <row r="3023" spans="1:4" ht="12.5" x14ac:dyDescent="0.25">
      <c r="A3023" s="4">
        <f t="shared" ca="1" si="0"/>
        <v>44418</v>
      </c>
      <c r="B3023" s="6" t="str">
        <f t="shared" ca="1" si="2"/>
        <v>PT</v>
      </c>
      <c r="C3023" s="5" t="str">
        <f t="shared" ca="1" si="3"/>
        <v>Female</v>
      </c>
      <c r="D3023" s="7">
        <f t="shared" ca="1" si="1"/>
        <v>483.46022940188527</v>
      </c>
    </row>
    <row r="3024" spans="1:4" ht="12.5" x14ac:dyDescent="0.25">
      <c r="A3024" s="4">
        <f t="shared" ca="1" si="0"/>
        <v>44478</v>
      </c>
      <c r="B3024" s="6" t="str">
        <f t="shared" ca="1" si="2"/>
        <v>JP</v>
      </c>
      <c r="C3024" s="5" t="str">
        <f t="shared" ca="1" si="3"/>
        <v>Female</v>
      </c>
      <c r="D3024" s="7">
        <f t="shared" ca="1" si="1"/>
        <v>159.39547779957803</v>
      </c>
    </row>
    <row r="3025" spans="1:4" ht="12.5" x14ac:dyDescent="0.25">
      <c r="A3025" s="4">
        <f t="shared" ca="1" si="0"/>
        <v>44454</v>
      </c>
      <c r="B3025" s="6" t="str">
        <f t="shared" ca="1" si="2"/>
        <v>MX</v>
      </c>
      <c r="C3025" s="5" t="str">
        <f t="shared" ca="1" si="3"/>
        <v>Female</v>
      </c>
      <c r="D3025" s="7">
        <f t="shared" ca="1" si="1"/>
        <v>358.92711901496534</v>
      </c>
    </row>
    <row r="3026" spans="1:4" ht="12.5" x14ac:dyDescent="0.25">
      <c r="A3026" s="4">
        <f t="shared" ca="1" si="0"/>
        <v>44492</v>
      </c>
      <c r="B3026" s="6" t="str">
        <f t="shared" ca="1" si="2"/>
        <v>ZA</v>
      </c>
      <c r="C3026" s="5" t="str">
        <f t="shared" ca="1" si="3"/>
        <v>Male</v>
      </c>
      <c r="D3026" s="7">
        <f t="shared" ca="1" si="1"/>
        <v>186.14406755851167</v>
      </c>
    </row>
    <row r="3027" spans="1:4" ht="12.5" x14ac:dyDescent="0.25">
      <c r="A3027" s="4">
        <f t="shared" ca="1" si="0"/>
        <v>44444</v>
      </c>
      <c r="B3027" s="6" t="str">
        <f t="shared" ca="1" si="2"/>
        <v>IL</v>
      </c>
      <c r="C3027" s="5" t="str">
        <f t="shared" ca="1" si="3"/>
        <v>Female</v>
      </c>
      <c r="D3027" s="7">
        <f t="shared" ca="1" si="1"/>
        <v>133.93951625564623</v>
      </c>
    </row>
    <row r="3028" spans="1:4" ht="12.5" x14ac:dyDescent="0.25">
      <c r="A3028" s="4">
        <f t="shared" ca="1" si="0"/>
        <v>44481</v>
      </c>
      <c r="B3028" s="6" t="str">
        <f t="shared" ca="1" si="2"/>
        <v>US</v>
      </c>
      <c r="C3028" s="5" t="str">
        <f t="shared" ca="1" si="3"/>
        <v>Male</v>
      </c>
      <c r="D3028" s="7">
        <f t="shared" ca="1" si="1"/>
        <v>610.7974440830418</v>
      </c>
    </row>
    <row r="3029" spans="1:4" ht="12.5" x14ac:dyDescent="0.25">
      <c r="A3029" s="4">
        <f t="shared" ca="1" si="0"/>
        <v>44492</v>
      </c>
      <c r="B3029" s="6" t="str">
        <f t="shared" ca="1" si="2"/>
        <v>PL</v>
      </c>
      <c r="C3029" s="5" t="str">
        <f t="shared" ca="1" si="3"/>
        <v>Female</v>
      </c>
      <c r="D3029" s="7">
        <f t="shared" ca="1" si="1"/>
        <v>414.09361659864777</v>
      </c>
    </row>
    <row r="3030" spans="1:4" ht="12.5" x14ac:dyDescent="0.25">
      <c r="A3030" s="4">
        <f t="shared" ca="1" si="0"/>
        <v>44435</v>
      </c>
      <c r="B3030" s="6" t="str">
        <f t="shared" ca="1" si="2"/>
        <v>CL</v>
      </c>
      <c r="C3030" s="5" t="str">
        <f t="shared" ca="1" si="3"/>
        <v>Female</v>
      </c>
      <c r="D3030" s="7">
        <f t="shared" ca="1" si="1"/>
        <v>84.871392648103296</v>
      </c>
    </row>
    <row r="3031" spans="1:4" ht="12.5" x14ac:dyDescent="0.25">
      <c r="A3031" s="4">
        <f t="shared" ca="1" si="0"/>
        <v>44431</v>
      </c>
      <c r="B3031" s="6" t="str">
        <f t="shared" ca="1" si="2"/>
        <v>EG</v>
      </c>
      <c r="C3031" s="5" t="str">
        <f t="shared" ca="1" si="3"/>
        <v>Male</v>
      </c>
      <c r="D3031" s="7">
        <f t="shared" ca="1" si="1"/>
        <v>607.29972217172008</v>
      </c>
    </row>
    <row r="3032" spans="1:4" ht="12.5" x14ac:dyDescent="0.25">
      <c r="A3032" s="4">
        <f t="shared" ca="1" si="0"/>
        <v>44493</v>
      </c>
      <c r="B3032" s="6" t="str">
        <f t="shared" ca="1" si="2"/>
        <v>BY</v>
      </c>
      <c r="C3032" s="5" t="str">
        <f t="shared" ca="1" si="3"/>
        <v>Male</v>
      </c>
      <c r="D3032" s="7">
        <f t="shared" ca="1" si="1"/>
        <v>482.94015880049153</v>
      </c>
    </row>
    <row r="3033" spans="1:4" ht="12.5" x14ac:dyDescent="0.25">
      <c r="A3033" s="4">
        <f t="shared" ca="1" si="0"/>
        <v>44476</v>
      </c>
      <c r="B3033" s="6" t="str">
        <f t="shared" ca="1" si="2"/>
        <v>DK</v>
      </c>
      <c r="C3033" s="5" t="str">
        <f t="shared" ca="1" si="3"/>
        <v>Female</v>
      </c>
      <c r="D3033" s="7">
        <f t="shared" ca="1" si="1"/>
        <v>461.24950240752747</v>
      </c>
    </row>
    <row r="3034" spans="1:4" ht="12.5" x14ac:dyDescent="0.25">
      <c r="A3034" s="4">
        <f t="shared" ca="1" si="0"/>
        <v>44422</v>
      </c>
      <c r="B3034" s="6" t="str">
        <f t="shared" ca="1" si="2"/>
        <v>MX</v>
      </c>
      <c r="C3034" s="5" t="str">
        <f t="shared" ca="1" si="3"/>
        <v>Male</v>
      </c>
      <c r="D3034" s="7">
        <f t="shared" ca="1" si="1"/>
        <v>33.818522480216373</v>
      </c>
    </row>
    <row r="3035" spans="1:4" ht="12.5" x14ac:dyDescent="0.25">
      <c r="A3035" s="4">
        <f t="shared" ca="1" si="0"/>
        <v>44477</v>
      </c>
      <c r="B3035" s="6" t="str">
        <f t="shared" ca="1" si="2"/>
        <v>TH</v>
      </c>
      <c r="C3035" s="5" t="str">
        <f t="shared" ca="1" si="3"/>
        <v>Female</v>
      </c>
      <c r="D3035" s="7">
        <f t="shared" ca="1" si="1"/>
        <v>453.72822816428231</v>
      </c>
    </row>
    <row r="3036" spans="1:4" ht="12.5" x14ac:dyDescent="0.25">
      <c r="A3036" s="4">
        <f t="shared" ca="1" si="0"/>
        <v>44421</v>
      </c>
      <c r="B3036" s="6" t="str">
        <f t="shared" ca="1" si="2"/>
        <v>PT</v>
      </c>
      <c r="C3036" s="5" t="str">
        <f t="shared" ca="1" si="3"/>
        <v>Male</v>
      </c>
      <c r="D3036" s="7">
        <f t="shared" ca="1" si="1"/>
        <v>510.32038962182247</v>
      </c>
    </row>
    <row r="3037" spans="1:4" ht="12.5" x14ac:dyDescent="0.25">
      <c r="A3037" s="4">
        <f t="shared" ca="1" si="0"/>
        <v>44497</v>
      </c>
      <c r="B3037" s="6" t="str">
        <f t="shared" ca="1" si="2"/>
        <v>PK</v>
      </c>
      <c r="C3037" s="5" t="str">
        <f t="shared" ca="1" si="3"/>
        <v>Male</v>
      </c>
      <c r="D3037" s="7">
        <f t="shared" ca="1" si="1"/>
        <v>386.26793368352486</v>
      </c>
    </row>
    <row r="3038" spans="1:4" ht="12.5" x14ac:dyDescent="0.25">
      <c r="A3038" s="4">
        <f t="shared" ca="1" si="0"/>
        <v>44411</v>
      </c>
      <c r="B3038" s="6" t="str">
        <f t="shared" ca="1" si="2"/>
        <v>ID</v>
      </c>
      <c r="C3038" s="5" t="str">
        <f t="shared" ca="1" si="3"/>
        <v>Male</v>
      </c>
      <c r="D3038" s="7">
        <f t="shared" ca="1" si="1"/>
        <v>676.55734823273929</v>
      </c>
    </row>
    <row r="3039" spans="1:4" ht="12.5" x14ac:dyDescent="0.25">
      <c r="A3039" s="4">
        <f t="shared" ca="1" si="0"/>
        <v>44426</v>
      </c>
      <c r="B3039" s="6" t="str">
        <f t="shared" ca="1" si="2"/>
        <v>ID</v>
      </c>
      <c r="C3039" s="5" t="str">
        <f t="shared" ca="1" si="3"/>
        <v>Male</v>
      </c>
      <c r="D3039" s="7">
        <f t="shared" ca="1" si="1"/>
        <v>604.91446894349372</v>
      </c>
    </row>
    <row r="3040" spans="1:4" ht="12.5" x14ac:dyDescent="0.25">
      <c r="A3040" s="4">
        <f t="shared" ca="1" si="0"/>
        <v>44443</v>
      </c>
      <c r="B3040" s="6" t="str">
        <f t="shared" ca="1" si="2"/>
        <v>DO</v>
      </c>
      <c r="C3040" s="5" t="str">
        <f t="shared" ca="1" si="3"/>
        <v>Male</v>
      </c>
      <c r="D3040" s="7">
        <f t="shared" ca="1" si="1"/>
        <v>118.42930014549385</v>
      </c>
    </row>
    <row r="3041" spans="1:4" ht="12.5" x14ac:dyDescent="0.25">
      <c r="A3041" s="4">
        <f t="shared" ca="1" si="0"/>
        <v>44474</v>
      </c>
      <c r="B3041" s="6" t="str">
        <f t="shared" ca="1" si="2"/>
        <v>ZA</v>
      </c>
      <c r="C3041" s="5" t="str">
        <f t="shared" ca="1" si="3"/>
        <v>Male</v>
      </c>
      <c r="D3041" s="7">
        <f t="shared" ca="1" si="1"/>
        <v>628.56897212778438</v>
      </c>
    </row>
    <row r="3042" spans="1:4" ht="12.5" x14ac:dyDescent="0.25">
      <c r="A3042" s="4">
        <f t="shared" ca="1" si="0"/>
        <v>44478</v>
      </c>
      <c r="B3042" s="6" t="str">
        <f t="shared" ca="1" si="2"/>
        <v>PT</v>
      </c>
      <c r="C3042" s="5" t="str">
        <f t="shared" ca="1" si="3"/>
        <v>Female</v>
      </c>
      <c r="D3042" s="7">
        <f t="shared" ca="1" si="1"/>
        <v>255.08642095178047</v>
      </c>
    </row>
    <row r="3043" spans="1:4" ht="12.5" x14ac:dyDescent="0.25">
      <c r="A3043" s="4">
        <f t="shared" ca="1" si="0"/>
        <v>44488</v>
      </c>
      <c r="B3043" s="6" t="str">
        <f t="shared" ca="1" si="2"/>
        <v>PT</v>
      </c>
      <c r="C3043" s="5" t="str">
        <f t="shared" ca="1" si="3"/>
        <v>Female</v>
      </c>
      <c r="D3043" s="7">
        <f t="shared" ca="1" si="1"/>
        <v>395.68416840389955</v>
      </c>
    </row>
    <row r="3044" spans="1:4" ht="12.5" x14ac:dyDescent="0.25">
      <c r="A3044" s="4">
        <f t="shared" ca="1" si="0"/>
        <v>44495</v>
      </c>
      <c r="B3044" s="6" t="str">
        <f t="shared" ca="1" si="2"/>
        <v>CR</v>
      </c>
      <c r="C3044" s="5" t="str">
        <f t="shared" ca="1" si="3"/>
        <v>Male</v>
      </c>
      <c r="D3044" s="7">
        <f t="shared" ca="1" si="1"/>
        <v>233.98387136002765</v>
      </c>
    </row>
    <row r="3045" spans="1:4" ht="12.5" x14ac:dyDescent="0.25">
      <c r="A3045" s="4">
        <f t="shared" ca="1" si="0"/>
        <v>44488</v>
      </c>
      <c r="B3045" s="6" t="str">
        <f t="shared" ca="1" si="2"/>
        <v>PT</v>
      </c>
      <c r="C3045" s="5" t="str">
        <f t="shared" ca="1" si="3"/>
        <v>Female</v>
      </c>
      <c r="D3045" s="7">
        <f t="shared" ca="1" si="1"/>
        <v>454.45442373438982</v>
      </c>
    </row>
    <row r="3046" spans="1:4" ht="12.5" x14ac:dyDescent="0.25">
      <c r="A3046" s="4">
        <f t="shared" ca="1" si="0"/>
        <v>44452</v>
      </c>
      <c r="B3046" s="6" t="str">
        <f t="shared" ca="1" si="2"/>
        <v>BR</v>
      </c>
      <c r="C3046" s="5" t="str">
        <f t="shared" ca="1" si="3"/>
        <v>Male</v>
      </c>
      <c r="D3046" s="7">
        <f t="shared" ca="1" si="1"/>
        <v>448.10882910023201</v>
      </c>
    </row>
    <row r="3047" spans="1:4" ht="12.5" x14ac:dyDescent="0.25">
      <c r="A3047" s="4">
        <f t="shared" ca="1" si="0"/>
        <v>44458</v>
      </c>
      <c r="B3047" s="6" t="str">
        <f t="shared" ca="1" si="2"/>
        <v>GE</v>
      </c>
      <c r="C3047" s="5" t="str">
        <f t="shared" ca="1" si="3"/>
        <v>Male</v>
      </c>
      <c r="D3047" s="7">
        <f t="shared" ca="1" si="1"/>
        <v>90.17206450656019</v>
      </c>
    </row>
    <row r="3048" spans="1:4" ht="12.5" x14ac:dyDescent="0.25">
      <c r="A3048" s="4">
        <f t="shared" ca="1" si="0"/>
        <v>44469</v>
      </c>
      <c r="B3048" s="6" t="str">
        <f t="shared" ca="1" si="2"/>
        <v>DZ</v>
      </c>
      <c r="C3048" s="5" t="str">
        <f t="shared" ca="1" si="3"/>
        <v>Female</v>
      </c>
      <c r="D3048" s="7">
        <f t="shared" ca="1" si="1"/>
        <v>161.93979590913349</v>
      </c>
    </row>
    <row r="3049" spans="1:4" ht="12.5" x14ac:dyDescent="0.25">
      <c r="A3049" s="4">
        <f t="shared" ca="1" si="0"/>
        <v>44447</v>
      </c>
      <c r="B3049" s="6" t="str">
        <f t="shared" ca="1" si="2"/>
        <v>IL</v>
      </c>
      <c r="C3049" s="5" t="str">
        <f t="shared" ca="1" si="3"/>
        <v>Male</v>
      </c>
      <c r="D3049" s="7">
        <f t="shared" ca="1" si="1"/>
        <v>412.76475294448403</v>
      </c>
    </row>
    <row r="3050" spans="1:4" ht="12.5" x14ac:dyDescent="0.25">
      <c r="A3050" s="4">
        <f t="shared" ca="1" si="0"/>
        <v>44449</v>
      </c>
      <c r="B3050" s="6" t="str">
        <f t="shared" ca="1" si="2"/>
        <v>SE</v>
      </c>
      <c r="C3050" s="5" t="str">
        <f t="shared" ca="1" si="3"/>
        <v>Female</v>
      </c>
      <c r="D3050" s="7">
        <f t="shared" ca="1" si="1"/>
        <v>424.17621781176592</v>
      </c>
    </row>
    <row r="3051" spans="1:4" ht="12.5" x14ac:dyDescent="0.25">
      <c r="A3051" s="4">
        <f t="shared" ca="1" si="0"/>
        <v>44509</v>
      </c>
      <c r="B3051" s="6" t="str">
        <f t="shared" ca="1" si="2"/>
        <v>ZA</v>
      </c>
      <c r="C3051" s="5" t="str">
        <f t="shared" ca="1" si="3"/>
        <v>Female</v>
      </c>
      <c r="D3051" s="7">
        <f t="shared" ca="1" si="1"/>
        <v>415.38932943565567</v>
      </c>
    </row>
    <row r="3052" spans="1:4" ht="12.5" x14ac:dyDescent="0.25">
      <c r="A3052" s="4">
        <f t="shared" ca="1" si="0"/>
        <v>44455</v>
      </c>
      <c r="B3052" s="6" t="str">
        <f t="shared" ca="1" si="2"/>
        <v>JP</v>
      </c>
      <c r="C3052" s="5" t="str">
        <f t="shared" ca="1" si="3"/>
        <v>Female</v>
      </c>
      <c r="D3052" s="7">
        <f t="shared" ca="1" si="1"/>
        <v>93.336810614074821</v>
      </c>
    </row>
    <row r="3053" spans="1:4" ht="12.5" x14ac:dyDescent="0.25">
      <c r="A3053" s="4">
        <f t="shared" ca="1" si="0"/>
        <v>44506</v>
      </c>
      <c r="B3053" s="6" t="str">
        <f t="shared" ca="1" si="2"/>
        <v>AE</v>
      </c>
      <c r="C3053" s="5" t="str">
        <f t="shared" ca="1" si="3"/>
        <v>Female</v>
      </c>
      <c r="D3053" s="7">
        <f t="shared" ca="1" si="1"/>
        <v>516.45266195250645</v>
      </c>
    </row>
    <row r="3054" spans="1:4" ht="12.5" x14ac:dyDescent="0.25">
      <c r="A3054" s="4">
        <f t="shared" ca="1" si="0"/>
        <v>44442</v>
      </c>
      <c r="B3054" s="6" t="str">
        <f t="shared" ca="1" si="2"/>
        <v>AR</v>
      </c>
      <c r="C3054" s="5" t="str">
        <f t="shared" ca="1" si="3"/>
        <v>Female</v>
      </c>
      <c r="D3054" s="7">
        <f t="shared" ca="1" si="1"/>
        <v>87.058606211798164</v>
      </c>
    </row>
    <row r="3055" spans="1:4" ht="12.5" x14ac:dyDescent="0.25">
      <c r="A3055" s="4">
        <f t="shared" ca="1" si="0"/>
        <v>44457</v>
      </c>
      <c r="B3055" s="6" t="str">
        <f t="shared" ca="1" si="2"/>
        <v>AE</v>
      </c>
      <c r="C3055" s="5" t="str">
        <f t="shared" ca="1" si="3"/>
        <v>Female</v>
      </c>
      <c r="D3055" s="7">
        <f t="shared" ca="1" si="1"/>
        <v>394.3071777337957</v>
      </c>
    </row>
    <row r="3056" spans="1:4" ht="12.5" x14ac:dyDescent="0.25">
      <c r="A3056" s="4">
        <f t="shared" ca="1" si="0"/>
        <v>44477</v>
      </c>
      <c r="B3056" s="6" t="str">
        <f t="shared" ca="1" si="2"/>
        <v>AU</v>
      </c>
      <c r="C3056" s="5" t="str">
        <f t="shared" ca="1" si="3"/>
        <v>Female</v>
      </c>
      <c r="D3056" s="7">
        <f t="shared" ca="1" si="1"/>
        <v>481.81122893846117</v>
      </c>
    </row>
    <row r="3057" spans="1:4" ht="12.5" x14ac:dyDescent="0.25">
      <c r="A3057" s="4">
        <f t="shared" ca="1" si="0"/>
        <v>44435</v>
      </c>
      <c r="B3057" s="6" t="str">
        <f t="shared" ca="1" si="2"/>
        <v>OM</v>
      </c>
      <c r="C3057" s="5" t="str">
        <f t="shared" ca="1" si="3"/>
        <v>Male</v>
      </c>
      <c r="D3057" s="7">
        <f t="shared" ca="1" si="1"/>
        <v>628.33622025355328</v>
      </c>
    </row>
    <row r="3058" spans="1:4" ht="12.5" x14ac:dyDescent="0.25">
      <c r="A3058" s="4">
        <f t="shared" ca="1" si="0"/>
        <v>44449</v>
      </c>
      <c r="B3058" s="6" t="str">
        <f t="shared" ca="1" si="2"/>
        <v>SK</v>
      </c>
      <c r="C3058" s="5" t="str">
        <f t="shared" ca="1" si="3"/>
        <v>Male</v>
      </c>
      <c r="D3058" s="7">
        <f t="shared" ca="1" si="1"/>
        <v>563.01390782671604</v>
      </c>
    </row>
    <row r="3059" spans="1:4" ht="12.5" x14ac:dyDescent="0.25">
      <c r="A3059" s="4">
        <f t="shared" ca="1" si="0"/>
        <v>44497</v>
      </c>
      <c r="B3059" s="6" t="str">
        <f t="shared" ca="1" si="2"/>
        <v>UA</v>
      </c>
      <c r="C3059" s="5" t="str">
        <f t="shared" ca="1" si="3"/>
        <v>Female</v>
      </c>
      <c r="D3059" s="7">
        <f t="shared" ca="1" si="1"/>
        <v>535.82096626510133</v>
      </c>
    </row>
    <row r="3060" spans="1:4" ht="12.5" x14ac:dyDescent="0.25">
      <c r="A3060" s="4">
        <f t="shared" ca="1" si="0"/>
        <v>44445</v>
      </c>
      <c r="B3060" s="6" t="str">
        <f t="shared" ca="1" si="2"/>
        <v>CO</v>
      </c>
      <c r="C3060" s="5" t="str">
        <f t="shared" ca="1" si="3"/>
        <v>Male</v>
      </c>
      <c r="D3060" s="7">
        <f t="shared" ca="1" si="1"/>
        <v>363.06830466608017</v>
      </c>
    </row>
    <row r="3061" spans="1:4" ht="12.5" x14ac:dyDescent="0.25">
      <c r="A3061" s="4">
        <f t="shared" ca="1" si="0"/>
        <v>44491</v>
      </c>
      <c r="B3061" s="6" t="str">
        <f t="shared" ca="1" si="2"/>
        <v>BG</v>
      </c>
      <c r="C3061" s="5" t="str">
        <f t="shared" ca="1" si="3"/>
        <v>Female</v>
      </c>
      <c r="D3061" s="7">
        <f t="shared" ca="1" si="1"/>
        <v>618.34955131026925</v>
      </c>
    </row>
    <row r="3062" spans="1:4" ht="12.5" x14ac:dyDescent="0.25">
      <c r="A3062" s="4">
        <f t="shared" ca="1" si="0"/>
        <v>44485</v>
      </c>
      <c r="B3062" s="6" t="str">
        <f t="shared" ca="1" si="2"/>
        <v>NO</v>
      </c>
      <c r="C3062" s="5" t="str">
        <f t="shared" ca="1" si="3"/>
        <v>Female</v>
      </c>
      <c r="D3062" s="7">
        <f t="shared" ca="1" si="1"/>
        <v>24.907037862379756</v>
      </c>
    </row>
    <row r="3063" spans="1:4" ht="12.5" x14ac:dyDescent="0.25">
      <c r="A3063" s="4">
        <f t="shared" ca="1" si="0"/>
        <v>44510</v>
      </c>
      <c r="B3063" s="6" t="str">
        <f t="shared" ca="1" si="2"/>
        <v>SA</v>
      </c>
      <c r="C3063" s="5" t="str">
        <f t="shared" ca="1" si="3"/>
        <v>Male</v>
      </c>
      <c r="D3063" s="7">
        <f t="shared" ca="1" si="1"/>
        <v>219.52155675548096</v>
      </c>
    </row>
    <row r="3064" spans="1:4" ht="12.5" x14ac:dyDescent="0.25">
      <c r="A3064" s="4">
        <f t="shared" ca="1" si="0"/>
        <v>44511</v>
      </c>
      <c r="B3064" s="6" t="str">
        <f t="shared" ca="1" si="2"/>
        <v>BO</v>
      </c>
      <c r="C3064" s="5" t="str">
        <f t="shared" ca="1" si="3"/>
        <v>Male</v>
      </c>
      <c r="D3064" s="7">
        <f t="shared" ca="1" si="1"/>
        <v>443.53871481299092</v>
      </c>
    </row>
    <row r="3065" spans="1:4" ht="12.5" x14ac:dyDescent="0.25">
      <c r="A3065" s="4">
        <f t="shared" ca="1" si="0"/>
        <v>44491</v>
      </c>
      <c r="B3065" s="6" t="str">
        <f t="shared" ca="1" si="2"/>
        <v>JO</v>
      </c>
      <c r="C3065" s="5" t="str">
        <f t="shared" ca="1" si="3"/>
        <v>Male</v>
      </c>
      <c r="D3065" s="7">
        <f t="shared" ca="1" si="1"/>
        <v>54.492268248118222</v>
      </c>
    </row>
    <row r="3066" spans="1:4" ht="12.5" x14ac:dyDescent="0.25">
      <c r="A3066" s="4">
        <f t="shared" ca="1" si="0"/>
        <v>44468</v>
      </c>
      <c r="B3066" s="6" t="str">
        <f t="shared" ca="1" si="2"/>
        <v>NG</v>
      </c>
      <c r="C3066" s="5" t="str">
        <f t="shared" ca="1" si="3"/>
        <v>Female</v>
      </c>
      <c r="D3066" s="7">
        <f t="shared" ca="1" si="1"/>
        <v>431.29456906402982</v>
      </c>
    </row>
    <row r="3067" spans="1:4" ht="12.5" x14ac:dyDescent="0.25">
      <c r="A3067" s="4">
        <f t="shared" ca="1" si="0"/>
        <v>44503</v>
      </c>
      <c r="B3067" s="6" t="str">
        <f t="shared" ca="1" si="2"/>
        <v>IT</v>
      </c>
      <c r="C3067" s="5" t="str">
        <f t="shared" ca="1" si="3"/>
        <v>Female</v>
      </c>
      <c r="D3067" s="7">
        <f t="shared" ca="1" si="1"/>
        <v>351.99391885300992</v>
      </c>
    </row>
    <row r="3068" spans="1:4" ht="12.5" x14ac:dyDescent="0.25">
      <c r="A3068" s="4">
        <f t="shared" ca="1" si="0"/>
        <v>44465</v>
      </c>
      <c r="B3068" s="6" t="str">
        <f t="shared" ca="1" si="2"/>
        <v>FR</v>
      </c>
      <c r="C3068" s="5" t="str">
        <f t="shared" ca="1" si="3"/>
        <v>Female</v>
      </c>
      <c r="D3068" s="7">
        <f t="shared" ca="1" si="1"/>
        <v>188.04018597256132</v>
      </c>
    </row>
    <row r="3069" spans="1:4" ht="12.5" x14ac:dyDescent="0.25">
      <c r="A3069" s="4">
        <f t="shared" ca="1" si="0"/>
        <v>44435</v>
      </c>
      <c r="B3069" s="6" t="str">
        <f t="shared" ca="1" si="2"/>
        <v>JP</v>
      </c>
      <c r="C3069" s="5" t="str">
        <f t="shared" ca="1" si="3"/>
        <v>Female</v>
      </c>
      <c r="D3069" s="7">
        <f t="shared" ca="1" si="1"/>
        <v>688.7650419200055</v>
      </c>
    </row>
    <row r="3070" spans="1:4" ht="12.5" x14ac:dyDescent="0.25">
      <c r="A3070" s="4">
        <f t="shared" ca="1" si="0"/>
        <v>44432</v>
      </c>
      <c r="B3070" s="6" t="str">
        <f t="shared" ca="1" si="2"/>
        <v>US</v>
      </c>
      <c r="C3070" s="5" t="str">
        <f t="shared" ca="1" si="3"/>
        <v>Male</v>
      </c>
      <c r="D3070" s="7">
        <f t="shared" ca="1" si="1"/>
        <v>184.19615109277987</v>
      </c>
    </row>
    <row r="3071" spans="1:4" ht="12.5" x14ac:dyDescent="0.25">
      <c r="A3071" s="4">
        <f t="shared" ca="1" si="0"/>
        <v>44483</v>
      </c>
      <c r="B3071" s="6" t="str">
        <f t="shared" ca="1" si="2"/>
        <v>AU</v>
      </c>
      <c r="C3071" s="5" t="str">
        <f t="shared" ca="1" si="3"/>
        <v>Female</v>
      </c>
      <c r="D3071" s="7">
        <f t="shared" ca="1" si="1"/>
        <v>635.6222771921714</v>
      </c>
    </row>
    <row r="3072" spans="1:4" ht="12.5" x14ac:dyDescent="0.25">
      <c r="A3072" s="4">
        <f t="shared" ca="1" si="0"/>
        <v>44502</v>
      </c>
      <c r="B3072" s="6" t="str">
        <f t="shared" ca="1" si="2"/>
        <v>KH</v>
      </c>
      <c r="C3072" s="5" t="str">
        <f t="shared" ca="1" si="3"/>
        <v>Male</v>
      </c>
      <c r="D3072" s="7">
        <f t="shared" ca="1" si="1"/>
        <v>637.27229549293747</v>
      </c>
    </row>
    <row r="3073" spans="1:4" ht="12.5" x14ac:dyDescent="0.25">
      <c r="A3073" s="4">
        <f t="shared" ca="1" si="0"/>
        <v>44431</v>
      </c>
      <c r="B3073" s="6" t="str">
        <f t="shared" ca="1" si="2"/>
        <v>KZ</v>
      </c>
      <c r="C3073" s="5" t="str">
        <f t="shared" ca="1" si="3"/>
        <v>Male</v>
      </c>
      <c r="D3073" s="7">
        <f t="shared" ca="1" si="1"/>
        <v>658.85373094430452</v>
      </c>
    </row>
    <row r="3074" spans="1:4" ht="12.5" x14ac:dyDescent="0.25">
      <c r="A3074" s="4">
        <f t="shared" ca="1" si="0"/>
        <v>44443</v>
      </c>
      <c r="B3074" s="6" t="str">
        <f t="shared" ca="1" si="2"/>
        <v>NZ</v>
      </c>
      <c r="C3074" s="5" t="str">
        <f t="shared" ca="1" si="3"/>
        <v>Female</v>
      </c>
      <c r="D3074" s="7">
        <f t="shared" ca="1" si="1"/>
        <v>623.53259397283034</v>
      </c>
    </row>
    <row r="3075" spans="1:4" ht="12.5" x14ac:dyDescent="0.25">
      <c r="A3075" s="4">
        <f t="shared" ca="1" si="0"/>
        <v>44497</v>
      </c>
      <c r="B3075" s="6" t="str">
        <f t="shared" ca="1" si="2"/>
        <v>BO</v>
      </c>
      <c r="C3075" s="5" t="str">
        <f t="shared" ca="1" si="3"/>
        <v>Male</v>
      </c>
      <c r="D3075" s="7">
        <f t="shared" ca="1" si="1"/>
        <v>669.0170816452918</v>
      </c>
    </row>
    <row r="3076" spans="1:4" ht="12.5" x14ac:dyDescent="0.25">
      <c r="A3076" s="4">
        <f t="shared" ca="1" si="0"/>
        <v>44506</v>
      </c>
      <c r="B3076" s="6" t="str">
        <f t="shared" ca="1" si="2"/>
        <v>PR</v>
      </c>
      <c r="C3076" s="5" t="str">
        <f t="shared" ca="1" si="3"/>
        <v>Male</v>
      </c>
      <c r="D3076" s="7">
        <f t="shared" ca="1" si="1"/>
        <v>344.7012979878869</v>
      </c>
    </row>
    <row r="3077" spans="1:4" ht="12.5" x14ac:dyDescent="0.25">
      <c r="A3077" s="4">
        <f t="shared" ca="1" si="0"/>
        <v>44440</v>
      </c>
      <c r="B3077" s="6" t="str">
        <f t="shared" ca="1" si="2"/>
        <v>CO</v>
      </c>
      <c r="C3077" s="5" t="str">
        <f t="shared" ca="1" si="3"/>
        <v>Female</v>
      </c>
      <c r="D3077" s="7">
        <f t="shared" ca="1" si="1"/>
        <v>190.41761808648286</v>
      </c>
    </row>
    <row r="3078" spans="1:4" ht="12.5" x14ac:dyDescent="0.25">
      <c r="A3078" s="4">
        <f t="shared" ca="1" si="0"/>
        <v>44498</v>
      </c>
      <c r="B3078" s="6" t="str">
        <f t="shared" ca="1" si="2"/>
        <v>PT</v>
      </c>
      <c r="C3078" s="5" t="str">
        <f t="shared" ca="1" si="3"/>
        <v>Female</v>
      </c>
      <c r="D3078" s="7">
        <f t="shared" ca="1" si="1"/>
        <v>304.35653875409878</v>
      </c>
    </row>
    <row r="3079" spans="1:4" ht="12.5" x14ac:dyDescent="0.25">
      <c r="A3079" s="4">
        <f t="shared" ca="1" si="0"/>
        <v>44472</v>
      </c>
      <c r="B3079" s="6" t="str">
        <f t="shared" ca="1" si="2"/>
        <v>TR</v>
      </c>
      <c r="C3079" s="5" t="str">
        <f t="shared" ca="1" si="3"/>
        <v>Female</v>
      </c>
      <c r="D3079" s="7">
        <f t="shared" ca="1" si="1"/>
        <v>240.9146762499708</v>
      </c>
    </row>
    <row r="3080" spans="1:4" ht="12.5" x14ac:dyDescent="0.25">
      <c r="A3080" s="4">
        <f t="shared" ca="1" si="0"/>
        <v>44413</v>
      </c>
      <c r="B3080" s="6" t="str">
        <f t="shared" ca="1" si="2"/>
        <v>RO</v>
      </c>
      <c r="C3080" s="5" t="str">
        <f t="shared" ca="1" si="3"/>
        <v>Male</v>
      </c>
      <c r="D3080" s="7">
        <f t="shared" ca="1" si="1"/>
        <v>349.94526486440645</v>
      </c>
    </row>
    <row r="3081" spans="1:4" ht="12.5" x14ac:dyDescent="0.25">
      <c r="A3081" s="4">
        <f t="shared" ca="1" si="0"/>
        <v>44504</v>
      </c>
      <c r="B3081" s="6" t="str">
        <f t="shared" ca="1" si="2"/>
        <v>CO</v>
      </c>
      <c r="C3081" s="5" t="str">
        <f t="shared" ca="1" si="3"/>
        <v>Male</v>
      </c>
      <c r="D3081" s="7">
        <f t="shared" ca="1" si="1"/>
        <v>396.2536375189232</v>
      </c>
    </row>
    <row r="3082" spans="1:4" ht="12.5" x14ac:dyDescent="0.25">
      <c r="A3082" s="4">
        <f t="shared" ca="1" si="0"/>
        <v>44424</v>
      </c>
      <c r="B3082" s="6" t="str">
        <f t="shared" ca="1" si="2"/>
        <v>QA</v>
      </c>
      <c r="C3082" s="5" t="str">
        <f t="shared" ca="1" si="3"/>
        <v>Female</v>
      </c>
      <c r="D3082" s="7">
        <f t="shared" ca="1" si="1"/>
        <v>147.26314169763438</v>
      </c>
    </row>
    <row r="3083" spans="1:4" ht="12.5" x14ac:dyDescent="0.25">
      <c r="A3083" s="4">
        <f t="shared" ca="1" si="0"/>
        <v>44470</v>
      </c>
      <c r="B3083" s="6" t="str">
        <f t="shared" ca="1" si="2"/>
        <v>SA</v>
      </c>
      <c r="C3083" s="5" t="str">
        <f t="shared" ca="1" si="3"/>
        <v>Male</v>
      </c>
      <c r="D3083" s="7">
        <f t="shared" ca="1" si="1"/>
        <v>156.41982109393666</v>
      </c>
    </row>
    <row r="3084" spans="1:4" ht="12.5" x14ac:dyDescent="0.25">
      <c r="A3084" s="4">
        <f t="shared" ca="1" si="0"/>
        <v>44418</v>
      </c>
      <c r="B3084" s="6" t="str">
        <f t="shared" ca="1" si="2"/>
        <v>JO</v>
      </c>
      <c r="C3084" s="5" t="str">
        <f t="shared" ca="1" si="3"/>
        <v>Female</v>
      </c>
      <c r="D3084" s="7">
        <f t="shared" ca="1" si="1"/>
        <v>372.20067563562429</v>
      </c>
    </row>
    <row r="3085" spans="1:4" ht="12.5" x14ac:dyDescent="0.25">
      <c r="A3085" s="4">
        <f t="shared" ca="1" si="0"/>
        <v>44435</v>
      </c>
      <c r="B3085" s="6" t="str">
        <f t="shared" ca="1" si="2"/>
        <v>SG</v>
      </c>
      <c r="C3085" s="5" t="str">
        <f t="shared" ca="1" si="3"/>
        <v>Male</v>
      </c>
      <c r="D3085" s="7">
        <f t="shared" ca="1" si="1"/>
        <v>359.29488513706218</v>
      </c>
    </row>
    <row r="3086" spans="1:4" ht="12.5" x14ac:dyDescent="0.25">
      <c r="A3086" s="4">
        <f t="shared" ca="1" si="0"/>
        <v>44478</v>
      </c>
      <c r="B3086" s="6" t="str">
        <f t="shared" ca="1" si="2"/>
        <v>PH</v>
      </c>
      <c r="C3086" s="5" t="str">
        <f t="shared" ca="1" si="3"/>
        <v>Male</v>
      </c>
      <c r="D3086" s="7">
        <f t="shared" ca="1" si="1"/>
        <v>48.624866602433492</v>
      </c>
    </row>
    <row r="3087" spans="1:4" ht="12.5" x14ac:dyDescent="0.25">
      <c r="A3087" s="4">
        <f t="shared" ca="1" si="0"/>
        <v>44486</v>
      </c>
      <c r="B3087" s="6" t="str">
        <f t="shared" ca="1" si="2"/>
        <v>KG</v>
      </c>
      <c r="C3087" s="5" t="str">
        <f t="shared" ca="1" si="3"/>
        <v>Female</v>
      </c>
      <c r="D3087" s="7">
        <f t="shared" ca="1" si="1"/>
        <v>212.50862452679667</v>
      </c>
    </row>
    <row r="3088" spans="1:4" ht="12.5" x14ac:dyDescent="0.25">
      <c r="A3088" s="4">
        <f t="shared" ca="1" si="0"/>
        <v>44471</v>
      </c>
      <c r="B3088" s="6" t="str">
        <f t="shared" ca="1" si="2"/>
        <v>UA</v>
      </c>
      <c r="C3088" s="5" t="str">
        <f t="shared" ca="1" si="3"/>
        <v>Female</v>
      </c>
      <c r="D3088" s="7">
        <f t="shared" ca="1" si="1"/>
        <v>53.582941314597186</v>
      </c>
    </row>
    <row r="3089" spans="1:4" ht="12.5" x14ac:dyDescent="0.25">
      <c r="A3089" s="4">
        <f t="shared" ca="1" si="0"/>
        <v>44423</v>
      </c>
      <c r="B3089" s="6" t="str">
        <f t="shared" ca="1" si="2"/>
        <v>DZ</v>
      </c>
      <c r="C3089" s="5" t="str">
        <f t="shared" ca="1" si="3"/>
        <v>Female</v>
      </c>
      <c r="D3089" s="7">
        <f t="shared" ca="1" si="1"/>
        <v>3.551440740630607</v>
      </c>
    </row>
    <row r="3090" spans="1:4" ht="12.5" x14ac:dyDescent="0.25">
      <c r="A3090" s="4">
        <f t="shared" ca="1" si="0"/>
        <v>44458</v>
      </c>
      <c r="B3090" s="6" t="str">
        <f t="shared" ca="1" si="2"/>
        <v>UA</v>
      </c>
      <c r="C3090" s="5" t="str">
        <f t="shared" ca="1" si="3"/>
        <v>Male</v>
      </c>
      <c r="D3090" s="7">
        <f t="shared" ca="1" si="1"/>
        <v>457.0690755792462</v>
      </c>
    </row>
    <row r="3091" spans="1:4" ht="12.5" x14ac:dyDescent="0.25">
      <c r="A3091" s="4">
        <f t="shared" ca="1" si="0"/>
        <v>44430</v>
      </c>
      <c r="B3091" s="6" t="str">
        <f t="shared" ca="1" si="2"/>
        <v>RO</v>
      </c>
      <c r="C3091" s="5" t="str">
        <f t="shared" ca="1" si="3"/>
        <v>Female</v>
      </c>
      <c r="D3091" s="7">
        <f t="shared" ca="1" si="1"/>
        <v>1.6185101254011403</v>
      </c>
    </row>
    <row r="3092" spans="1:4" ht="12.5" x14ac:dyDescent="0.25">
      <c r="A3092" s="4">
        <f t="shared" ca="1" si="0"/>
        <v>44449</v>
      </c>
      <c r="B3092" s="6" t="str">
        <f t="shared" ca="1" si="2"/>
        <v>VN</v>
      </c>
      <c r="C3092" s="5" t="str">
        <f t="shared" ca="1" si="3"/>
        <v>Male</v>
      </c>
      <c r="D3092" s="7">
        <f t="shared" ca="1" si="1"/>
        <v>156.8559929124383</v>
      </c>
    </row>
    <row r="3093" spans="1:4" ht="12.5" x14ac:dyDescent="0.25">
      <c r="A3093" s="4">
        <f t="shared" ca="1" si="0"/>
        <v>44480</v>
      </c>
      <c r="B3093" s="6" t="str">
        <f t="shared" ca="1" si="2"/>
        <v>CL</v>
      </c>
      <c r="C3093" s="5" t="str">
        <f t="shared" ca="1" si="3"/>
        <v>Female</v>
      </c>
      <c r="D3093" s="7">
        <f t="shared" ca="1" si="1"/>
        <v>556.35441332834228</v>
      </c>
    </row>
    <row r="3094" spans="1:4" ht="12.5" x14ac:dyDescent="0.25">
      <c r="A3094" s="4">
        <f t="shared" ca="1" si="0"/>
        <v>44419</v>
      </c>
      <c r="B3094" s="6" t="str">
        <f t="shared" ca="1" si="2"/>
        <v>RU</v>
      </c>
      <c r="C3094" s="5" t="str">
        <f t="shared" ca="1" si="3"/>
        <v>Female</v>
      </c>
      <c r="D3094" s="7">
        <f t="shared" ca="1" si="1"/>
        <v>498.39572847013619</v>
      </c>
    </row>
    <row r="3095" spans="1:4" ht="12.5" x14ac:dyDescent="0.25">
      <c r="A3095" s="4">
        <f t="shared" ca="1" si="0"/>
        <v>44509</v>
      </c>
      <c r="B3095" s="6" t="str">
        <f t="shared" ca="1" si="2"/>
        <v>OM</v>
      </c>
      <c r="C3095" s="5" t="str">
        <f t="shared" ca="1" si="3"/>
        <v>Female</v>
      </c>
      <c r="D3095" s="7">
        <f t="shared" ca="1" si="1"/>
        <v>33.073732607217387</v>
      </c>
    </row>
    <row r="3096" spans="1:4" ht="12.5" x14ac:dyDescent="0.25">
      <c r="A3096" s="4">
        <f t="shared" ca="1" si="0"/>
        <v>44506</v>
      </c>
      <c r="B3096" s="6" t="str">
        <f t="shared" ca="1" si="2"/>
        <v>CN</v>
      </c>
      <c r="C3096" s="5" t="str">
        <f t="shared" ca="1" si="3"/>
        <v>Female</v>
      </c>
      <c r="D3096" s="7">
        <f t="shared" ca="1" si="1"/>
        <v>117.39187767935439</v>
      </c>
    </row>
    <row r="3097" spans="1:4" ht="12.5" x14ac:dyDescent="0.25">
      <c r="A3097" s="4">
        <f t="shared" ca="1" si="0"/>
        <v>44509</v>
      </c>
      <c r="B3097" s="6" t="str">
        <f t="shared" ca="1" si="2"/>
        <v>VN</v>
      </c>
      <c r="C3097" s="5" t="str">
        <f t="shared" ca="1" si="3"/>
        <v>Male</v>
      </c>
      <c r="D3097" s="7">
        <f t="shared" ca="1" si="1"/>
        <v>152.58348735876365</v>
      </c>
    </row>
    <row r="3098" spans="1:4" ht="12.5" x14ac:dyDescent="0.25">
      <c r="A3098" s="4">
        <f t="shared" ca="1" si="0"/>
        <v>44486</v>
      </c>
      <c r="B3098" s="6" t="str">
        <f t="shared" ca="1" si="2"/>
        <v>HR</v>
      </c>
      <c r="C3098" s="5" t="str">
        <f t="shared" ca="1" si="3"/>
        <v>Male</v>
      </c>
      <c r="D3098" s="7">
        <f t="shared" ca="1" si="1"/>
        <v>17.920069731812916</v>
      </c>
    </row>
    <row r="3099" spans="1:4" ht="12.5" x14ac:dyDescent="0.25">
      <c r="A3099" s="4">
        <f t="shared" ca="1" si="0"/>
        <v>44452</v>
      </c>
      <c r="B3099" s="6" t="str">
        <f t="shared" ca="1" si="2"/>
        <v>IL</v>
      </c>
      <c r="C3099" s="5" t="str">
        <f t="shared" ca="1" si="3"/>
        <v>Female</v>
      </c>
      <c r="D3099" s="7">
        <f t="shared" ca="1" si="1"/>
        <v>152.67683486205391</v>
      </c>
    </row>
    <row r="3100" spans="1:4" ht="12.5" x14ac:dyDescent="0.25">
      <c r="A3100" s="4">
        <f t="shared" ca="1" si="0"/>
        <v>44418</v>
      </c>
      <c r="B3100" s="6" t="str">
        <f t="shared" ca="1" si="2"/>
        <v>BG</v>
      </c>
      <c r="C3100" s="5" t="str">
        <f t="shared" ca="1" si="3"/>
        <v>Male</v>
      </c>
      <c r="D3100" s="7">
        <f t="shared" ca="1" si="1"/>
        <v>324.52777656528923</v>
      </c>
    </row>
    <row r="3101" spans="1:4" ht="12.5" x14ac:dyDescent="0.25">
      <c r="A3101" s="4">
        <f t="shared" ca="1" si="0"/>
        <v>44475</v>
      </c>
      <c r="B3101" s="6" t="str">
        <f t="shared" ca="1" si="2"/>
        <v>EC</v>
      </c>
      <c r="C3101" s="5" t="str">
        <f t="shared" ca="1" si="3"/>
        <v>Female</v>
      </c>
      <c r="D3101" s="7">
        <f t="shared" ca="1" si="1"/>
        <v>236.99722483870201</v>
      </c>
    </row>
    <row r="3102" spans="1:4" ht="12.5" x14ac:dyDescent="0.25">
      <c r="A3102" s="4">
        <f t="shared" ca="1" si="0"/>
        <v>44505</v>
      </c>
      <c r="B3102" s="6" t="str">
        <f t="shared" ca="1" si="2"/>
        <v>TW</v>
      </c>
      <c r="C3102" s="5" t="str">
        <f t="shared" ca="1" si="3"/>
        <v>Male</v>
      </c>
      <c r="D3102" s="7">
        <f t="shared" ca="1" si="1"/>
        <v>592.02540548361048</v>
      </c>
    </row>
    <row r="3103" spans="1:4" ht="12.5" x14ac:dyDescent="0.25">
      <c r="A3103" s="4">
        <f t="shared" ca="1" si="0"/>
        <v>44470</v>
      </c>
      <c r="B3103" s="6" t="str">
        <f t="shared" ca="1" si="2"/>
        <v>PE</v>
      </c>
      <c r="C3103" s="5" t="str">
        <f t="shared" ca="1" si="3"/>
        <v>Male</v>
      </c>
      <c r="D3103" s="7">
        <f t="shared" ca="1" si="1"/>
        <v>106.35030351652192</v>
      </c>
    </row>
    <row r="3104" spans="1:4" ht="12.5" x14ac:dyDescent="0.25">
      <c r="A3104" s="4">
        <f t="shared" ca="1" si="0"/>
        <v>44417</v>
      </c>
      <c r="B3104" s="6" t="str">
        <f t="shared" ca="1" si="2"/>
        <v>OM</v>
      </c>
      <c r="C3104" s="5" t="str">
        <f t="shared" ca="1" si="3"/>
        <v>Male</v>
      </c>
      <c r="D3104" s="7">
        <f t="shared" ca="1" si="1"/>
        <v>482.20019730976139</v>
      </c>
    </row>
    <row r="3105" spans="1:4" ht="12.5" x14ac:dyDescent="0.25">
      <c r="A3105" s="4">
        <f t="shared" ca="1" si="0"/>
        <v>44506</v>
      </c>
      <c r="B3105" s="6" t="str">
        <f t="shared" ca="1" si="2"/>
        <v>SG</v>
      </c>
      <c r="C3105" s="5" t="str">
        <f t="shared" ca="1" si="3"/>
        <v>Female</v>
      </c>
      <c r="D3105" s="7">
        <f t="shared" ca="1" si="1"/>
        <v>402.14072754943805</v>
      </c>
    </row>
    <row r="3106" spans="1:4" ht="12.5" x14ac:dyDescent="0.25">
      <c r="A3106" s="4">
        <f t="shared" ca="1" si="0"/>
        <v>44421</v>
      </c>
      <c r="B3106" s="6" t="str">
        <f t="shared" ca="1" si="2"/>
        <v>ID</v>
      </c>
      <c r="C3106" s="5" t="str">
        <f t="shared" ca="1" si="3"/>
        <v>Female</v>
      </c>
      <c r="D3106" s="7">
        <f t="shared" ca="1" si="1"/>
        <v>176.61211088216052</v>
      </c>
    </row>
    <row r="3107" spans="1:4" ht="12.5" x14ac:dyDescent="0.25">
      <c r="A3107" s="4">
        <f t="shared" ca="1" si="0"/>
        <v>44469</v>
      </c>
      <c r="B3107" s="6" t="str">
        <f t="shared" ca="1" si="2"/>
        <v>CZ</v>
      </c>
      <c r="C3107" s="5" t="str">
        <f t="shared" ca="1" si="3"/>
        <v>Male</v>
      </c>
      <c r="D3107" s="7">
        <f t="shared" ca="1" si="1"/>
        <v>332.17931971072971</v>
      </c>
    </row>
    <row r="3108" spans="1:4" ht="12.5" x14ac:dyDescent="0.25">
      <c r="A3108" s="4">
        <f t="shared" ca="1" si="0"/>
        <v>44484</v>
      </c>
      <c r="B3108" s="6" t="str">
        <f t="shared" ca="1" si="2"/>
        <v>DE</v>
      </c>
      <c r="C3108" s="5" t="str">
        <f t="shared" ca="1" si="3"/>
        <v>Male</v>
      </c>
      <c r="D3108" s="7">
        <f t="shared" ca="1" si="1"/>
        <v>699.60963246577876</v>
      </c>
    </row>
    <row r="3109" spans="1:4" ht="12.5" x14ac:dyDescent="0.25">
      <c r="A3109" s="4">
        <f t="shared" ca="1" si="0"/>
        <v>44478</v>
      </c>
      <c r="B3109" s="6" t="str">
        <f t="shared" ca="1" si="2"/>
        <v>AT</v>
      </c>
      <c r="C3109" s="5" t="str">
        <f t="shared" ca="1" si="3"/>
        <v>Male</v>
      </c>
      <c r="D3109" s="7">
        <f t="shared" ca="1" si="1"/>
        <v>261.93815396896599</v>
      </c>
    </row>
    <row r="3110" spans="1:4" ht="12.5" x14ac:dyDescent="0.25">
      <c r="A3110" s="4">
        <f t="shared" ca="1" si="0"/>
        <v>44458</v>
      </c>
      <c r="B3110" s="6" t="str">
        <f t="shared" ca="1" si="2"/>
        <v>TR</v>
      </c>
      <c r="C3110" s="5" t="str">
        <f t="shared" ca="1" si="3"/>
        <v>Female</v>
      </c>
      <c r="D3110" s="7">
        <f t="shared" ca="1" si="1"/>
        <v>691.33966632342515</v>
      </c>
    </row>
    <row r="3111" spans="1:4" ht="12.5" x14ac:dyDescent="0.25">
      <c r="A3111" s="4">
        <f t="shared" ca="1" si="0"/>
        <v>44456</v>
      </c>
      <c r="B3111" s="6" t="str">
        <f t="shared" ca="1" si="2"/>
        <v>AT</v>
      </c>
      <c r="C3111" s="5" t="str">
        <f t="shared" ca="1" si="3"/>
        <v>Male</v>
      </c>
      <c r="D3111" s="7">
        <f t="shared" ca="1" si="1"/>
        <v>360.34733271156398</v>
      </c>
    </row>
    <row r="3112" spans="1:4" ht="12.5" x14ac:dyDescent="0.25">
      <c r="A3112" s="4">
        <f t="shared" ca="1" si="0"/>
        <v>44442</v>
      </c>
      <c r="B3112" s="6" t="str">
        <f t="shared" ca="1" si="2"/>
        <v>TH</v>
      </c>
      <c r="C3112" s="5" t="str">
        <f t="shared" ca="1" si="3"/>
        <v>Male</v>
      </c>
      <c r="D3112" s="7">
        <f t="shared" ca="1" si="1"/>
        <v>207.088006438409</v>
      </c>
    </row>
    <row r="3113" spans="1:4" ht="12.5" x14ac:dyDescent="0.25">
      <c r="A3113" s="4">
        <f t="shared" ca="1" si="0"/>
        <v>44499</v>
      </c>
      <c r="B3113" s="6" t="str">
        <f t="shared" ca="1" si="2"/>
        <v>CL</v>
      </c>
      <c r="C3113" s="5" t="str">
        <f t="shared" ca="1" si="3"/>
        <v>Male</v>
      </c>
      <c r="D3113" s="7">
        <f t="shared" ca="1" si="1"/>
        <v>544.70872794606248</v>
      </c>
    </row>
    <row r="3114" spans="1:4" ht="12.5" x14ac:dyDescent="0.25">
      <c r="A3114" s="4">
        <f t="shared" ca="1" si="0"/>
        <v>44473</v>
      </c>
      <c r="B3114" s="6" t="str">
        <f t="shared" ca="1" si="2"/>
        <v>AE</v>
      </c>
      <c r="C3114" s="5" t="str">
        <f t="shared" ca="1" si="3"/>
        <v>Female</v>
      </c>
      <c r="D3114" s="7">
        <f t="shared" ca="1" si="1"/>
        <v>26.872572087823087</v>
      </c>
    </row>
    <row r="3115" spans="1:4" ht="12.5" x14ac:dyDescent="0.25">
      <c r="A3115" s="4">
        <f t="shared" ca="1" si="0"/>
        <v>44423</v>
      </c>
      <c r="B3115" s="6" t="str">
        <f t="shared" ca="1" si="2"/>
        <v>PT</v>
      </c>
      <c r="C3115" s="5" t="str">
        <f t="shared" ca="1" si="3"/>
        <v>Female</v>
      </c>
      <c r="D3115" s="7">
        <f t="shared" ca="1" si="1"/>
        <v>420.61450275239508</v>
      </c>
    </row>
    <row r="3116" spans="1:4" ht="12.5" x14ac:dyDescent="0.25">
      <c r="A3116" s="4">
        <f t="shared" ca="1" si="0"/>
        <v>44460</v>
      </c>
      <c r="B3116" s="6" t="str">
        <f t="shared" ca="1" si="2"/>
        <v>RU</v>
      </c>
      <c r="C3116" s="5" t="str">
        <f t="shared" ca="1" si="3"/>
        <v>Male</v>
      </c>
      <c r="D3116" s="7">
        <f t="shared" ca="1" si="1"/>
        <v>92.224482279016513</v>
      </c>
    </row>
    <row r="3117" spans="1:4" ht="12.5" x14ac:dyDescent="0.25">
      <c r="A3117" s="4">
        <f t="shared" ca="1" si="0"/>
        <v>44473</v>
      </c>
      <c r="B3117" s="6" t="str">
        <f t="shared" ca="1" si="2"/>
        <v>SG</v>
      </c>
      <c r="C3117" s="5" t="str">
        <f t="shared" ca="1" si="3"/>
        <v>Male</v>
      </c>
      <c r="D3117" s="7">
        <f t="shared" ca="1" si="1"/>
        <v>4.8351843079668448</v>
      </c>
    </row>
    <row r="3118" spans="1:4" ht="12.5" x14ac:dyDescent="0.25">
      <c r="A3118" s="4">
        <f t="shared" ca="1" si="0"/>
        <v>44489</v>
      </c>
      <c r="B3118" s="6" t="str">
        <f t="shared" ca="1" si="2"/>
        <v>ES</v>
      </c>
      <c r="C3118" s="5" t="str">
        <f t="shared" ca="1" si="3"/>
        <v>Female</v>
      </c>
      <c r="D3118" s="7">
        <f t="shared" ca="1" si="1"/>
        <v>452.87628458998006</v>
      </c>
    </row>
    <row r="3119" spans="1:4" ht="12.5" x14ac:dyDescent="0.25">
      <c r="A3119" s="4">
        <f t="shared" ca="1" si="0"/>
        <v>44424</v>
      </c>
      <c r="B3119" s="6" t="str">
        <f t="shared" ca="1" si="2"/>
        <v>KG</v>
      </c>
      <c r="C3119" s="5" t="str">
        <f t="shared" ca="1" si="3"/>
        <v>Female</v>
      </c>
      <c r="D3119" s="7">
        <f t="shared" ca="1" si="1"/>
        <v>692.69777209493134</v>
      </c>
    </row>
    <row r="3120" spans="1:4" ht="12.5" x14ac:dyDescent="0.25">
      <c r="A3120" s="4">
        <f t="shared" ca="1" si="0"/>
        <v>44499</v>
      </c>
      <c r="B3120" s="6" t="str">
        <f t="shared" ca="1" si="2"/>
        <v>PH</v>
      </c>
      <c r="C3120" s="5" t="str">
        <f t="shared" ca="1" si="3"/>
        <v>Female</v>
      </c>
      <c r="D3120" s="7">
        <f t="shared" ca="1" si="1"/>
        <v>509.94707500723632</v>
      </c>
    </row>
    <row r="3121" spans="1:4" ht="12.5" x14ac:dyDescent="0.25">
      <c r="A3121" s="4">
        <f t="shared" ca="1" si="0"/>
        <v>44446</v>
      </c>
      <c r="B3121" s="6" t="str">
        <f t="shared" ca="1" si="2"/>
        <v>RS</v>
      </c>
      <c r="C3121" s="5" t="str">
        <f t="shared" ca="1" si="3"/>
        <v>Male</v>
      </c>
      <c r="D3121" s="7">
        <f t="shared" ca="1" si="1"/>
        <v>239.86132553038502</v>
      </c>
    </row>
    <row r="3122" spans="1:4" ht="12.5" x14ac:dyDescent="0.25">
      <c r="A3122" s="4">
        <f t="shared" ca="1" si="0"/>
        <v>44510</v>
      </c>
      <c r="B3122" s="6" t="str">
        <f t="shared" ca="1" si="2"/>
        <v>CN</v>
      </c>
      <c r="C3122" s="5" t="str">
        <f t="shared" ca="1" si="3"/>
        <v>Female</v>
      </c>
      <c r="D3122" s="7">
        <f t="shared" ca="1" si="1"/>
        <v>33.040637310671606</v>
      </c>
    </row>
    <row r="3123" spans="1:4" ht="12.5" x14ac:dyDescent="0.25">
      <c r="A3123" s="4">
        <f t="shared" ca="1" si="0"/>
        <v>44432</v>
      </c>
      <c r="B3123" s="6" t="str">
        <f t="shared" ca="1" si="2"/>
        <v>BR</v>
      </c>
      <c r="C3123" s="5" t="str">
        <f t="shared" ca="1" si="3"/>
        <v>Female</v>
      </c>
      <c r="D3123" s="7">
        <f t="shared" ca="1" si="1"/>
        <v>149.78823311093896</v>
      </c>
    </row>
    <row r="3124" spans="1:4" ht="12.5" x14ac:dyDescent="0.25">
      <c r="A3124" s="4">
        <f t="shared" ca="1" si="0"/>
        <v>44472</v>
      </c>
      <c r="B3124" s="6" t="str">
        <f t="shared" ca="1" si="2"/>
        <v>EC</v>
      </c>
      <c r="C3124" s="5" t="str">
        <f t="shared" ca="1" si="3"/>
        <v>Male</v>
      </c>
      <c r="D3124" s="7">
        <f t="shared" ca="1" si="1"/>
        <v>31.263628289027878</v>
      </c>
    </row>
    <row r="3125" spans="1:4" ht="12.5" x14ac:dyDescent="0.25">
      <c r="A3125" s="4">
        <f t="shared" ca="1" si="0"/>
        <v>44461</v>
      </c>
      <c r="B3125" s="6" t="str">
        <f t="shared" ca="1" si="2"/>
        <v>DE</v>
      </c>
      <c r="C3125" s="5" t="str">
        <f t="shared" ca="1" si="3"/>
        <v>Male</v>
      </c>
      <c r="D3125" s="7">
        <f t="shared" ca="1" si="1"/>
        <v>296.49768900615447</v>
      </c>
    </row>
    <row r="3126" spans="1:4" ht="12.5" x14ac:dyDescent="0.25">
      <c r="A3126" s="4">
        <f t="shared" ca="1" si="0"/>
        <v>44457</v>
      </c>
      <c r="B3126" s="6" t="str">
        <f t="shared" ca="1" si="2"/>
        <v>SK</v>
      </c>
      <c r="C3126" s="5" t="str">
        <f t="shared" ca="1" si="3"/>
        <v>Female</v>
      </c>
      <c r="D3126" s="7">
        <f t="shared" ca="1" si="1"/>
        <v>670.80230808881652</v>
      </c>
    </row>
    <row r="3127" spans="1:4" ht="12.5" x14ac:dyDescent="0.25">
      <c r="A3127" s="4">
        <f t="shared" ca="1" si="0"/>
        <v>44485</v>
      </c>
      <c r="B3127" s="6" t="str">
        <f t="shared" ca="1" si="2"/>
        <v>AT</v>
      </c>
      <c r="C3127" s="5" t="str">
        <f t="shared" ca="1" si="3"/>
        <v>Male</v>
      </c>
      <c r="D3127" s="7">
        <f t="shared" ca="1" si="1"/>
        <v>346.00875536020618</v>
      </c>
    </row>
    <row r="3128" spans="1:4" ht="12.5" x14ac:dyDescent="0.25">
      <c r="A3128" s="4">
        <f t="shared" ca="1" si="0"/>
        <v>44445</v>
      </c>
      <c r="B3128" s="6" t="str">
        <f t="shared" ca="1" si="2"/>
        <v>AZ</v>
      </c>
      <c r="C3128" s="5" t="str">
        <f t="shared" ca="1" si="3"/>
        <v>Female</v>
      </c>
      <c r="D3128" s="7">
        <f t="shared" ca="1" si="1"/>
        <v>158.50928778510095</v>
      </c>
    </row>
    <row r="3129" spans="1:4" ht="12.5" x14ac:dyDescent="0.25">
      <c r="A3129" s="4">
        <f t="shared" ca="1" si="0"/>
        <v>44448</v>
      </c>
      <c r="B3129" s="6" t="str">
        <f t="shared" ca="1" si="2"/>
        <v>HU</v>
      </c>
      <c r="C3129" s="5" t="str">
        <f t="shared" ca="1" si="3"/>
        <v>Female</v>
      </c>
      <c r="D3129" s="7">
        <f t="shared" ca="1" si="1"/>
        <v>511.11194981217244</v>
      </c>
    </row>
    <row r="3130" spans="1:4" ht="12.5" x14ac:dyDescent="0.25">
      <c r="A3130" s="4">
        <f t="shared" ca="1" si="0"/>
        <v>44445</v>
      </c>
      <c r="B3130" s="6" t="str">
        <f t="shared" ca="1" si="2"/>
        <v>NO</v>
      </c>
      <c r="C3130" s="5" t="str">
        <f t="shared" ca="1" si="3"/>
        <v>Male</v>
      </c>
      <c r="D3130" s="7">
        <f t="shared" ca="1" si="1"/>
        <v>395.86970263935183</v>
      </c>
    </row>
    <row r="3131" spans="1:4" ht="12.5" x14ac:dyDescent="0.25">
      <c r="A3131" s="4">
        <f t="shared" ca="1" si="0"/>
        <v>44425</v>
      </c>
      <c r="B3131" s="6" t="str">
        <f t="shared" ca="1" si="2"/>
        <v>TW</v>
      </c>
      <c r="C3131" s="5" t="str">
        <f t="shared" ca="1" si="3"/>
        <v>Female</v>
      </c>
      <c r="D3131" s="7">
        <f t="shared" ca="1" si="1"/>
        <v>496.58273377796485</v>
      </c>
    </row>
    <row r="3132" spans="1:4" ht="12.5" x14ac:dyDescent="0.25">
      <c r="A3132" s="4">
        <f t="shared" ca="1" si="0"/>
        <v>44484</v>
      </c>
      <c r="B3132" s="6" t="str">
        <f t="shared" ca="1" si="2"/>
        <v>IT</v>
      </c>
      <c r="C3132" s="5" t="str">
        <f t="shared" ca="1" si="3"/>
        <v>Female</v>
      </c>
      <c r="D3132" s="7">
        <f t="shared" ca="1" si="1"/>
        <v>351.68330125106934</v>
      </c>
    </row>
    <row r="3133" spans="1:4" ht="12.5" x14ac:dyDescent="0.25">
      <c r="A3133" s="4">
        <f t="shared" ca="1" si="0"/>
        <v>44506</v>
      </c>
      <c r="B3133" s="6" t="str">
        <f t="shared" ca="1" si="2"/>
        <v>GB</v>
      </c>
      <c r="C3133" s="5" t="str">
        <f t="shared" ca="1" si="3"/>
        <v>Female</v>
      </c>
      <c r="D3133" s="7">
        <f t="shared" ca="1" si="1"/>
        <v>190.00291157684259</v>
      </c>
    </row>
    <row r="3134" spans="1:4" ht="12.5" x14ac:dyDescent="0.25">
      <c r="A3134" s="4">
        <f t="shared" ca="1" si="0"/>
        <v>44487</v>
      </c>
      <c r="B3134" s="6" t="str">
        <f t="shared" ca="1" si="2"/>
        <v>BG</v>
      </c>
      <c r="C3134" s="5" t="str">
        <f t="shared" ca="1" si="3"/>
        <v>Female</v>
      </c>
      <c r="D3134" s="7">
        <f t="shared" ca="1" si="1"/>
        <v>76.102277752226229</v>
      </c>
    </row>
    <row r="3135" spans="1:4" ht="12.5" x14ac:dyDescent="0.25">
      <c r="A3135" s="4">
        <f t="shared" ca="1" si="0"/>
        <v>44428</v>
      </c>
      <c r="B3135" s="6" t="str">
        <f t="shared" ca="1" si="2"/>
        <v>HK</v>
      </c>
      <c r="C3135" s="5" t="str">
        <f t="shared" ca="1" si="3"/>
        <v>Male</v>
      </c>
      <c r="D3135" s="7">
        <f t="shared" ca="1" si="1"/>
        <v>196.93516873900541</v>
      </c>
    </row>
    <row r="3136" spans="1:4" ht="12.5" x14ac:dyDescent="0.25">
      <c r="A3136" s="4">
        <f t="shared" ca="1" si="0"/>
        <v>44421</v>
      </c>
      <c r="B3136" s="6" t="str">
        <f t="shared" ca="1" si="2"/>
        <v>NZ</v>
      </c>
      <c r="C3136" s="5" t="str">
        <f t="shared" ca="1" si="3"/>
        <v>Female</v>
      </c>
      <c r="D3136" s="7">
        <f t="shared" ca="1" si="1"/>
        <v>428.43920774964425</v>
      </c>
    </row>
    <row r="3137" spans="1:4" ht="12.5" x14ac:dyDescent="0.25">
      <c r="A3137" s="4">
        <f t="shared" ca="1" si="0"/>
        <v>44417</v>
      </c>
      <c r="B3137" s="6" t="str">
        <f t="shared" ca="1" si="2"/>
        <v>MY</v>
      </c>
      <c r="C3137" s="5" t="str">
        <f t="shared" ca="1" si="3"/>
        <v>Female</v>
      </c>
      <c r="D3137" s="7">
        <f t="shared" ca="1" si="1"/>
        <v>366.5029120565394</v>
      </c>
    </row>
    <row r="3138" spans="1:4" ht="12.5" x14ac:dyDescent="0.25">
      <c r="A3138" s="4">
        <f t="shared" ca="1" si="0"/>
        <v>44428</v>
      </c>
      <c r="B3138" s="6" t="str">
        <f t="shared" ca="1" si="2"/>
        <v>HU</v>
      </c>
      <c r="C3138" s="5" t="str">
        <f t="shared" ca="1" si="3"/>
        <v>Female</v>
      </c>
      <c r="D3138" s="7">
        <f t="shared" ca="1" si="1"/>
        <v>233.92866205749527</v>
      </c>
    </row>
    <row r="3139" spans="1:4" ht="12.5" x14ac:dyDescent="0.25">
      <c r="A3139" s="4">
        <f t="shared" ca="1" si="0"/>
        <v>44465</v>
      </c>
      <c r="B3139" s="6" t="str">
        <f t="shared" ca="1" si="2"/>
        <v>EG</v>
      </c>
      <c r="C3139" s="5" t="str">
        <f t="shared" ca="1" si="3"/>
        <v>Female</v>
      </c>
      <c r="D3139" s="7">
        <f t="shared" ca="1" si="1"/>
        <v>366.85769231148078</v>
      </c>
    </row>
    <row r="3140" spans="1:4" ht="12.5" x14ac:dyDescent="0.25">
      <c r="A3140" s="4">
        <f t="shared" ca="1" si="0"/>
        <v>44422</v>
      </c>
      <c r="B3140" s="6" t="str">
        <f t="shared" ca="1" si="2"/>
        <v>LK</v>
      </c>
      <c r="C3140" s="5" t="str">
        <f t="shared" ca="1" si="3"/>
        <v>Male</v>
      </c>
      <c r="D3140" s="7">
        <f t="shared" ca="1" si="1"/>
        <v>95.753213371395972</v>
      </c>
    </row>
    <row r="3141" spans="1:4" ht="12.5" x14ac:dyDescent="0.25">
      <c r="A3141" s="4">
        <f t="shared" ca="1" si="0"/>
        <v>44447</v>
      </c>
      <c r="B3141" s="6" t="str">
        <f t="shared" ca="1" si="2"/>
        <v>QA</v>
      </c>
      <c r="C3141" s="5" t="str">
        <f t="shared" ca="1" si="3"/>
        <v>Female</v>
      </c>
      <c r="D3141" s="7">
        <f t="shared" ca="1" si="1"/>
        <v>458.63808014526569</v>
      </c>
    </row>
    <row r="3142" spans="1:4" ht="12.5" x14ac:dyDescent="0.25">
      <c r="A3142" s="4">
        <f t="shared" ca="1" si="0"/>
        <v>44482</v>
      </c>
      <c r="B3142" s="6" t="str">
        <f t="shared" ca="1" si="2"/>
        <v>AE</v>
      </c>
      <c r="C3142" s="5" t="str">
        <f t="shared" ca="1" si="3"/>
        <v>Female</v>
      </c>
      <c r="D3142" s="7">
        <f t="shared" ca="1" si="1"/>
        <v>658.68638180884091</v>
      </c>
    </row>
    <row r="3143" spans="1:4" ht="12.5" x14ac:dyDescent="0.25">
      <c r="A3143" s="4">
        <f t="shared" ca="1" si="0"/>
        <v>44416</v>
      </c>
      <c r="B3143" s="6" t="str">
        <f t="shared" ca="1" si="2"/>
        <v>KW</v>
      </c>
      <c r="C3143" s="5" t="str">
        <f t="shared" ca="1" si="3"/>
        <v>Male</v>
      </c>
      <c r="D3143" s="7">
        <f t="shared" ca="1" si="1"/>
        <v>347.27884499046547</v>
      </c>
    </row>
    <row r="3144" spans="1:4" ht="12.5" x14ac:dyDescent="0.25">
      <c r="A3144" s="4">
        <f t="shared" ca="1" si="0"/>
        <v>44482</v>
      </c>
      <c r="B3144" s="6" t="str">
        <f t="shared" ca="1" si="2"/>
        <v>AU</v>
      </c>
      <c r="C3144" s="5" t="str">
        <f t="shared" ca="1" si="3"/>
        <v>Female</v>
      </c>
      <c r="D3144" s="7">
        <f t="shared" ca="1" si="1"/>
        <v>56.462896543003758</v>
      </c>
    </row>
    <row r="3145" spans="1:4" ht="12.5" x14ac:dyDescent="0.25">
      <c r="A3145" s="4">
        <f t="shared" ca="1" si="0"/>
        <v>44438</v>
      </c>
      <c r="B3145" s="6" t="str">
        <f t="shared" ca="1" si="2"/>
        <v>KR</v>
      </c>
      <c r="C3145" s="5" t="str">
        <f t="shared" ca="1" si="3"/>
        <v>Male</v>
      </c>
      <c r="D3145" s="7">
        <f t="shared" ca="1" si="1"/>
        <v>103.30210397417835</v>
      </c>
    </row>
    <row r="3146" spans="1:4" ht="12.5" x14ac:dyDescent="0.25">
      <c r="A3146" s="4">
        <f t="shared" ca="1" si="0"/>
        <v>44449</v>
      </c>
      <c r="B3146" s="6" t="str">
        <f t="shared" ca="1" si="2"/>
        <v>AU</v>
      </c>
      <c r="C3146" s="5" t="str">
        <f t="shared" ca="1" si="3"/>
        <v>Male</v>
      </c>
      <c r="D3146" s="7">
        <f t="shared" ca="1" si="1"/>
        <v>397.7903381989056</v>
      </c>
    </row>
    <row r="3147" spans="1:4" ht="12.5" x14ac:dyDescent="0.25">
      <c r="A3147" s="4">
        <f t="shared" ca="1" si="0"/>
        <v>44455</v>
      </c>
      <c r="B3147" s="6" t="str">
        <f t="shared" ca="1" si="2"/>
        <v>CO</v>
      </c>
      <c r="C3147" s="5" t="str">
        <f t="shared" ca="1" si="3"/>
        <v>Male</v>
      </c>
      <c r="D3147" s="7">
        <f t="shared" ca="1" si="1"/>
        <v>157.21970535025756</v>
      </c>
    </row>
    <row r="3148" spans="1:4" ht="12.5" x14ac:dyDescent="0.25">
      <c r="A3148" s="4">
        <f t="shared" ca="1" si="0"/>
        <v>44480</v>
      </c>
      <c r="B3148" s="6" t="str">
        <f t="shared" ca="1" si="2"/>
        <v>DE</v>
      </c>
      <c r="C3148" s="5" t="str">
        <f t="shared" ca="1" si="3"/>
        <v>Male</v>
      </c>
      <c r="D3148" s="7">
        <f t="shared" ca="1" si="1"/>
        <v>524.08856428752938</v>
      </c>
    </row>
    <row r="3149" spans="1:4" ht="12.5" x14ac:dyDescent="0.25">
      <c r="A3149" s="4">
        <f t="shared" ca="1" si="0"/>
        <v>44511</v>
      </c>
      <c r="B3149" s="6" t="str">
        <f t="shared" ca="1" si="2"/>
        <v>MY</v>
      </c>
      <c r="C3149" s="5" t="str">
        <f t="shared" ca="1" si="3"/>
        <v>Male</v>
      </c>
      <c r="D3149" s="7">
        <f t="shared" ca="1" si="1"/>
        <v>452.26693641777393</v>
      </c>
    </row>
    <row r="3150" spans="1:4" ht="12.5" x14ac:dyDescent="0.25">
      <c r="A3150" s="4">
        <f t="shared" ca="1" si="0"/>
        <v>44473</v>
      </c>
      <c r="B3150" s="6" t="str">
        <f t="shared" ca="1" si="2"/>
        <v>TW</v>
      </c>
      <c r="C3150" s="5" t="str">
        <f t="shared" ca="1" si="3"/>
        <v>Male</v>
      </c>
      <c r="D3150" s="7">
        <f t="shared" ca="1" si="1"/>
        <v>582.23707079543408</v>
      </c>
    </row>
    <row r="3151" spans="1:4" ht="12.5" x14ac:dyDescent="0.25">
      <c r="A3151" s="4">
        <f t="shared" ca="1" si="0"/>
        <v>44478</v>
      </c>
      <c r="B3151" s="6" t="str">
        <f t="shared" ca="1" si="2"/>
        <v>JP</v>
      </c>
      <c r="C3151" s="5" t="str">
        <f t="shared" ca="1" si="3"/>
        <v>Male</v>
      </c>
      <c r="D3151" s="7">
        <f t="shared" ca="1" si="1"/>
        <v>441.19157974602916</v>
      </c>
    </row>
    <row r="3152" spans="1:4" ht="12.5" x14ac:dyDescent="0.25">
      <c r="A3152" s="4">
        <f t="shared" ca="1" si="0"/>
        <v>44423</v>
      </c>
      <c r="B3152" s="6" t="str">
        <f t="shared" ca="1" si="2"/>
        <v>KW</v>
      </c>
      <c r="C3152" s="5" t="str">
        <f t="shared" ca="1" si="3"/>
        <v>Female</v>
      </c>
      <c r="D3152" s="7">
        <f t="shared" ca="1" si="1"/>
        <v>220.45415877903241</v>
      </c>
    </row>
    <row r="3153" spans="1:4" ht="12.5" x14ac:dyDescent="0.25">
      <c r="A3153" s="4">
        <f t="shared" ca="1" si="0"/>
        <v>44422</v>
      </c>
      <c r="B3153" s="6" t="str">
        <f t="shared" ca="1" si="2"/>
        <v>DE</v>
      </c>
      <c r="C3153" s="5" t="str">
        <f t="shared" ca="1" si="3"/>
        <v>Male</v>
      </c>
      <c r="D3153" s="7">
        <f t="shared" ca="1" si="1"/>
        <v>168.67658141581654</v>
      </c>
    </row>
    <row r="3154" spans="1:4" ht="12.5" x14ac:dyDescent="0.25">
      <c r="A3154" s="4">
        <f t="shared" ca="1" si="0"/>
        <v>44461</v>
      </c>
      <c r="B3154" s="6" t="str">
        <f t="shared" ca="1" si="2"/>
        <v>RO</v>
      </c>
      <c r="C3154" s="5" t="str">
        <f t="shared" ca="1" si="3"/>
        <v>Female</v>
      </c>
      <c r="D3154" s="7">
        <f t="shared" ca="1" si="1"/>
        <v>287.89192037957883</v>
      </c>
    </row>
    <row r="3155" spans="1:4" ht="12.5" x14ac:dyDescent="0.25">
      <c r="A3155" s="4">
        <f t="shared" ca="1" si="0"/>
        <v>44472</v>
      </c>
      <c r="B3155" s="6" t="str">
        <f t="shared" ca="1" si="2"/>
        <v>SE</v>
      </c>
      <c r="C3155" s="5" t="str">
        <f t="shared" ca="1" si="3"/>
        <v>Male</v>
      </c>
      <c r="D3155" s="7">
        <f t="shared" ca="1" si="1"/>
        <v>322.63891780509704</v>
      </c>
    </row>
    <row r="3156" spans="1:4" ht="12.5" x14ac:dyDescent="0.25">
      <c r="A3156" s="4">
        <f t="shared" ca="1" si="0"/>
        <v>44434</v>
      </c>
      <c r="B3156" s="6" t="str">
        <f t="shared" ca="1" si="2"/>
        <v>CN</v>
      </c>
      <c r="C3156" s="5" t="str">
        <f t="shared" ca="1" si="3"/>
        <v>Male</v>
      </c>
      <c r="D3156" s="7">
        <f t="shared" ca="1" si="1"/>
        <v>589.90771173794963</v>
      </c>
    </row>
    <row r="3157" spans="1:4" ht="12.5" x14ac:dyDescent="0.25">
      <c r="A3157" s="4">
        <f t="shared" ca="1" si="0"/>
        <v>44469</v>
      </c>
      <c r="B3157" s="6" t="str">
        <f t="shared" ca="1" si="2"/>
        <v>BR</v>
      </c>
      <c r="C3157" s="5" t="str">
        <f t="shared" ca="1" si="3"/>
        <v>Male</v>
      </c>
      <c r="D3157" s="7">
        <f t="shared" ca="1" si="1"/>
        <v>521.74846521343215</v>
      </c>
    </row>
    <row r="3158" spans="1:4" ht="12.5" x14ac:dyDescent="0.25">
      <c r="A3158" s="4">
        <f t="shared" ca="1" si="0"/>
        <v>44500</v>
      </c>
      <c r="B3158" s="6" t="str">
        <f t="shared" ca="1" si="2"/>
        <v>FI</v>
      </c>
      <c r="C3158" s="5" t="str">
        <f t="shared" ca="1" si="3"/>
        <v>Male</v>
      </c>
      <c r="D3158" s="7">
        <f t="shared" ca="1" si="1"/>
        <v>661.66138779385528</v>
      </c>
    </row>
    <row r="3159" spans="1:4" ht="12.5" x14ac:dyDescent="0.25">
      <c r="A3159" s="4">
        <f t="shared" ca="1" si="0"/>
        <v>44510</v>
      </c>
      <c r="B3159" s="6" t="str">
        <f t="shared" ca="1" si="2"/>
        <v>UZ</v>
      </c>
      <c r="C3159" s="5" t="str">
        <f t="shared" ca="1" si="3"/>
        <v>Female</v>
      </c>
      <c r="D3159" s="7">
        <f t="shared" ca="1" si="1"/>
        <v>533.30452843419778</v>
      </c>
    </row>
    <row r="3160" spans="1:4" ht="12.5" x14ac:dyDescent="0.25">
      <c r="A3160" s="4">
        <f t="shared" ca="1" si="0"/>
        <v>44467</v>
      </c>
      <c r="B3160" s="6" t="str">
        <f t="shared" ca="1" si="2"/>
        <v>TR</v>
      </c>
      <c r="C3160" s="5" t="str">
        <f t="shared" ca="1" si="3"/>
        <v>Male</v>
      </c>
      <c r="D3160" s="7">
        <f t="shared" ca="1" si="1"/>
        <v>123.04101016704622</v>
      </c>
    </row>
    <row r="3161" spans="1:4" ht="12.5" x14ac:dyDescent="0.25">
      <c r="A3161" s="4">
        <f t="shared" ca="1" si="0"/>
        <v>44420</v>
      </c>
      <c r="B3161" s="6" t="str">
        <f t="shared" ca="1" si="2"/>
        <v>HR</v>
      </c>
      <c r="C3161" s="5" t="str">
        <f t="shared" ca="1" si="3"/>
        <v>Male</v>
      </c>
      <c r="D3161" s="7">
        <f t="shared" ca="1" si="1"/>
        <v>335.38656634628279</v>
      </c>
    </row>
    <row r="3162" spans="1:4" ht="12.5" x14ac:dyDescent="0.25">
      <c r="A3162" s="4">
        <f t="shared" ca="1" si="0"/>
        <v>44446</v>
      </c>
      <c r="B3162" s="6" t="str">
        <f t="shared" ca="1" si="2"/>
        <v>GB</v>
      </c>
      <c r="C3162" s="5" t="str">
        <f t="shared" ca="1" si="3"/>
        <v>Male</v>
      </c>
      <c r="D3162" s="7">
        <f t="shared" ca="1" si="1"/>
        <v>239.11460706204031</v>
      </c>
    </row>
    <row r="3163" spans="1:4" ht="12.5" x14ac:dyDescent="0.25">
      <c r="A3163" s="4">
        <f t="shared" ca="1" si="0"/>
        <v>44430</v>
      </c>
      <c r="B3163" s="6" t="str">
        <f t="shared" ca="1" si="2"/>
        <v>FI</v>
      </c>
      <c r="C3163" s="5" t="str">
        <f t="shared" ca="1" si="3"/>
        <v>Male</v>
      </c>
      <c r="D3163" s="7">
        <f t="shared" ca="1" si="1"/>
        <v>557.10148996210864</v>
      </c>
    </row>
    <row r="3164" spans="1:4" ht="12.5" x14ac:dyDescent="0.25">
      <c r="A3164" s="4">
        <f t="shared" ca="1" si="0"/>
        <v>44458</v>
      </c>
      <c r="B3164" s="6" t="str">
        <f t="shared" ca="1" si="2"/>
        <v>AZ</v>
      </c>
      <c r="C3164" s="5" t="str">
        <f t="shared" ca="1" si="3"/>
        <v>Female</v>
      </c>
      <c r="D3164" s="7">
        <f t="shared" ca="1" si="1"/>
        <v>582.98354033783414</v>
      </c>
    </row>
    <row r="3165" spans="1:4" ht="12.5" x14ac:dyDescent="0.25">
      <c r="A3165" s="4">
        <f t="shared" ca="1" si="0"/>
        <v>44435</v>
      </c>
      <c r="B3165" s="6" t="str">
        <f t="shared" ca="1" si="2"/>
        <v>UZ</v>
      </c>
      <c r="C3165" s="5" t="str">
        <f t="shared" ca="1" si="3"/>
        <v>Female</v>
      </c>
      <c r="D3165" s="7">
        <f t="shared" ca="1" si="1"/>
        <v>531.11977369714111</v>
      </c>
    </row>
    <row r="3166" spans="1:4" ht="12.5" x14ac:dyDescent="0.25">
      <c r="A3166" s="4">
        <f t="shared" ca="1" si="0"/>
        <v>44468</v>
      </c>
      <c r="B3166" s="6" t="str">
        <f t="shared" ca="1" si="2"/>
        <v>IE</v>
      </c>
      <c r="C3166" s="5" t="str">
        <f t="shared" ca="1" si="3"/>
        <v>Female</v>
      </c>
      <c r="D3166" s="7">
        <f t="shared" ca="1" si="1"/>
        <v>536.81888032031895</v>
      </c>
    </row>
    <row r="3167" spans="1:4" ht="12.5" x14ac:dyDescent="0.25">
      <c r="A3167" s="4">
        <f t="shared" ca="1" si="0"/>
        <v>44477</v>
      </c>
      <c r="B3167" s="6" t="str">
        <f t="shared" ca="1" si="2"/>
        <v>CR</v>
      </c>
      <c r="C3167" s="5" t="str">
        <f t="shared" ca="1" si="3"/>
        <v>Male</v>
      </c>
      <c r="D3167" s="7">
        <f t="shared" ca="1" si="1"/>
        <v>265.18608052526525</v>
      </c>
    </row>
    <row r="3168" spans="1:4" ht="12.5" x14ac:dyDescent="0.25">
      <c r="A3168" s="4">
        <f t="shared" ca="1" si="0"/>
        <v>44438</v>
      </c>
      <c r="B3168" s="6" t="str">
        <f t="shared" ca="1" si="2"/>
        <v>PT</v>
      </c>
      <c r="C3168" s="5" t="str">
        <f t="shared" ca="1" si="3"/>
        <v>Male</v>
      </c>
      <c r="D3168" s="7">
        <f t="shared" ca="1" si="1"/>
        <v>154.08873821516079</v>
      </c>
    </row>
    <row r="3169" spans="1:4" ht="12.5" x14ac:dyDescent="0.25">
      <c r="A3169" s="4">
        <f t="shared" ca="1" si="0"/>
        <v>44488</v>
      </c>
      <c r="B3169" s="6" t="str">
        <f t="shared" ca="1" si="2"/>
        <v>KR</v>
      </c>
      <c r="C3169" s="5" t="str">
        <f t="shared" ca="1" si="3"/>
        <v>Male</v>
      </c>
      <c r="D3169" s="7">
        <f t="shared" ca="1" si="1"/>
        <v>296.7474686254568</v>
      </c>
    </row>
    <row r="3170" spans="1:4" ht="12.5" x14ac:dyDescent="0.25">
      <c r="A3170" s="4">
        <f t="shared" ca="1" si="0"/>
        <v>44455</v>
      </c>
      <c r="B3170" s="6" t="str">
        <f t="shared" ca="1" si="2"/>
        <v>LB</v>
      </c>
      <c r="C3170" s="5" t="str">
        <f t="shared" ca="1" si="3"/>
        <v>Female</v>
      </c>
      <c r="D3170" s="7">
        <f t="shared" ca="1" si="1"/>
        <v>671.12219700890091</v>
      </c>
    </row>
    <row r="3171" spans="1:4" ht="12.5" x14ac:dyDescent="0.25">
      <c r="A3171" s="4">
        <f t="shared" ca="1" si="0"/>
        <v>44506</v>
      </c>
      <c r="B3171" s="6" t="str">
        <f t="shared" ca="1" si="2"/>
        <v>VN</v>
      </c>
      <c r="C3171" s="5" t="str">
        <f t="shared" ca="1" si="3"/>
        <v>Male</v>
      </c>
      <c r="D3171" s="7">
        <f t="shared" ca="1" si="1"/>
        <v>661.81439700185058</v>
      </c>
    </row>
    <row r="3172" spans="1:4" ht="12.5" x14ac:dyDescent="0.25">
      <c r="A3172" s="4">
        <f t="shared" ca="1" si="0"/>
        <v>44432</v>
      </c>
      <c r="B3172" s="6" t="str">
        <f t="shared" ca="1" si="2"/>
        <v>UZ</v>
      </c>
      <c r="C3172" s="5" t="str">
        <f t="shared" ca="1" si="3"/>
        <v>Female</v>
      </c>
      <c r="D3172" s="7">
        <f t="shared" ca="1" si="1"/>
        <v>552.18616400036126</v>
      </c>
    </row>
    <row r="3173" spans="1:4" ht="12.5" x14ac:dyDescent="0.25">
      <c r="A3173" s="4">
        <f t="shared" ca="1" si="0"/>
        <v>44428</v>
      </c>
      <c r="B3173" s="6" t="str">
        <f t="shared" ca="1" si="2"/>
        <v>AE</v>
      </c>
      <c r="C3173" s="5" t="str">
        <f t="shared" ca="1" si="3"/>
        <v>Female</v>
      </c>
      <c r="D3173" s="7">
        <f t="shared" ca="1" si="1"/>
        <v>653.41868701363592</v>
      </c>
    </row>
    <row r="3174" spans="1:4" ht="12.5" x14ac:dyDescent="0.25">
      <c r="A3174" s="4">
        <f t="shared" ca="1" si="0"/>
        <v>44414</v>
      </c>
      <c r="B3174" s="6" t="str">
        <f t="shared" ca="1" si="2"/>
        <v>BY</v>
      </c>
      <c r="C3174" s="5" t="str">
        <f t="shared" ca="1" si="3"/>
        <v>Female</v>
      </c>
      <c r="D3174" s="7">
        <f t="shared" ca="1" si="1"/>
        <v>58.165483715319724</v>
      </c>
    </row>
    <row r="3175" spans="1:4" ht="12.5" x14ac:dyDescent="0.25">
      <c r="A3175" s="4">
        <f t="shared" ca="1" si="0"/>
        <v>44464</v>
      </c>
      <c r="B3175" s="6" t="str">
        <f t="shared" ca="1" si="2"/>
        <v>HU</v>
      </c>
      <c r="C3175" s="5" t="str">
        <f t="shared" ca="1" si="3"/>
        <v>Male</v>
      </c>
      <c r="D3175" s="7">
        <f t="shared" ca="1" si="1"/>
        <v>548.80455663418604</v>
      </c>
    </row>
    <row r="3176" spans="1:4" ht="12.5" x14ac:dyDescent="0.25">
      <c r="A3176" s="4">
        <f t="shared" ca="1" si="0"/>
        <v>44438</v>
      </c>
      <c r="B3176" s="6" t="str">
        <f t="shared" ca="1" si="2"/>
        <v>GE</v>
      </c>
      <c r="C3176" s="5" t="str">
        <f t="shared" ca="1" si="3"/>
        <v>Female</v>
      </c>
      <c r="D3176" s="7">
        <f t="shared" ca="1" si="1"/>
        <v>299.38242396012606</v>
      </c>
    </row>
    <row r="3177" spans="1:4" ht="12.5" x14ac:dyDescent="0.25">
      <c r="A3177" s="4">
        <f t="shared" ca="1" si="0"/>
        <v>44489</v>
      </c>
      <c r="B3177" s="6" t="str">
        <f t="shared" ca="1" si="2"/>
        <v>DZ</v>
      </c>
      <c r="C3177" s="5" t="str">
        <f t="shared" ca="1" si="3"/>
        <v>Male</v>
      </c>
      <c r="D3177" s="7">
        <f t="shared" ca="1" si="1"/>
        <v>221.69213280181609</v>
      </c>
    </row>
    <row r="3178" spans="1:4" ht="12.5" x14ac:dyDescent="0.25">
      <c r="A3178" s="4">
        <f t="shared" ca="1" si="0"/>
        <v>44497</v>
      </c>
      <c r="B3178" s="6" t="str">
        <f t="shared" ca="1" si="2"/>
        <v>BY</v>
      </c>
      <c r="C3178" s="5" t="str">
        <f t="shared" ca="1" si="3"/>
        <v>Female</v>
      </c>
      <c r="D3178" s="7">
        <f t="shared" ca="1" si="1"/>
        <v>278.67582736039367</v>
      </c>
    </row>
    <row r="3179" spans="1:4" ht="12.5" x14ac:dyDescent="0.25">
      <c r="A3179" s="4">
        <f t="shared" ca="1" si="0"/>
        <v>44486</v>
      </c>
      <c r="B3179" s="6" t="str">
        <f t="shared" ca="1" si="2"/>
        <v>GR</v>
      </c>
      <c r="C3179" s="5" t="str">
        <f t="shared" ca="1" si="3"/>
        <v>Male</v>
      </c>
      <c r="D3179" s="7">
        <f t="shared" ca="1" si="1"/>
        <v>81.536875687184434</v>
      </c>
    </row>
    <row r="3180" spans="1:4" ht="12.5" x14ac:dyDescent="0.25">
      <c r="A3180" s="4">
        <f t="shared" ca="1" si="0"/>
        <v>44442</v>
      </c>
      <c r="B3180" s="6" t="str">
        <f t="shared" ca="1" si="2"/>
        <v>QA</v>
      </c>
      <c r="C3180" s="5" t="str">
        <f t="shared" ca="1" si="3"/>
        <v>Female</v>
      </c>
      <c r="D3180" s="7">
        <f t="shared" ca="1" si="1"/>
        <v>598.93419533315273</v>
      </c>
    </row>
    <row r="3181" spans="1:4" ht="12.5" x14ac:dyDescent="0.25">
      <c r="A3181" s="4">
        <f t="shared" ca="1" si="0"/>
        <v>44503</v>
      </c>
      <c r="B3181" s="6" t="str">
        <f t="shared" ca="1" si="2"/>
        <v>ID</v>
      </c>
      <c r="C3181" s="5" t="str">
        <f t="shared" ca="1" si="3"/>
        <v>Male</v>
      </c>
      <c r="D3181" s="7">
        <f t="shared" ca="1" si="1"/>
        <v>266.72004107295339</v>
      </c>
    </row>
    <row r="3182" spans="1:4" ht="12.5" x14ac:dyDescent="0.25">
      <c r="A3182" s="4">
        <f t="shared" ca="1" si="0"/>
        <v>44437</v>
      </c>
      <c r="B3182" s="6" t="str">
        <f t="shared" ca="1" si="2"/>
        <v>AR</v>
      </c>
      <c r="C3182" s="5" t="str">
        <f t="shared" ca="1" si="3"/>
        <v>Male</v>
      </c>
      <c r="D3182" s="7">
        <f t="shared" ca="1" si="1"/>
        <v>538.07191164985011</v>
      </c>
    </row>
    <row r="3183" spans="1:4" ht="12.5" x14ac:dyDescent="0.25">
      <c r="A3183" s="4">
        <f t="shared" ca="1" si="0"/>
        <v>44431</v>
      </c>
      <c r="B3183" s="6" t="str">
        <f t="shared" ca="1" si="2"/>
        <v>KW</v>
      </c>
      <c r="C3183" s="5" t="str">
        <f t="shared" ca="1" si="3"/>
        <v>Female</v>
      </c>
      <c r="D3183" s="7">
        <f t="shared" ca="1" si="1"/>
        <v>547.35562293939813</v>
      </c>
    </row>
    <row r="3184" spans="1:4" ht="12.5" x14ac:dyDescent="0.25">
      <c r="A3184" s="4">
        <f t="shared" ca="1" si="0"/>
        <v>44498</v>
      </c>
      <c r="B3184" s="6" t="str">
        <f t="shared" ca="1" si="2"/>
        <v>ID</v>
      </c>
      <c r="C3184" s="5" t="str">
        <f t="shared" ca="1" si="3"/>
        <v>Female</v>
      </c>
      <c r="D3184" s="7">
        <f t="shared" ca="1" si="1"/>
        <v>2.9719382649637249</v>
      </c>
    </row>
    <row r="3185" spans="1:4" ht="12.5" x14ac:dyDescent="0.25">
      <c r="A3185" s="4">
        <f t="shared" ca="1" si="0"/>
        <v>44472</v>
      </c>
      <c r="B3185" s="6" t="str">
        <f t="shared" ca="1" si="2"/>
        <v>PR</v>
      </c>
      <c r="C3185" s="5" t="str">
        <f t="shared" ca="1" si="3"/>
        <v>Female</v>
      </c>
      <c r="D3185" s="7">
        <f t="shared" ca="1" si="1"/>
        <v>288.86701650853121</v>
      </c>
    </row>
    <row r="3186" spans="1:4" ht="12.5" x14ac:dyDescent="0.25">
      <c r="A3186" s="4">
        <f t="shared" ca="1" si="0"/>
        <v>44425</v>
      </c>
      <c r="B3186" s="6" t="str">
        <f t="shared" ca="1" si="2"/>
        <v>GB</v>
      </c>
      <c r="C3186" s="5" t="str">
        <f t="shared" ca="1" si="3"/>
        <v>Male</v>
      </c>
      <c r="D3186" s="7">
        <f t="shared" ca="1" si="1"/>
        <v>391.38456148091711</v>
      </c>
    </row>
    <row r="3187" spans="1:4" ht="12.5" x14ac:dyDescent="0.25">
      <c r="A3187" s="4">
        <f t="shared" ca="1" si="0"/>
        <v>44477</v>
      </c>
      <c r="B3187" s="6" t="str">
        <f t="shared" ca="1" si="2"/>
        <v>KW</v>
      </c>
      <c r="C3187" s="5" t="str">
        <f t="shared" ca="1" si="3"/>
        <v>Male</v>
      </c>
      <c r="D3187" s="7">
        <f t="shared" ca="1" si="1"/>
        <v>278.52591786999841</v>
      </c>
    </row>
    <row r="3188" spans="1:4" ht="12.5" x14ac:dyDescent="0.25">
      <c r="A3188" s="4">
        <f t="shared" ca="1" si="0"/>
        <v>44493</v>
      </c>
      <c r="B3188" s="6" t="str">
        <f t="shared" ca="1" si="2"/>
        <v>QA</v>
      </c>
      <c r="C3188" s="5" t="str">
        <f t="shared" ca="1" si="3"/>
        <v>Female</v>
      </c>
      <c r="D3188" s="7">
        <f t="shared" ca="1" si="1"/>
        <v>494.42248629700532</v>
      </c>
    </row>
    <row r="3189" spans="1:4" ht="12.5" x14ac:dyDescent="0.25">
      <c r="A3189" s="4">
        <f t="shared" ca="1" si="0"/>
        <v>44431</v>
      </c>
      <c r="B3189" s="6" t="str">
        <f t="shared" ca="1" si="2"/>
        <v>PT</v>
      </c>
      <c r="C3189" s="5" t="str">
        <f t="shared" ca="1" si="3"/>
        <v>Female</v>
      </c>
      <c r="D3189" s="7">
        <f t="shared" ca="1" si="1"/>
        <v>416.46359176782073</v>
      </c>
    </row>
    <row r="3190" spans="1:4" ht="12.5" x14ac:dyDescent="0.25">
      <c r="A3190" s="4">
        <f t="shared" ca="1" si="0"/>
        <v>44496</v>
      </c>
      <c r="B3190" s="6" t="str">
        <f t="shared" ca="1" si="2"/>
        <v>NZ</v>
      </c>
      <c r="C3190" s="5" t="str">
        <f t="shared" ca="1" si="3"/>
        <v>Female</v>
      </c>
      <c r="D3190" s="7">
        <f t="shared" ca="1" si="1"/>
        <v>558.47305341856099</v>
      </c>
    </row>
    <row r="3191" spans="1:4" ht="12.5" x14ac:dyDescent="0.25">
      <c r="A3191" s="4">
        <f t="shared" ca="1" si="0"/>
        <v>44481</v>
      </c>
      <c r="B3191" s="6" t="str">
        <f t="shared" ca="1" si="2"/>
        <v>AZ</v>
      </c>
      <c r="C3191" s="5" t="str">
        <f t="shared" ca="1" si="3"/>
        <v>Female</v>
      </c>
      <c r="D3191" s="7">
        <f t="shared" ca="1" si="1"/>
        <v>490.93735600340869</v>
      </c>
    </row>
    <row r="3192" spans="1:4" ht="12.5" x14ac:dyDescent="0.25">
      <c r="A3192" s="4">
        <f t="shared" ca="1" si="0"/>
        <v>44432</v>
      </c>
      <c r="B3192" s="6" t="str">
        <f t="shared" ca="1" si="2"/>
        <v>JO</v>
      </c>
      <c r="C3192" s="5" t="str">
        <f t="shared" ca="1" si="3"/>
        <v>Male</v>
      </c>
      <c r="D3192" s="7">
        <f t="shared" ca="1" si="1"/>
        <v>665.82662247768644</v>
      </c>
    </row>
    <row r="3193" spans="1:4" ht="12.5" x14ac:dyDescent="0.25">
      <c r="A3193" s="4">
        <f t="shared" ca="1" si="0"/>
        <v>44475</v>
      </c>
      <c r="B3193" s="6" t="str">
        <f t="shared" ca="1" si="2"/>
        <v>SE</v>
      </c>
      <c r="C3193" s="5" t="str">
        <f t="shared" ca="1" si="3"/>
        <v>Male</v>
      </c>
      <c r="D3193" s="7">
        <f t="shared" ca="1" si="1"/>
        <v>285.93708532152891</v>
      </c>
    </row>
    <row r="3194" spans="1:4" ht="12.5" x14ac:dyDescent="0.25">
      <c r="A3194" s="4">
        <f t="shared" ca="1" si="0"/>
        <v>44458</v>
      </c>
      <c r="B3194" s="6" t="str">
        <f t="shared" ca="1" si="2"/>
        <v>GR</v>
      </c>
      <c r="C3194" s="5" t="str">
        <f t="shared" ca="1" si="3"/>
        <v>Male</v>
      </c>
      <c r="D3194" s="7">
        <f t="shared" ca="1" si="1"/>
        <v>98.921460738759336</v>
      </c>
    </row>
    <row r="3195" spans="1:4" ht="12.5" x14ac:dyDescent="0.25">
      <c r="A3195" s="4">
        <f t="shared" ca="1" si="0"/>
        <v>44422</v>
      </c>
      <c r="B3195" s="6" t="str">
        <f t="shared" ca="1" si="2"/>
        <v>TH</v>
      </c>
      <c r="C3195" s="5" t="str">
        <f t="shared" ca="1" si="3"/>
        <v>Female</v>
      </c>
      <c r="D3195" s="7">
        <f t="shared" ca="1" si="1"/>
        <v>58.507400932647911</v>
      </c>
    </row>
    <row r="3196" spans="1:4" ht="12.5" x14ac:dyDescent="0.25">
      <c r="A3196" s="4">
        <f t="shared" ca="1" si="0"/>
        <v>44452</v>
      </c>
      <c r="B3196" s="6" t="str">
        <f t="shared" ca="1" si="2"/>
        <v>DZ</v>
      </c>
      <c r="C3196" s="5" t="str">
        <f t="shared" ca="1" si="3"/>
        <v>Female</v>
      </c>
      <c r="D3196" s="7">
        <f t="shared" ca="1" si="1"/>
        <v>475.48610860249323</v>
      </c>
    </row>
    <row r="3197" spans="1:4" ht="12.5" x14ac:dyDescent="0.25">
      <c r="A3197" s="4">
        <f t="shared" ca="1" si="0"/>
        <v>44485</v>
      </c>
      <c r="B3197" s="6" t="str">
        <f t="shared" ca="1" si="2"/>
        <v>OM</v>
      </c>
      <c r="C3197" s="5" t="str">
        <f t="shared" ca="1" si="3"/>
        <v>Male</v>
      </c>
      <c r="D3197" s="7">
        <f t="shared" ca="1" si="1"/>
        <v>260.00357969075253</v>
      </c>
    </row>
    <row r="3198" spans="1:4" ht="12.5" x14ac:dyDescent="0.25">
      <c r="A3198" s="4">
        <f t="shared" ca="1" si="0"/>
        <v>44422</v>
      </c>
      <c r="B3198" s="6" t="str">
        <f t="shared" ca="1" si="2"/>
        <v>CH</v>
      </c>
      <c r="C3198" s="5" t="str">
        <f t="shared" ca="1" si="3"/>
        <v>Female</v>
      </c>
      <c r="D3198" s="7">
        <f t="shared" ca="1" si="1"/>
        <v>655.95111959821679</v>
      </c>
    </row>
    <row r="3199" spans="1:4" ht="12.5" x14ac:dyDescent="0.25">
      <c r="A3199" s="4">
        <f t="shared" ca="1" si="0"/>
        <v>44441</v>
      </c>
      <c r="B3199" s="6" t="str">
        <f t="shared" ca="1" si="2"/>
        <v>KG</v>
      </c>
      <c r="C3199" s="5" t="str">
        <f t="shared" ca="1" si="3"/>
        <v>Male</v>
      </c>
      <c r="D3199" s="7">
        <f t="shared" ca="1" si="1"/>
        <v>168.21630870135837</v>
      </c>
    </row>
    <row r="3200" spans="1:4" ht="12.5" x14ac:dyDescent="0.25">
      <c r="A3200" s="4">
        <f t="shared" ca="1" si="0"/>
        <v>44439</v>
      </c>
      <c r="B3200" s="6" t="str">
        <f t="shared" ca="1" si="2"/>
        <v>AR</v>
      </c>
      <c r="C3200" s="5" t="str">
        <f t="shared" ca="1" si="3"/>
        <v>Female</v>
      </c>
      <c r="D3200" s="7">
        <f t="shared" ca="1" si="1"/>
        <v>80.48287164960432</v>
      </c>
    </row>
    <row r="3201" spans="1:4" ht="12.5" x14ac:dyDescent="0.25">
      <c r="A3201" s="4">
        <f t="shared" ca="1" si="0"/>
        <v>44490</v>
      </c>
      <c r="B3201" s="6" t="str">
        <f t="shared" ca="1" si="2"/>
        <v>KZ</v>
      </c>
      <c r="C3201" s="5" t="str">
        <f t="shared" ca="1" si="3"/>
        <v>Male</v>
      </c>
      <c r="D3201" s="7">
        <f t="shared" ca="1" si="1"/>
        <v>417.84076627666661</v>
      </c>
    </row>
    <row r="3202" spans="1:4" ht="12.5" x14ac:dyDescent="0.25">
      <c r="A3202" s="4">
        <f t="shared" ca="1" si="0"/>
        <v>44493</v>
      </c>
      <c r="B3202" s="6" t="str">
        <f t="shared" ca="1" si="2"/>
        <v>LB</v>
      </c>
      <c r="C3202" s="5" t="str">
        <f t="shared" ca="1" si="3"/>
        <v>Male</v>
      </c>
      <c r="D3202" s="7">
        <f t="shared" ca="1" si="1"/>
        <v>589.57462474887234</v>
      </c>
    </row>
    <row r="3203" spans="1:4" ht="12.5" x14ac:dyDescent="0.25">
      <c r="A3203" s="4">
        <f t="shared" ca="1" si="0"/>
        <v>44481</v>
      </c>
      <c r="B3203" s="6" t="str">
        <f t="shared" ca="1" si="2"/>
        <v>BY</v>
      </c>
      <c r="C3203" s="5" t="str">
        <f t="shared" ca="1" si="3"/>
        <v>Male</v>
      </c>
      <c r="D3203" s="7">
        <f t="shared" ca="1" si="1"/>
        <v>402.74940153756057</v>
      </c>
    </row>
    <row r="3204" spans="1:4" ht="12.5" x14ac:dyDescent="0.25">
      <c r="A3204" s="4">
        <f t="shared" ca="1" si="0"/>
        <v>44449</v>
      </c>
      <c r="B3204" s="6" t="str">
        <f t="shared" ca="1" si="2"/>
        <v>KZ</v>
      </c>
      <c r="C3204" s="5" t="str">
        <f t="shared" ca="1" si="3"/>
        <v>Female</v>
      </c>
      <c r="D3204" s="7">
        <f t="shared" ca="1" si="1"/>
        <v>337.23505921146995</v>
      </c>
    </row>
    <row r="3205" spans="1:4" ht="12.5" x14ac:dyDescent="0.25">
      <c r="A3205" s="4">
        <f t="shared" ca="1" si="0"/>
        <v>44458</v>
      </c>
      <c r="B3205" s="6" t="str">
        <f t="shared" ca="1" si="2"/>
        <v>SA</v>
      </c>
      <c r="C3205" s="5" t="str">
        <f t="shared" ca="1" si="3"/>
        <v>Female</v>
      </c>
      <c r="D3205" s="7">
        <f t="shared" ca="1" si="1"/>
        <v>349.04712144652382</v>
      </c>
    </row>
    <row r="3206" spans="1:4" ht="12.5" x14ac:dyDescent="0.25">
      <c r="A3206" s="4">
        <f t="shared" ca="1" si="0"/>
        <v>44510</v>
      </c>
      <c r="B3206" s="6" t="str">
        <f t="shared" ca="1" si="2"/>
        <v>PR</v>
      </c>
      <c r="C3206" s="5" t="str">
        <f t="shared" ca="1" si="3"/>
        <v>Male</v>
      </c>
      <c r="D3206" s="7">
        <f t="shared" ca="1" si="1"/>
        <v>282.45243118517061</v>
      </c>
    </row>
    <row r="3207" spans="1:4" ht="12.5" x14ac:dyDescent="0.25">
      <c r="A3207" s="4">
        <f t="shared" ca="1" si="0"/>
        <v>44509</v>
      </c>
      <c r="B3207" s="6" t="str">
        <f t="shared" ca="1" si="2"/>
        <v>UA</v>
      </c>
      <c r="C3207" s="5" t="str">
        <f t="shared" ca="1" si="3"/>
        <v>Male</v>
      </c>
      <c r="D3207" s="7">
        <f t="shared" ca="1" si="1"/>
        <v>429.61900007474452</v>
      </c>
    </row>
    <row r="3208" spans="1:4" ht="12.5" x14ac:dyDescent="0.25">
      <c r="A3208" s="4">
        <f t="shared" ca="1" si="0"/>
        <v>44489</v>
      </c>
      <c r="B3208" s="6" t="str">
        <f t="shared" ca="1" si="2"/>
        <v>NZ</v>
      </c>
      <c r="C3208" s="5" t="str">
        <f t="shared" ca="1" si="3"/>
        <v>Female</v>
      </c>
      <c r="D3208" s="7">
        <f t="shared" ca="1" si="1"/>
        <v>601.48640799676309</v>
      </c>
    </row>
    <row r="3209" spans="1:4" ht="12.5" x14ac:dyDescent="0.25">
      <c r="A3209" s="4">
        <f t="shared" ca="1" si="0"/>
        <v>44473</v>
      </c>
      <c r="B3209" s="6" t="str">
        <f t="shared" ca="1" si="2"/>
        <v>MX</v>
      </c>
      <c r="C3209" s="5" t="str">
        <f t="shared" ca="1" si="3"/>
        <v>Male</v>
      </c>
      <c r="D3209" s="7">
        <f t="shared" ca="1" si="1"/>
        <v>363.35855664718633</v>
      </c>
    </row>
    <row r="3210" spans="1:4" ht="12.5" x14ac:dyDescent="0.25">
      <c r="A3210" s="4">
        <f t="shared" ca="1" si="0"/>
        <v>44471</v>
      </c>
      <c r="B3210" s="6" t="str">
        <f t="shared" ca="1" si="2"/>
        <v>CN</v>
      </c>
      <c r="C3210" s="5" t="str">
        <f t="shared" ca="1" si="3"/>
        <v>Male</v>
      </c>
      <c r="D3210" s="7">
        <f t="shared" ca="1" si="1"/>
        <v>275.70173039976504</v>
      </c>
    </row>
    <row r="3211" spans="1:4" ht="12.5" x14ac:dyDescent="0.25">
      <c r="A3211" s="4">
        <f t="shared" ca="1" si="0"/>
        <v>44446</v>
      </c>
      <c r="B3211" s="6" t="str">
        <f t="shared" ca="1" si="2"/>
        <v>ZA</v>
      </c>
      <c r="C3211" s="5" t="str">
        <f t="shared" ca="1" si="3"/>
        <v>Male</v>
      </c>
      <c r="D3211" s="7">
        <f t="shared" ca="1" si="1"/>
        <v>111.61311661921418</v>
      </c>
    </row>
    <row r="3212" spans="1:4" ht="12.5" x14ac:dyDescent="0.25">
      <c r="A3212" s="4">
        <f t="shared" ca="1" si="0"/>
        <v>44438</v>
      </c>
      <c r="B3212" s="6" t="str">
        <f t="shared" ca="1" si="2"/>
        <v>HU</v>
      </c>
      <c r="C3212" s="5" t="str">
        <f t="shared" ca="1" si="3"/>
        <v>Male</v>
      </c>
      <c r="D3212" s="7">
        <f t="shared" ca="1" si="1"/>
        <v>348.86219311868319</v>
      </c>
    </row>
    <row r="3213" spans="1:4" ht="12.5" x14ac:dyDescent="0.25">
      <c r="A3213" s="4">
        <f t="shared" ca="1" si="0"/>
        <v>44476</v>
      </c>
      <c r="B3213" s="6" t="str">
        <f t="shared" ca="1" si="2"/>
        <v>JP</v>
      </c>
      <c r="C3213" s="5" t="str">
        <f t="shared" ca="1" si="3"/>
        <v>Female</v>
      </c>
      <c r="D3213" s="7">
        <f t="shared" ca="1" si="1"/>
        <v>564.00984376132294</v>
      </c>
    </row>
    <row r="3214" spans="1:4" ht="12.5" x14ac:dyDescent="0.25">
      <c r="A3214" s="4">
        <f t="shared" ca="1" si="0"/>
        <v>44443</v>
      </c>
      <c r="B3214" s="6" t="str">
        <f t="shared" ca="1" si="2"/>
        <v>ES</v>
      </c>
      <c r="C3214" s="5" t="str">
        <f t="shared" ca="1" si="3"/>
        <v>Male</v>
      </c>
      <c r="D3214" s="7">
        <f t="shared" ca="1" si="1"/>
        <v>80.775571196565707</v>
      </c>
    </row>
    <row r="3215" spans="1:4" ht="12.5" x14ac:dyDescent="0.25">
      <c r="A3215" s="4">
        <f t="shared" ca="1" si="0"/>
        <v>44432</v>
      </c>
      <c r="B3215" s="6" t="str">
        <f t="shared" ca="1" si="2"/>
        <v>AT</v>
      </c>
      <c r="C3215" s="5" t="str">
        <f t="shared" ca="1" si="3"/>
        <v>Male</v>
      </c>
      <c r="D3215" s="7">
        <f t="shared" ca="1" si="1"/>
        <v>202.20090545451609</v>
      </c>
    </row>
    <row r="3216" spans="1:4" ht="12.5" x14ac:dyDescent="0.25">
      <c r="A3216" s="4">
        <f t="shared" ca="1" si="0"/>
        <v>44417</v>
      </c>
      <c r="B3216" s="6" t="str">
        <f t="shared" ca="1" si="2"/>
        <v>DO</v>
      </c>
      <c r="C3216" s="5" t="str">
        <f t="shared" ca="1" si="3"/>
        <v>Female</v>
      </c>
      <c r="D3216" s="7">
        <f t="shared" ca="1" si="1"/>
        <v>239.29515077498371</v>
      </c>
    </row>
    <row r="3217" spans="1:4" ht="12.5" x14ac:dyDescent="0.25">
      <c r="A3217" s="4">
        <f t="shared" ca="1" si="0"/>
        <v>44435</v>
      </c>
      <c r="B3217" s="6" t="str">
        <f t="shared" ca="1" si="2"/>
        <v>GR</v>
      </c>
      <c r="C3217" s="5" t="str">
        <f t="shared" ca="1" si="3"/>
        <v>Female</v>
      </c>
      <c r="D3217" s="7">
        <f t="shared" ca="1" si="1"/>
        <v>100.10703695738721</v>
      </c>
    </row>
    <row r="3218" spans="1:4" ht="12.5" x14ac:dyDescent="0.25">
      <c r="A3218" s="4">
        <f t="shared" ca="1" si="0"/>
        <v>44459</v>
      </c>
      <c r="B3218" s="6" t="str">
        <f t="shared" ca="1" si="2"/>
        <v>IN</v>
      </c>
      <c r="C3218" s="5" t="str">
        <f t="shared" ca="1" si="3"/>
        <v>Female</v>
      </c>
      <c r="D3218" s="7">
        <f t="shared" ca="1" si="1"/>
        <v>235.14443164725071</v>
      </c>
    </row>
    <row r="3219" spans="1:4" ht="12.5" x14ac:dyDescent="0.25">
      <c r="A3219" s="4">
        <f t="shared" ca="1" si="0"/>
        <v>44421</v>
      </c>
      <c r="B3219" s="6" t="str">
        <f t="shared" ca="1" si="2"/>
        <v>FR</v>
      </c>
      <c r="C3219" s="5" t="str">
        <f t="shared" ca="1" si="3"/>
        <v>Female</v>
      </c>
      <c r="D3219" s="7">
        <f t="shared" ca="1" si="1"/>
        <v>542.91746356413705</v>
      </c>
    </row>
    <row r="3220" spans="1:4" ht="12.5" x14ac:dyDescent="0.25">
      <c r="A3220" s="4">
        <f t="shared" ca="1" si="0"/>
        <v>44449</v>
      </c>
      <c r="B3220" s="6" t="str">
        <f t="shared" ca="1" si="2"/>
        <v>DZ</v>
      </c>
      <c r="C3220" s="5" t="str">
        <f t="shared" ca="1" si="3"/>
        <v>Female</v>
      </c>
      <c r="D3220" s="7">
        <f t="shared" ca="1" si="1"/>
        <v>383.00274797823988</v>
      </c>
    </row>
    <row r="3221" spans="1:4" ht="12.5" x14ac:dyDescent="0.25">
      <c r="A3221" s="4">
        <f t="shared" ca="1" si="0"/>
        <v>44475</v>
      </c>
      <c r="B3221" s="6" t="str">
        <f t="shared" ca="1" si="2"/>
        <v>FI</v>
      </c>
      <c r="C3221" s="5" t="str">
        <f t="shared" ca="1" si="3"/>
        <v>Female</v>
      </c>
      <c r="D3221" s="7">
        <f t="shared" ca="1" si="1"/>
        <v>472.91433943755902</v>
      </c>
    </row>
    <row r="3222" spans="1:4" ht="12.5" x14ac:dyDescent="0.25">
      <c r="A3222" s="4">
        <f t="shared" ca="1" si="0"/>
        <v>44478</v>
      </c>
      <c r="B3222" s="6" t="str">
        <f t="shared" ca="1" si="2"/>
        <v>ZA</v>
      </c>
      <c r="C3222" s="5" t="str">
        <f t="shared" ca="1" si="3"/>
        <v>Female</v>
      </c>
      <c r="D3222" s="7">
        <f t="shared" ca="1" si="1"/>
        <v>583.07095229510514</v>
      </c>
    </row>
    <row r="3223" spans="1:4" ht="12.5" x14ac:dyDescent="0.25">
      <c r="A3223" s="4">
        <f t="shared" ca="1" si="0"/>
        <v>44447</v>
      </c>
      <c r="B3223" s="6" t="str">
        <f t="shared" ca="1" si="2"/>
        <v>IE</v>
      </c>
      <c r="C3223" s="5" t="str">
        <f t="shared" ca="1" si="3"/>
        <v>Male</v>
      </c>
      <c r="D3223" s="7">
        <f t="shared" ca="1" si="1"/>
        <v>364.17790272914647</v>
      </c>
    </row>
    <row r="3224" spans="1:4" ht="12.5" x14ac:dyDescent="0.25">
      <c r="A3224" s="4">
        <f t="shared" ca="1" si="0"/>
        <v>44472</v>
      </c>
      <c r="B3224" s="6" t="str">
        <f t="shared" ca="1" si="2"/>
        <v>KR</v>
      </c>
      <c r="C3224" s="5" t="str">
        <f t="shared" ca="1" si="3"/>
        <v>Female</v>
      </c>
      <c r="D3224" s="7">
        <f t="shared" ca="1" si="1"/>
        <v>287.05179307110996</v>
      </c>
    </row>
    <row r="3225" spans="1:4" ht="12.5" x14ac:dyDescent="0.25">
      <c r="A3225" s="4">
        <f t="shared" ca="1" si="0"/>
        <v>44416</v>
      </c>
      <c r="B3225" s="6" t="str">
        <f t="shared" ca="1" si="2"/>
        <v>DO</v>
      </c>
      <c r="C3225" s="5" t="str">
        <f t="shared" ca="1" si="3"/>
        <v>Female</v>
      </c>
      <c r="D3225" s="7">
        <f t="shared" ca="1" si="1"/>
        <v>172.64094985329038</v>
      </c>
    </row>
    <row r="3226" spans="1:4" ht="12.5" x14ac:dyDescent="0.25">
      <c r="A3226" s="4">
        <f t="shared" ca="1" si="0"/>
        <v>44492</v>
      </c>
      <c r="B3226" s="6" t="str">
        <f t="shared" ca="1" si="2"/>
        <v>PT</v>
      </c>
      <c r="C3226" s="5" t="str">
        <f t="shared" ca="1" si="3"/>
        <v>Male</v>
      </c>
      <c r="D3226" s="7">
        <f t="shared" ca="1" si="1"/>
        <v>520.41968960768395</v>
      </c>
    </row>
    <row r="3227" spans="1:4" ht="12.5" x14ac:dyDescent="0.25">
      <c r="A3227" s="4">
        <f t="shared" ca="1" si="0"/>
        <v>44418</v>
      </c>
      <c r="B3227" s="6" t="str">
        <f t="shared" ca="1" si="2"/>
        <v>PH</v>
      </c>
      <c r="C3227" s="5" t="str">
        <f t="shared" ca="1" si="3"/>
        <v>Male</v>
      </c>
      <c r="D3227" s="7">
        <f t="shared" ca="1" si="1"/>
        <v>410.8525194022298</v>
      </c>
    </row>
    <row r="3228" spans="1:4" ht="12.5" x14ac:dyDescent="0.25">
      <c r="A3228" s="4">
        <f t="shared" ca="1" si="0"/>
        <v>44486</v>
      </c>
      <c r="B3228" s="6" t="str">
        <f t="shared" ca="1" si="2"/>
        <v>BE</v>
      </c>
      <c r="C3228" s="5" t="str">
        <f t="shared" ca="1" si="3"/>
        <v>Male</v>
      </c>
      <c r="D3228" s="7">
        <f t="shared" ca="1" si="1"/>
        <v>122.28713950205828</v>
      </c>
    </row>
    <row r="3229" spans="1:4" ht="12.5" x14ac:dyDescent="0.25">
      <c r="A3229" s="4">
        <f t="shared" ca="1" si="0"/>
        <v>44426</v>
      </c>
      <c r="B3229" s="6" t="str">
        <f t="shared" ca="1" si="2"/>
        <v>FI</v>
      </c>
      <c r="C3229" s="5" t="str">
        <f t="shared" ca="1" si="3"/>
        <v>Female</v>
      </c>
      <c r="D3229" s="7">
        <f t="shared" ca="1" si="1"/>
        <v>14.838522684234201</v>
      </c>
    </row>
    <row r="3230" spans="1:4" ht="12.5" x14ac:dyDescent="0.25">
      <c r="A3230" s="4">
        <f t="shared" ca="1" si="0"/>
        <v>44455</v>
      </c>
      <c r="B3230" s="6" t="str">
        <f t="shared" ca="1" si="2"/>
        <v>IT</v>
      </c>
      <c r="C3230" s="5" t="str">
        <f t="shared" ca="1" si="3"/>
        <v>Female</v>
      </c>
      <c r="D3230" s="7">
        <f t="shared" ca="1" si="1"/>
        <v>402.65627489332326</v>
      </c>
    </row>
    <row r="3231" spans="1:4" ht="12.5" x14ac:dyDescent="0.25">
      <c r="A3231" s="4">
        <f t="shared" ca="1" si="0"/>
        <v>44416</v>
      </c>
      <c r="B3231" s="6" t="str">
        <f t="shared" ca="1" si="2"/>
        <v>GE</v>
      </c>
      <c r="C3231" s="5" t="str">
        <f t="shared" ca="1" si="3"/>
        <v>Male</v>
      </c>
      <c r="D3231" s="7">
        <f t="shared" ca="1" si="1"/>
        <v>42.160650844348524</v>
      </c>
    </row>
    <row r="3232" spans="1:4" ht="12.5" x14ac:dyDescent="0.25">
      <c r="A3232" s="4">
        <f t="shared" ca="1" si="0"/>
        <v>44443</v>
      </c>
      <c r="B3232" s="6" t="str">
        <f t="shared" ca="1" si="2"/>
        <v>RU</v>
      </c>
      <c r="C3232" s="5" t="str">
        <f t="shared" ca="1" si="3"/>
        <v>Female</v>
      </c>
      <c r="D3232" s="7">
        <f t="shared" ca="1" si="1"/>
        <v>631.6624841849623</v>
      </c>
    </row>
    <row r="3233" spans="1:4" ht="12.5" x14ac:dyDescent="0.25">
      <c r="A3233" s="4">
        <f t="shared" ca="1" si="0"/>
        <v>44458</v>
      </c>
      <c r="B3233" s="6" t="str">
        <f t="shared" ca="1" si="2"/>
        <v>FI</v>
      </c>
      <c r="C3233" s="5" t="str">
        <f t="shared" ca="1" si="3"/>
        <v>Male</v>
      </c>
      <c r="D3233" s="7">
        <f t="shared" ca="1" si="1"/>
        <v>671.96652300442111</v>
      </c>
    </row>
    <row r="3234" spans="1:4" ht="12.5" x14ac:dyDescent="0.25">
      <c r="A3234" s="4">
        <f t="shared" ca="1" si="0"/>
        <v>44477</v>
      </c>
      <c r="B3234" s="6" t="str">
        <f t="shared" ca="1" si="2"/>
        <v>US</v>
      </c>
      <c r="C3234" s="5" t="str">
        <f t="shared" ca="1" si="3"/>
        <v>Male</v>
      </c>
      <c r="D3234" s="7">
        <f t="shared" ca="1" si="1"/>
        <v>647.15219940047484</v>
      </c>
    </row>
    <row r="3235" spans="1:4" ht="12.5" x14ac:dyDescent="0.25">
      <c r="A3235" s="4">
        <f t="shared" ca="1" si="0"/>
        <v>44509</v>
      </c>
      <c r="B3235" s="6" t="str">
        <f t="shared" ca="1" si="2"/>
        <v>CA</v>
      </c>
      <c r="C3235" s="5" t="str">
        <f t="shared" ca="1" si="3"/>
        <v>Male</v>
      </c>
      <c r="D3235" s="7">
        <f t="shared" ca="1" si="1"/>
        <v>255.45424427156902</v>
      </c>
    </row>
    <row r="3236" spans="1:4" ht="12.5" x14ac:dyDescent="0.25">
      <c r="A3236" s="4">
        <f t="shared" ca="1" si="0"/>
        <v>44418</v>
      </c>
      <c r="B3236" s="6" t="str">
        <f t="shared" ca="1" si="2"/>
        <v>EG</v>
      </c>
      <c r="C3236" s="5" t="str">
        <f t="shared" ca="1" si="3"/>
        <v>Male</v>
      </c>
      <c r="D3236" s="7">
        <f t="shared" ca="1" si="1"/>
        <v>539.29413062236824</v>
      </c>
    </row>
    <row r="3237" spans="1:4" ht="12.5" x14ac:dyDescent="0.25">
      <c r="A3237" s="4">
        <f t="shared" ca="1" si="0"/>
        <v>44443</v>
      </c>
      <c r="B3237" s="6" t="str">
        <f t="shared" ca="1" si="2"/>
        <v>PR</v>
      </c>
      <c r="C3237" s="5" t="str">
        <f t="shared" ca="1" si="3"/>
        <v>Female</v>
      </c>
      <c r="D3237" s="7">
        <f t="shared" ca="1" si="1"/>
        <v>271.03104524727422</v>
      </c>
    </row>
    <row r="3238" spans="1:4" ht="12.5" x14ac:dyDescent="0.25">
      <c r="A3238" s="4">
        <f t="shared" ca="1" si="0"/>
        <v>44427</v>
      </c>
      <c r="B3238" s="6" t="str">
        <f t="shared" ca="1" si="2"/>
        <v>UA</v>
      </c>
      <c r="C3238" s="5" t="str">
        <f t="shared" ca="1" si="3"/>
        <v>Female</v>
      </c>
      <c r="D3238" s="7">
        <f t="shared" ca="1" si="1"/>
        <v>361.26209459309445</v>
      </c>
    </row>
    <row r="3239" spans="1:4" ht="12.5" x14ac:dyDescent="0.25">
      <c r="A3239" s="4">
        <f t="shared" ca="1" si="0"/>
        <v>44485</v>
      </c>
      <c r="B3239" s="6" t="str">
        <f t="shared" ca="1" si="2"/>
        <v>PH</v>
      </c>
      <c r="C3239" s="5" t="str">
        <f t="shared" ca="1" si="3"/>
        <v>Male</v>
      </c>
      <c r="D3239" s="7">
        <f t="shared" ca="1" si="1"/>
        <v>96.346716779867663</v>
      </c>
    </row>
    <row r="3240" spans="1:4" ht="12.5" x14ac:dyDescent="0.25">
      <c r="A3240" s="4">
        <f t="shared" ca="1" si="0"/>
        <v>44479</v>
      </c>
      <c r="B3240" s="6" t="str">
        <f t="shared" ca="1" si="2"/>
        <v>SE</v>
      </c>
      <c r="C3240" s="5" t="str">
        <f t="shared" ca="1" si="3"/>
        <v>Male</v>
      </c>
      <c r="D3240" s="7">
        <f t="shared" ca="1" si="1"/>
        <v>656.05907596092777</v>
      </c>
    </row>
    <row r="3241" spans="1:4" ht="12.5" x14ac:dyDescent="0.25">
      <c r="A3241" s="4">
        <f t="shared" ca="1" si="0"/>
        <v>44502</v>
      </c>
      <c r="B3241" s="6" t="str">
        <f t="shared" ca="1" si="2"/>
        <v>UZ</v>
      </c>
      <c r="C3241" s="5" t="str">
        <f t="shared" ca="1" si="3"/>
        <v>Female</v>
      </c>
      <c r="D3241" s="7">
        <f t="shared" ca="1" si="1"/>
        <v>322.69056329106695</v>
      </c>
    </row>
    <row r="3242" spans="1:4" ht="12.5" x14ac:dyDescent="0.25">
      <c r="A3242" s="4">
        <f t="shared" ca="1" si="0"/>
        <v>44482</v>
      </c>
      <c r="B3242" s="6" t="str">
        <f t="shared" ca="1" si="2"/>
        <v>AT</v>
      </c>
      <c r="C3242" s="5" t="str">
        <f t="shared" ca="1" si="3"/>
        <v>Male</v>
      </c>
      <c r="D3242" s="7">
        <f t="shared" ca="1" si="1"/>
        <v>587.71388685560885</v>
      </c>
    </row>
    <row r="3243" spans="1:4" ht="12.5" x14ac:dyDescent="0.25">
      <c r="A3243" s="4">
        <f t="shared" ca="1" si="0"/>
        <v>44457</v>
      </c>
      <c r="B3243" s="6" t="str">
        <f t="shared" ca="1" si="2"/>
        <v>PE</v>
      </c>
      <c r="C3243" s="5" t="str">
        <f t="shared" ca="1" si="3"/>
        <v>Female</v>
      </c>
      <c r="D3243" s="7">
        <f t="shared" ca="1" si="1"/>
        <v>434.35539507615471</v>
      </c>
    </row>
    <row r="3244" spans="1:4" ht="12.5" x14ac:dyDescent="0.25">
      <c r="A3244" s="4">
        <f t="shared" ca="1" si="0"/>
        <v>44426</v>
      </c>
      <c r="B3244" s="6" t="str">
        <f t="shared" ca="1" si="2"/>
        <v>CR</v>
      </c>
      <c r="C3244" s="5" t="str">
        <f t="shared" ca="1" si="3"/>
        <v>Male</v>
      </c>
      <c r="D3244" s="7">
        <f t="shared" ca="1" si="1"/>
        <v>113.7997465965085</v>
      </c>
    </row>
    <row r="3245" spans="1:4" ht="12.5" x14ac:dyDescent="0.25">
      <c r="A3245" s="4">
        <f t="shared" ca="1" si="0"/>
        <v>44424</v>
      </c>
      <c r="B3245" s="6" t="str">
        <f t="shared" ca="1" si="2"/>
        <v>MX</v>
      </c>
      <c r="C3245" s="5" t="str">
        <f t="shared" ca="1" si="3"/>
        <v>Male</v>
      </c>
      <c r="D3245" s="7">
        <f t="shared" ca="1" si="1"/>
        <v>369.18037915214109</v>
      </c>
    </row>
    <row r="3246" spans="1:4" ht="12.5" x14ac:dyDescent="0.25">
      <c r="A3246" s="4">
        <f t="shared" ca="1" si="0"/>
        <v>44482</v>
      </c>
      <c r="B3246" s="6" t="str">
        <f t="shared" ca="1" si="2"/>
        <v>PK</v>
      </c>
      <c r="C3246" s="5" t="str">
        <f t="shared" ca="1" si="3"/>
        <v>Female</v>
      </c>
      <c r="D3246" s="7">
        <f t="shared" ca="1" si="1"/>
        <v>46.3448612819098</v>
      </c>
    </row>
    <row r="3247" spans="1:4" ht="12.5" x14ac:dyDescent="0.25">
      <c r="A3247" s="4">
        <f t="shared" ca="1" si="0"/>
        <v>44434</v>
      </c>
      <c r="B3247" s="6" t="str">
        <f t="shared" ca="1" si="2"/>
        <v>SG</v>
      </c>
      <c r="C3247" s="5" t="str">
        <f t="shared" ca="1" si="3"/>
        <v>Male</v>
      </c>
      <c r="D3247" s="7">
        <f t="shared" ca="1" si="1"/>
        <v>389.6321195934093</v>
      </c>
    </row>
    <row r="3248" spans="1:4" ht="12.5" x14ac:dyDescent="0.25">
      <c r="A3248" s="4">
        <f t="shared" ca="1" si="0"/>
        <v>44439</v>
      </c>
      <c r="B3248" s="6" t="str">
        <f t="shared" ca="1" si="2"/>
        <v>PL</v>
      </c>
      <c r="C3248" s="5" t="str">
        <f t="shared" ca="1" si="3"/>
        <v>Female</v>
      </c>
      <c r="D3248" s="7">
        <f t="shared" ca="1" si="1"/>
        <v>441.30652542234282</v>
      </c>
    </row>
    <row r="3249" spans="1:4" ht="12.5" x14ac:dyDescent="0.25">
      <c r="A3249" s="4">
        <f t="shared" ca="1" si="0"/>
        <v>44436</v>
      </c>
      <c r="B3249" s="6" t="str">
        <f t="shared" ca="1" si="2"/>
        <v>UA</v>
      </c>
      <c r="C3249" s="5" t="str">
        <f t="shared" ca="1" si="3"/>
        <v>Male</v>
      </c>
      <c r="D3249" s="7">
        <f t="shared" ca="1" si="1"/>
        <v>469.14935607219843</v>
      </c>
    </row>
    <row r="3250" spans="1:4" ht="12.5" x14ac:dyDescent="0.25">
      <c r="A3250" s="4">
        <f t="shared" ca="1" si="0"/>
        <v>44478</v>
      </c>
      <c r="B3250" s="6" t="str">
        <f t="shared" ca="1" si="2"/>
        <v>IE</v>
      </c>
      <c r="C3250" s="5" t="str">
        <f t="shared" ca="1" si="3"/>
        <v>Female</v>
      </c>
      <c r="D3250" s="7">
        <f t="shared" ca="1" si="1"/>
        <v>667.66618112321396</v>
      </c>
    </row>
    <row r="3251" spans="1:4" ht="12.5" x14ac:dyDescent="0.25">
      <c r="A3251" s="4">
        <f t="shared" ca="1" si="0"/>
        <v>44464</v>
      </c>
      <c r="B3251" s="6" t="str">
        <f t="shared" ca="1" si="2"/>
        <v>GE</v>
      </c>
      <c r="C3251" s="5" t="str">
        <f t="shared" ca="1" si="3"/>
        <v>Female</v>
      </c>
      <c r="D3251" s="7">
        <f t="shared" ca="1" si="1"/>
        <v>402.91847140935926</v>
      </c>
    </row>
    <row r="3252" spans="1:4" ht="12.5" x14ac:dyDescent="0.25">
      <c r="A3252" s="4">
        <f t="shared" ca="1" si="0"/>
        <v>44456</v>
      </c>
      <c r="B3252" s="6" t="str">
        <f t="shared" ca="1" si="2"/>
        <v>CZ</v>
      </c>
      <c r="C3252" s="5" t="str">
        <f t="shared" ca="1" si="3"/>
        <v>Male</v>
      </c>
      <c r="D3252" s="7">
        <f t="shared" ca="1" si="1"/>
        <v>641.91801932185706</v>
      </c>
    </row>
    <row r="3253" spans="1:4" ht="12.5" x14ac:dyDescent="0.25">
      <c r="A3253" s="4">
        <f t="shared" ca="1" si="0"/>
        <v>44437</v>
      </c>
      <c r="B3253" s="6" t="str">
        <f t="shared" ca="1" si="2"/>
        <v>SA</v>
      </c>
      <c r="C3253" s="5" t="str">
        <f t="shared" ca="1" si="3"/>
        <v>Female</v>
      </c>
      <c r="D3253" s="7">
        <f t="shared" ca="1" si="1"/>
        <v>315.2869681818155</v>
      </c>
    </row>
    <row r="3254" spans="1:4" ht="12.5" x14ac:dyDescent="0.25">
      <c r="A3254" s="4">
        <f t="shared" ca="1" si="0"/>
        <v>44438</v>
      </c>
      <c r="B3254" s="6" t="str">
        <f t="shared" ca="1" si="2"/>
        <v>CH</v>
      </c>
      <c r="C3254" s="5" t="str">
        <f t="shared" ca="1" si="3"/>
        <v>Female</v>
      </c>
      <c r="D3254" s="7">
        <f t="shared" ca="1" si="1"/>
        <v>385.85658991015788</v>
      </c>
    </row>
    <row r="3255" spans="1:4" ht="12.5" x14ac:dyDescent="0.25">
      <c r="A3255" s="4">
        <f t="shared" ca="1" si="0"/>
        <v>44431</v>
      </c>
      <c r="B3255" s="6" t="str">
        <f t="shared" ca="1" si="2"/>
        <v>IT</v>
      </c>
      <c r="C3255" s="5" t="str">
        <f t="shared" ca="1" si="3"/>
        <v>Male</v>
      </c>
      <c r="D3255" s="7">
        <f t="shared" ca="1" si="1"/>
        <v>437.00188048689023</v>
      </c>
    </row>
    <row r="3256" spans="1:4" ht="12.5" x14ac:dyDescent="0.25">
      <c r="A3256" s="4">
        <f t="shared" ca="1" si="0"/>
        <v>44430</v>
      </c>
      <c r="B3256" s="6" t="str">
        <f t="shared" ca="1" si="2"/>
        <v>CN</v>
      </c>
      <c r="C3256" s="5" t="str">
        <f t="shared" ca="1" si="3"/>
        <v>Female</v>
      </c>
      <c r="D3256" s="7">
        <f t="shared" ca="1" si="1"/>
        <v>654.24989191721761</v>
      </c>
    </row>
    <row r="3257" spans="1:4" ht="12.5" x14ac:dyDescent="0.25">
      <c r="A3257" s="4">
        <f t="shared" ca="1" si="0"/>
        <v>44436</v>
      </c>
      <c r="B3257" s="6" t="str">
        <f t="shared" ca="1" si="2"/>
        <v>UA</v>
      </c>
      <c r="C3257" s="5" t="str">
        <f t="shared" ca="1" si="3"/>
        <v>Female</v>
      </c>
      <c r="D3257" s="7">
        <f t="shared" ca="1" si="1"/>
        <v>540.8643160042667</v>
      </c>
    </row>
    <row r="3258" spans="1:4" ht="12.5" x14ac:dyDescent="0.25">
      <c r="A3258" s="4">
        <f t="shared" ca="1" si="0"/>
        <v>44477</v>
      </c>
      <c r="B3258" s="6" t="str">
        <f t="shared" ca="1" si="2"/>
        <v>PE</v>
      </c>
      <c r="C3258" s="5" t="str">
        <f t="shared" ca="1" si="3"/>
        <v>Male</v>
      </c>
      <c r="D3258" s="7">
        <f t="shared" ca="1" si="1"/>
        <v>368.24243764787775</v>
      </c>
    </row>
    <row r="3259" spans="1:4" ht="12.5" x14ac:dyDescent="0.25">
      <c r="A3259" s="4">
        <f t="shared" ca="1" si="0"/>
        <v>44442</v>
      </c>
      <c r="B3259" s="6" t="str">
        <f t="shared" ca="1" si="2"/>
        <v>SK</v>
      </c>
      <c r="C3259" s="5" t="str">
        <f t="shared" ca="1" si="3"/>
        <v>Female</v>
      </c>
      <c r="D3259" s="7">
        <f t="shared" ca="1" si="1"/>
        <v>147.07526598676773</v>
      </c>
    </row>
    <row r="3260" spans="1:4" ht="12.5" x14ac:dyDescent="0.25">
      <c r="A3260" s="4">
        <f t="shared" ca="1" si="0"/>
        <v>44463</v>
      </c>
      <c r="B3260" s="6" t="str">
        <f t="shared" ca="1" si="2"/>
        <v>EG</v>
      </c>
      <c r="C3260" s="5" t="str">
        <f t="shared" ca="1" si="3"/>
        <v>Male</v>
      </c>
      <c r="D3260" s="7">
        <f t="shared" ca="1" si="1"/>
        <v>243.56118197169781</v>
      </c>
    </row>
    <row r="3261" spans="1:4" ht="12.5" x14ac:dyDescent="0.25">
      <c r="A3261" s="4">
        <f t="shared" ca="1" si="0"/>
        <v>44499</v>
      </c>
      <c r="B3261" s="6" t="str">
        <f t="shared" ca="1" si="2"/>
        <v>KZ</v>
      </c>
      <c r="C3261" s="5" t="str">
        <f t="shared" ca="1" si="3"/>
        <v>Female</v>
      </c>
      <c r="D3261" s="7">
        <f t="shared" ca="1" si="1"/>
        <v>489.73719256308402</v>
      </c>
    </row>
    <row r="3262" spans="1:4" ht="12.5" x14ac:dyDescent="0.25">
      <c r="A3262" s="4">
        <f t="shared" ca="1" si="0"/>
        <v>44412</v>
      </c>
      <c r="B3262" s="6" t="str">
        <f t="shared" ca="1" si="2"/>
        <v>SG</v>
      </c>
      <c r="C3262" s="5" t="str">
        <f t="shared" ca="1" si="3"/>
        <v>Female</v>
      </c>
      <c r="D3262" s="7">
        <f t="shared" ca="1" si="1"/>
        <v>409.30232561411668</v>
      </c>
    </row>
    <row r="3263" spans="1:4" ht="12.5" x14ac:dyDescent="0.25">
      <c r="A3263" s="4">
        <f t="shared" ca="1" si="0"/>
        <v>44497</v>
      </c>
      <c r="B3263" s="6" t="str">
        <f t="shared" ca="1" si="2"/>
        <v>VE</v>
      </c>
      <c r="C3263" s="5" t="str">
        <f t="shared" ca="1" si="3"/>
        <v>Male</v>
      </c>
      <c r="D3263" s="7">
        <f t="shared" ca="1" si="1"/>
        <v>270.36260341260947</v>
      </c>
    </row>
    <row r="3264" spans="1:4" ht="12.5" x14ac:dyDescent="0.25">
      <c r="A3264" s="4">
        <f t="shared" ca="1" si="0"/>
        <v>44440</v>
      </c>
      <c r="B3264" s="6" t="str">
        <f t="shared" ca="1" si="2"/>
        <v>NZ</v>
      </c>
      <c r="C3264" s="5" t="str">
        <f t="shared" ca="1" si="3"/>
        <v>Male</v>
      </c>
      <c r="D3264" s="7">
        <f t="shared" ca="1" si="1"/>
        <v>410.22071535587736</v>
      </c>
    </row>
    <row r="3265" spans="1:4" ht="12.5" x14ac:dyDescent="0.25">
      <c r="A3265" s="4">
        <f t="shared" ca="1" si="0"/>
        <v>44470</v>
      </c>
      <c r="B3265" s="6" t="str">
        <f t="shared" ca="1" si="2"/>
        <v>CH</v>
      </c>
      <c r="C3265" s="5" t="str">
        <f t="shared" ca="1" si="3"/>
        <v>Female</v>
      </c>
      <c r="D3265" s="7">
        <f t="shared" ca="1" si="1"/>
        <v>397.56266566048049</v>
      </c>
    </row>
    <row r="3266" spans="1:4" ht="12.5" x14ac:dyDescent="0.25">
      <c r="A3266" s="4">
        <f t="shared" ca="1" si="0"/>
        <v>44435</v>
      </c>
      <c r="B3266" s="6" t="str">
        <f t="shared" ca="1" si="2"/>
        <v>HU</v>
      </c>
      <c r="C3266" s="5" t="str">
        <f t="shared" ca="1" si="3"/>
        <v>Female</v>
      </c>
      <c r="D3266" s="7">
        <f t="shared" ca="1" si="1"/>
        <v>495.57704298509248</v>
      </c>
    </row>
    <row r="3267" spans="1:4" ht="12.5" x14ac:dyDescent="0.25">
      <c r="A3267" s="4">
        <f t="shared" ca="1" si="0"/>
        <v>44490</v>
      </c>
      <c r="B3267" s="6" t="str">
        <f t="shared" ca="1" si="2"/>
        <v>NL</v>
      </c>
      <c r="C3267" s="5" t="str">
        <f t="shared" ca="1" si="3"/>
        <v>Female</v>
      </c>
      <c r="D3267" s="7">
        <f t="shared" ca="1" si="1"/>
        <v>632.76312785332709</v>
      </c>
    </row>
    <row r="3268" spans="1:4" ht="12.5" x14ac:dyDescent="0.25">
      <c r="A3268" s="4">
        <f t="shared" ca="1" si="0"/>
        <v>44492</v>
      </c>
      <c r="B3268" s="6" t="str">
        <f t="shared" ca="1" si="2"/>
        <v>TR</v>
      </c>
      <c r="C3268" s="5" t="str">
        <f t="shared" ca="1" si="3"/>
        <v>Male</v>
      </c>
      <c r="D3268" s="7">
        <f t="shared" ca="1" si="1"/>
        <v>597.78057010445468</v>
      </c>
    </row>
    <row r="3269" spans="1:4" ht="12.5" x14ac:dyDescent="0.25">
      <c r="A3269" s="4">
        <f t="shared" ca="1" si="0"/>
        <v>44507</v>
      </c>
      <c r="B3269" s="6" t="str">
        <f t="shared" ca="1" si="2"/>
        <v>CO</v>
      </c>
      <c r="C3269" s="5" t="str">
        <f t="shared" ca="1" si="3"/>
        <v>Female</v>
      </c>
      <c r="D3269" s="7">
        <f t="shared" ca="1" si="1"/>
        <v>404.21003479816312</v>
      </c>
    </row>
    <row r="3270" spans="1:4" ht="12.5" x14ac:dyDescent="0.25">
      <c r="A3270" s="4">
        <f t="shared" ca="1" si="0"/>
        <v>44432</v>
      </c>
      <c r="B3270" s="6" t="str">
        <f t="shared" ca="1" si="2"/>
        <v>JO</v>
      </c>
      <c r="C3270" s="5" t="str">
        <f t="shared" ca="1" si="3"/>
        <v>Female</v>
      </c>
      <c r="D3270" s="7">
        <f t="shared" ca="1" si="1"/>
        <v>487.97737494133327</v>
      </c>
    </row>
    <row r="3271" spans="1:4" ht="12.5" x14ac:dyDescent="0.25">
      <c r="A3271" s="4">
        <f t="shared" ca="1" si="0"/>
        <v>44488</v>
      </c>
      <c r="B3271" s="6" t="str">
        <f t="shared" ca="1" si="2"/>
        <v>RO</v>
      </c>
      <c r="C3271" s="5" t="str">
        <f t="shared" ca="1" si="3"/>
        <v>Female</v>
      </c>
      <c r="D3271" s="7">
        <f t="shared" ca="1" si="1"/>
        <v>688.78848824224099</v>
      </c>
    </row>
    <row r="3272" spans="1:4" ht="12.5" x14ac:dyDescent="0.25">
      <c r="A3272" s="4">
        <f t="shared" ca="1" si="0"/>
        <v>44428</v>
      </c>
      <c r="B3272" s="6" t="str">
        <f t="shared" ca="1" si="2"/>
        <v>PL</v>
      </c>
      <c r="C3272" s="5" t="str">
        <f t="shared" ca="1" si="3"/>
        <v>Female</v>
      </c>
      <c r="D3272" s="7">
        <f t="shared" ca="1" si="1"/>
        <v>364.76773816351283</v>
      </c>
    </row>
    <row r="3273" spans="1:4" ht="12.5" x14ac:dyDescent="0.25">
      <c r="A3273" s="4">
        <f t="shared" ca="1" si="0"/>
        <v>44431</v>
      </c>
      <c r="B3273" s="6" t="str">
        <f t="shared" ca="1" si="2"/>
        <v>US</v>
      </c>
      <c r="C3273" s="5" t="str">
        <f t="shared" ca="1" si="3"/>
        <v>Female</v>
      </c>
      <c r="D3273" s="7">
        <f t="shared" ca="1" si="1"/>
        <v>52.160669707283979</v>
      </c>
    </row>
    <row r="3274" spans="1:4" ht="12.5" x14ac:dyDescent="0.25">
      <c r="A3274" s="4">
        <f t="shared" ca="1" si="0"/>
        <v>44470</v>
      </c>
      <c r="B3274" s="6" t="str">
        <f t="shared" ca="1" si="2"/>
        <v>TW</v>
      </c>
      <c r="C3274" s="5" t="str">
        <f t="shared" ca="1" si="3"/>
        <v>Female</v>
      </c>
      <c r="D3274" s="7">
        <f t="shared" ca="1" si="1"/>
        <v>536.74726780935237</v>
      </c>
    </row>
    <row r="3275" spans="1:4" ht="12.5" x14ac:dyDescent="0.25">
      <c r="A3275" s="4">
        <f t="shared" ca="1" si="0"/>
        <v>44511</v>
      </c>
      <c r="B3275" s="6" t="str">
        <f t="shared" ca="1" si="2"/>
        <v>PL</v>
      </c>
      <c r="C3275" s="5" t="str">
        <f t="shared" ca="1" si="3"/>
        <v>Female</v>
      </c>
      <c r="D3275" s="7">
        <f t="shared" ca="1" si="1"/>
        <v>81.870472130198976</v>
      </c>
    </row>
    <row r="3276" spans="1:4" ht="12.5" x14ac:dyDescent="0.25">
      <c r="A3276" s="4">
        <f t="shared" ca="1" si="0"/>
        <v>44485</v>
      </c>
      <c r="B3276" s="6" t="str">
        <f t="shared" ca="1" si="2"/>
        <v>BY</v>
      </c>
      <c r="C3276" s="5" t="str">
        <f t="shared" ca="1" si="3"/>
        <v>Male</v>
      </c>
      <c r="D3276" s="7">
        <f t="shared" ca="1" si="1"/>
        <v>648.02590224796199</v>
      </c>
    </row>
    <row r="3277" spans="1:4" ht="12.5" x14ac:dyDescent="0.25">
      <c r="A3277" s="4">
        <f t="shared" ca="1" si="0"/>
        <v>44495</v>
      </c>
      <c r="B3277" s="6" t="str">
        <f t="shared" ca="1" si="2"/>
        <v>MY</v>
      </c>
      <c r="C3277" s="5" t="str">
        <f t="shared" ca="1" si="3"/>
        <v>Male</v>
      </c>
      <c r="D3277" s="7">
        <f t="shared" ca="1" si="1"/>
        <v>534.40424662284863</v>
      </c>
    </row>
    <row r="3278" spans="1:4" ht="12.5" x14ac:dyDescent="0.25">
      <c r="A3278" s="4">
        <f t="shared" ca="1" si="0"/>
        <v>44451</v>
      </c>
      <c r="B3278" s="6" t="str">
        <f t="shared" ca="1" si="2"/>
        <v>EG</v>
      </c>
      <c r="C3278" s="5" t="str">
        <f t="shared" ca="1" si="3"/>
        <v>Male</v>
      </c>
      <c r="D3278" s="7">
        <f t="shared" ca="1" si="1"/>
        <v>339.46634105573872</v>
      </c>
    </row>
    <row r="3279" spans="1:4" ht="12.5" x14ac:dyDescent="0.25">
      <c r="A3279" s="4">
        <f t="shared" ca="1" si="0"/>
        <v>44488</v>
      </c>
      <c r="B3279" s="6" t="str">
        <f t="shared" ca="1" si="2"/>
        <v>EG</v>
      </c>
      <c r="C3279" s="5" t="str">
        <f t="shared" ca="1" si="3"/>
        <v>Male</v>
      </c>
      <c r="D3279" s="7">
        <f t="shared" ca="1" si="1"/>
        <v>193.3480268443592</v>
      </c>
    </row>
    <row r="3280" spans="1:4" ht="12.5" x14ac:dyDescent="0.25">
      <c r="A3280" s="4">
        <f t="shared" ca="1" si="0"/>
        <v>44416</v>
      </c>
      <c r="B3280" s="6" t="str">
        <f t="shared" ca="1" si="2"/>
        <v>PT</v>
      </c>
      <c r="C3280" s="5" t="str">
        <f t="shared" ca="1" si="3"/>
        <v>Female</v>
      </c>
      <c r="D3280" s="7">
        <f t="shared" ca="1" si="1"/>
        <v>65.878060550837219</v>
      </c>
    </row>
    <row r="3281" spans="1:4" ht="12.5" x14ac:dyDescent="0.25">
      <c r="A3281" s="4">
        <f t="shared" ca="1" si="0"/>
        <v>44493</v>
      </c>
      <c r="B3281" s="6" t="str">
        <f t="shared" ca="1" si="2"/>
        <v>JO</v>
      </c>
      <c r="C3281" s="5" t="str">
        <f t="shared" ca="1" si="3"/>
        <v>Male</v>
      </c>
      <c r="D3281" s="7">
        <f t="shared" ca="1" si="1"/>
        <v>357.70235670796797</v>
      </c>
    </row>
    <row r="3282" spans="1:4" ht="12.5" x14ac:dyDescent="0.25">
      <c r="A3282" s="4">
        <f t="shared" ca="1" si="0"/>
        <v>44495</v>
      </c>
      <c r="B3282" s="6" t="str">
        <f t="shared" ca="1" si="2"/>
        <v>TH</v>
      </c>
      <c r="C3282" s="5" t="str">
        <f t="shared" ca="1" si="3"/>
        <v>Female</v>
      </c>
      <c r="D3282" s="7">
        <f t="shared" ca="1" si="1"/>
        <v>255.89772534827961</v>
      </c>
    </row>
    <row r="3283" spans="1:4" ht="12.5" x14ac:dyDescent="0.25">
      <c r="A3283" s="4">
        <f t="shared" ca="1" si="0"/>
        <v>44460</v>
      </c>
      <c r="B3283" s="6" t="str">
        <f t="shared" ca="1" si="2"/>
        <v>TW</v>
      </c>
      <c r="C3283" s="5" t="str">
        <f t="shared" ca="1" si="3"/>
        <v>Female</v>
      </c>
      <c r="D3283" s="7">
        <f t="shared" ca="1" si="1"/>
        <v>407.76406680849936</v>
      </c>
    </row>
    <row r="3284" spans="1:4" ht="12.5" x14ac:dyDescent="0.25">
      <c r="A3284" s="4">
        <f t="shared" ca="1" si="0"/>
        <v>44502</v>
      </c>
      <c r="B3284" s="6" t="str">
        <f t="shared" ca="1" si="2"/>
        <v>CL</v>
      </c>
      <c r="C3284" s="5" t="str">
        <f t="shared" ca="1" si="3"/>
        <v>Male</v>
      </c>
      <c r="D3284" s="7">
        <f t="shared" ca="1" si="1"/>
        <v>77.922730641263087</v>
      </c>
    </row>
    <row r="3285" spans="1:4" ht="12.5" x14ac:dyDescent="0.25">
      <c r="A3285" s="4">
        <f t="shared" ca="1" si="0"/>
        <v>44447</v>
      </c>
      <c r="B3285" s="6" t="str">
        <f t="shared" ca="1" si="2"/>
        <v>SK</v>
      </c>
      <c r="C3285" s="5" t="str">
        <f t="shared" ca="1" si="3"/>
        <v>Female</v>
      </c>
      <c r="D3285" s="7">
        <f t="shared" ca="1" si="1"/>
        <v>507.03148130332607</v>
      </c>
    </row>
    <row r="3286" spans="1:4" ht="12.5" x14ac:dyDescent="0.25">
      <c r="A3286" s="4">
        <f t="shared" ca="1" si="0"/>
        <v>44490</v>
      </c>
      <c r="B3286" s="6" t="str">
        <f t="shared" ca="1" si="2"/>
        <v>EE</v>
      </c>
      <c r="C3286" s="5" t="str">
        <f t="shared" ca="1" si="3"/>
        <v>Female</v>
      </c>
      <c r="D3286" s="7">
        <f t="shared" ca="1" si="1"/>
        <v>609.94864742253799</v>
      </c>
    </row>
    <row r="3287" spans="1:4" ht="12.5" x14ac:dyDescent="0.25">
      <c r="A3287" s="4">
        <f t="shared" ca="1" si="0"/>
        <v>44502</v>
      </c>
      <c r="B3287" s="6" t="str">
        <f t="shared" ca="1" si="2"/>
        <v>GE</v>
      </c>
      <c r="C3287" s="5" t="str">
        <f t="shared" ca="1" si="3"/>
        <v>Male</v>
      </c>
      <c r="D3287" s="7">
        <f t="shared" ca="1" si="1"/>
        <v>645.80143416562578</v>
      </c>
    </row>
    <row r="3288" spans="1:4" ht="12.5" x14ac:dyDescent="0.25">
      <c r="A3288" s="4">
        <f t="shared" ca="1" si="0"/>
        <v>44433</v>
      </c>
      <c r="B3288" s="6" t="str">
        <f t="shared" ca="1" si="2"/>
        <v>NZ</v>
      </c>
      <c r="C3288" s="5" t="str">
        <f t="shared" ca="1" si="3"/>
        <v>Male</v>
      </c>
      <c r="D3288" s="7">
        <f t="shared" ca="1" si="1"/>
        <v>661.48615875636187</v>
      </c>
    </row>
    <row r="3289" spans="1:4" ht="12.5" x14ac:dyDescent="0.25">
      <c r="A3289" s="4">
        <f t="shared" ca="1" si="0"/>
        <v>44435</v>
      </c>
      <c r="B3289" s="6" t="str">
        <f t="shared" ca="1" si="2"/>
        <v>EG</v>
      </c>
      <c r="C3289" s="5" t="str">
        <f t="shared" ca="1" si="3"/>
        <v>Female</v>
      </c>
      <c r="D3289" s="7">
        <f t="shared" ca="1" si="1"/>
        <v>362.40959192618737</v>
      </c>
    </row>
    <row r="3290" spans="1:4" ht="12.5" x14ac:dyDescent="0.25">
      <c r="A3290" s="4">
        <f t="shared" ca="1" si="0"/>
        <v>44444</v>
      </c>
      <c r="B3290" s="6" t="str">
        <f t="shared" ca="1" si="2"/>
        <v>KG</v>
      </c>
      <c r="C3290" s="5" t="str">
        <f t="shared" ca="1" si="3"/>
        <v>Male</v>
      </c>
      <c r="D3290" s="7">
        <f t="shared" ca="1" si="1"/>
        <v>521.63555416361953</v>
      </c>
    </row>
    <row r="3291" spans="1:4" ht="12.5" x14ac:dyDescent="0.25">
      <c r="A3291" s="4">
        <f t="shared" ca="1" si="0"/>
        <v>44428</v>
      </c>
      <c r="B3291" s="6" t="str">
        <f t="shared" ca="1" si="2"/>
        <v>HU</v>
      </c>
      <c r="C3291" s="5" t="str">
        <f t="shared" ca="1" si="3"/>
        <v>Male</v>
      </c>
      <c r="D3291" s="7">
        <f t="shared" ca="1" si="1"/>
        <v>415.55008768414496</v>
      </c>
    </row>
    <row r="3292" spans="1:4" ht="12.5" x14ac:dyDescent="0.25">
      <c r="A3292" s="4">
        <f t="shared" ca="1" si="0"/>
        <v>44459</v>
      </c>
      <c r="B3292" s="6" t="str">
        <f t="shared" ca="1" si="2"/>
        <v>OM</v>
      </c>
      <c r="C3292" s="5" t="str">
        <f t="shared" ca="1" si="3"/>
        <v>Female</v>
      </c>
      <c r="D3292" s="7">
        <f t="shared" ca="1" si="1"/>
        <v>649.004982167256</v>
      </c>
    </row>
    <row r="3293" spans="1:4" ht="12.5" x14ac:dyDescent="0.25">
      <c r="A3293" s="4">
        <f t="shared" ca="1" si="0"/>
        <v>44456</v>
      </c>
      <c r="B3293" s="6" t="str">
        <f t="shared" ca="1" si="2"/>
        <v>KW</v>
      </c>
      <c r="C3293" s="5" t="str">
        <f t="shared" ca="1" si="3"/>
        <v>Female</v>
      </c>
      <c r="D3293" s="7">
        <f t="shared" ca="1" si="1"/>
        <v>431.2655269408047</v>
      </c>
    </row>
    <row r="3294" spans="1:4" ht="12.5" x14ac:dyDescent="0.25">
      <c r="A3294" s="4">
        <f t="shared" ca="1" si="0"/>
        <v>44494</v>
      </c>
      <c r="B3294" s="6" t="str">
        <f t="shared" ca="1" si="2"/>
        <v>CO</v>
      </c>
      <c r="C3294" s="5" t="str">
        <f t="shared" ca="1" si="3"/>
        <v>Female</v>
      </c>
      <c r="D3294" s="7">
        <f t="shared" ca="1" si="1"/>
        <v>478.26233900726868</v>
      </c>
    </row>
    <row r="3295" spans="1:4" ht="12.5" x14ac:dyDescent="0.25">
      <c r="A3295" s="4">
        <f t="shared" ca="1" si="0"/>
        <v>44435</v>
      </c>
      <c r="B3295" s="6" t="str">
        <f t="shared" ca="1" si="2"/>
        <v>CL</v>
      </c>
      <c r="C3295" s="5" t="str">
        <f t="shared" ca="1" si="3"/>
        <v>Female</v>
      </c>
      <c r="D3295" s="7">
        <f t="shared" ca="1" si="1"/>
        <v>493.24667737231692</v>
      </c>
    </row>
    <row r="3296" spans="1:4" ht="12.5" x14ac:dyDescent="0.25">
      <c r="A3296" s="4">
        <f t="shared" ca="1" si="0"/>
        <v>44463</v>
      </c>
      <c r="B3296" s="6" t="str">
        <f t="shared" ca="1" si="2"/>
        <v>KZ</v>
      </c>
      <c r="C3296" s="5" t="str">
        <f t="shared" ca="1" si="3"/>
        <v>Female</v>
      </c>
      <c r="D3296" s="7">
        <f t="shared" ca="1" si="1"/>
        <v>23.129467236243894</v>
      </c>
    </row>
    <row r="3297" spans="1:4" ht="12.5" x14ac:dyDescent="0.25">
      <c r="A3297" s="4">
        <f t="shared" ca="1" si="0"/>
        <v>44500</v>
      </c>
      <c r="B3297" s="6" t="str">
        <f t="shared" ca="1" si="2"/>
        <v>DE</v>
      </c>
      <c r="C3297" s="5" t="str">
        <f t="shared" ca="1" si="3"/>
        <v>Male</v>
      </c>
      <c r="D3297" s="7">
        <f t="shared" ca="1" si="1"/>
        <v>372.69315227881447</v>
      </c>
    </row>
    <row r="3298" spans="1:4" ht="12.5" x14ac:dyDescent="0.25">
      <c r="A3298" s="4">
        <f t="shared" ca="1" si="0"/>
        <v>44473</v>
      </c>
      <c r="B3298" s="6" t="str">
        <f t="shared" ca="1" si="2"/>
        <v>BR</v>
      </c>
      <c r="C3298" s="5" t="str">
        <f t="shared" ca="1" si="3"/>
        <v>Female</v>
      </c>
      <c r="D3298" s="7">
        <f t="shared" ca="1" si="1"/>
        <v>542.90024637330725</v>
      </c>
    </row>
    <row r="3299" spans="1:4" ht="12.5" x14ac:dyDescent="0.25">
      <c r="A3299" s="4">
        <f t="shared" ca="1" si="0"/>
        <v>44485</v>
      </c>
      <c r="B3299" s="6" t="str">
        <f t="shared" ca="1" si="2"/>
        <v>RU</v>
      </c>
      <c r="C3299" s="5" t="str">
        <f t="shared" ca="1" si="3"/>
        <v>Male</v>
      </c>
      <c r="D3299" s="7">
        <f t="shared" ca="1" si="1"/>
        <v>661.76239090141314</v>
      </c>
    </row>
    <row r="3300" spans="1:4" ht="12.5" x14ac:dyDescent="0.25">
      <c r="A3300" s="4">
        <f t="shared" ca="1" si="0"/>
        <v>44439</v>
      </c>
      <c r="B3300" s="6" t="str">
        <f t="shared" ca="1" si="2"/>
        <v>PR</v>
      </c>
      <c r="C3300" s="5" t="str">
        <f t="shared" ca="1" si="3"/>
        <v>Female</v>
      </c>
      <c r="D3300" s="7">
        <f t="shared" ca="1" si="1"/>
        <v>344.54424604081657</v>
      </c>
    </row>
    <row r="3301" spans="1:4" ht="12.5" x14ac:dyDescent="0.25">
      <c r="A3301" s="4">
        <f t="shared" ca="1" si="0"/>
        <v>44413</v>
      </c>
      <c r="B3301" s="6" t="str">
        <f t="shared" ca="1" si="2"/>
        <v>DO</v>
      </c>
      <c r="C3301" s="5" t="str">
        <f t="shared" ca="1" si="3"/>
        <v>Male</v>
      </c>
      <c r="D3301" s="7">
        <f t="shared" ca="1" si="1"/>
        <v>521.48282295132844</v>
      </c>
    </row>
    <row r="3302" spans="1:4" ht="12.5" x14ac:dyDescent="0.25">
      <c r="A3302" s="4">
        <f t="shared" ca="1" si="0"/>
        <v>44415</v>
      </c>
      <c r="B3302" s="6" t="str">
        <f t="shared" ca="1" si="2"/>
        <v>HU</v>
      </c>
      <c r="C3302" s="5" t="str">
        <f t="shared" ca="1" si="3"/>
        <v>Female</v>
      </c>
      <c r="D3302" s="7">
        <f t="shared" ca="1" si="1"/>
        <v>436.61502244083403</v>
      </c>
    </row>
    <row r="3303" spans="1:4" ht="12.5" x14ac:dyDescent="0.25">
      <c r="A3303" s="4">
        <f t="shared" ca="1" si="0"/>
        <v>44449</v>
      </c>
      <c r="B3303" s="6" t="str">
        <f t="shared" ca="1" si="2"/>
        <v>EG</v>
      </c>
      <c r="C3303" s="5" t="str">
        <f t="shared" ca="1" si="3"/>
        <v>Female</v>
      </c>
      <c r="D3303" s="7">
        <f t="shared" ca="1" si="1"/>
        <v>482.99666901996198</v>
      </c>
    </row>
    <row r="3304" spans="1:4" ht="12.5" x14ac:dyDescent="0.25">
      <c r="A3304" s="4">
        <f t="shared" ca="1" si="0"/>
        <v>44488</v>
      </c>
      <c r="B3304" s="6" t="str">
        <f t="shared" ca="1" si="2"/>
        <v>IN</v>
      </c>
      <c r="C3304" s="5" t="str">
        <f t="shared" ca="1" si="3"/>
        <v>Female</v>
      </c>
      <c r="D3304" s="7">
        <f t="shared" ca="1" si="1"/>
        <v>333.31659442432834</v>
      </c>
    </row>
    <row r="3305" spans="1:4" ht="12.5" x14ac:dyDescent="0.25">
      <c r="A3305" s="4">
        <f t="shared" ca="1" si="0"/>
        <v>44419</v>
      </c>
      <c r="B3305" s="6" t="str">
        <f t="shared" ca="1" si="2"/>
        <v>BY</v>
      </c>
      <c r="C3305" s="5" t="str">
        <f t="shared" ca="1" si="3"/>
        <v>Female</v>
      </c>
      <c r="D3305" s="7">
        <f t="shared" ca="1" si="1"/>
        <v>462.27325890977255</v>
      </c>
    </row>
    <row r="3306" spans="1:4" ht="12.5" x14ac:dyDescent="0.25">
      <c r="A3306" s="4">
        <f t="shared" ca="1" si="0"/>
        <v>44497</v>
      </c>
      <c r="B3306" s="6" t="str">
        <f t="shared" ca="1" si="2"/>
        <v>DO</v>
      </c>
      <c r="C3306" s="5" t="str">
        <f t="shared" ca="1" si="3"/>
        <v>Male</v>
      </c>
      <c r="D3306" s="7">
        <f t="shared" ca="1" si="1"/>
        <v>289.3439349778717</v>
      </c>
    </row>
    <row r="3307" spans="1:4" ht="12.5" x14ac:dyDescent="0.25">
      <c r="A3307" s="4">
        <f t="shared" ca="1" si="0"/>
        <v>44452</v>
      </c>
      <c r="B3307" s="6" t="str">
        <f t="shared" ca="1" si="2"/>
        <v>PE</v>
      </c>
      <c r="C3307" s="5" t="str">
        <f t="shared" ca="1" si="3"/>
        <v>Male</v>
      </c>
      <c r="D3307" s="7">
        <f t="shared" ca="1" si="1"/>
        <v>635.98711733546452</v>
      </c>
    </row>
    <row r="3308" spans="1:4" ht="12.5" x14ac:dyDescent="0.25">
      <c r="A3308" s="4">
        <f t="shared" ca="1" si="0"/>
        <v>44445</v>
      </c>
      <c r="B3308" s="6" t="str">
        <f t="shared" ca="1" si="2"/>
        <v>CR</v>
      </c>
      <c r="C3308" s="5" t="str">
        <f t="shared" ca="1" si="3"/>
        <v>Male</v>
      </c>
      <c r="D3308" s="7">
        <f t="shared" ca="1" si="1"/>
        <v>218.37340517120984</v>
      </c>
    </row>
    <row r="3309" spans="1:4" ht="12.5" x14ac:dyDescent="0.25">
      <c r="A3309" s="4">
        <f t="shared" ca="1" si="0"/>
        <v>44471</v>
      </c>
      <c r="B3309" s="6" t="str">
        <f t="shared" ca="1" si="2"/>
        <v>IN</v>
      </c>
      <c r="C3309" s="5" t="str">
        <f t="shared" ca="1" si="3"/>
        <v>Female</v>
      </c>
      <c r="D3309" s="7">
        <f t="shared" ca="1" si="1"/>
        <v>679.79505777036672</v>
      </c>
    </row>
    <row r="3310" spans="1:4" ht="12.5" x14ac:dyDescent="0.25">
      <c r="A3310" s="4">
        <f t="shared" ca="1" si="0"/>
        <v>44424</v>
      </c>
      <c r="B3310" s="6" t="str">
        <f t="shared" ca="1" si="2"/>
        <v>JP</v>
      </c>
      <c r="C3310" s="5" t="str">
        <f t="shared" ca="1" si="3"/>
        <v>Female</v>
      </c>
      <c r="D3310" s="7">
        <f t="shared" ca="1" si="1"/>
        <v>259.09418647304693</v>
      </c>
    </row>
    <row r="3311" spans="1:4" ht="12.5" x14ac:dyDescent="0.25">
      <c r="A3311" s="4">
        <f t="shared" ca="1" si="0"/>
        <v>44473</v>
      </c>
      <c r="B3311" s="6" t="str">
        <f t="shared" ca="1" si="2"/>
        <v>JP</v>
      </c>
      <c r="C3311" s="5" t="str">
        <f t="shared" ca="1" si="3"/>
        <v>Female</v>
      </c>
      <c r="D3311" s="7">
        <f t="shared" ca="1" si="1"/>
        <v>696.07727694263792</v>
      </c>
    </row>
    <row r="3312" spans="1:4" ht="12.5" x14ac:dyDescent="0.25">
      <c r="A3312" s="4">
        <f t="shared" ca="1" si="0"/>
        <v>44440</v>
      </c>
      <c r="B3312" s="6" t="str">
        <f t="shared" ca="1" si="2"/>
        <v>TW</v>
      </c>
      <c r="C3312" s="5" t="str">
        <f t="shared" ca="1" si="3"/>
        <v>Female</v>
      </c>
      <c r="D3312" s="7">
        <f t="shared" ca="1" si="1"/>
        <v>653.11269584743854</v>
      </c>
    </row>
    <row r="3313" spans="1:4" ht="12.5" x14ac:dyDescent="0.25">
      <c r="A3313" s="4">
        <f t="shared" ca="1" si="0"/>
        <v>44416</v>
      </c>
      <c r="B3313" s="6" t="str">
        <f t="shared" ca="1" si="2"/>
        <v>EE</v>
      </c>
      <c r="C3313" s="5" t="str">
        <f t="shared" ca="1" si="3"/>
        <v>Female</v>
      </c>
      <c r="D3313" s="7">
        <f t="shared" ca="1" si="1"/>
        <v>180.4724363686353</v>
      </c>
    </row>
    <row r="3314" spans="1:4" ht="12.5" x14ac:dyDescent="0.25">
      <c r="A3314" s="4">
        <f t="shared" ca="1" si="0"/>
        <v>44412</v>
      </c>
      <c r="B3314" s="6" t="str">
        <f t="shared" ca="1" si="2"/>
        <v>BR</v>
      </c>
      <c r="C3314" s="5" t="str">
        <f t="shared" ca="1" si="3"/>
        <v>Male</v>
      </c>
      <c r="D3314" s="7">
        <f t="shared" ca="1" si="1"/>
        <v>471.33197362635161</v>
      </c>
    </row>
    <row r="3315" spans="1:4" ht="12.5" x14ac:dyDescent="0.25">
      <c r="A3315" s="4">
        <f t="shared" ca="1" si="0"/>
        <v>44420</v>
      </c>
      <c r="B3315" s="6" t="str">
        <f t="shared" ca="1" si="2"/>
        <v>KW</v>
      </c>
      <c r="C3315" s="5" t="str">
        <f t="shared" ca="1" si="3"/>
        <v>Male</v>
      </c>
      <c r="D3315" s="7">
        <f t="shared" ca="1" si="1"/>
        <v>606.06233560253088</v>
      </c>
    </row>
    <row r="3316" spans="1:4" ht="12.5" x14ac:dyDescent="0.25">
      <c r="A3316" s="4">
        <f t="shared" ca="1" si="0"/>
        <v>44422</v>
      </c>
      <c r="B3316" s="6" t="str">
        <f t="shared" ca="1" si="2"/>
        <v>AR</v>
      </c>
      <c r="C3316" s="5" t="str">
        <f t="shared" ca="1" si="3"/>
        <v>Male</v>
      </c>
      <c r="D3316" s="7">
        <f t="shared" ca="1" si="1"/>
        <v>371.1625373684962</v>
      </c>
    </row>
    <row r="3317" spans="1:4" ht="12.5" x14ac:dyDescent="0.25">
      <c r="A3317" s="4">
        <f t="shared" ca="1" si="0"/>
        <v>44474</v>
      </c>
      <c r="B3317" s="6" t="str">
        <f t="shared" ca="1" si="2"/>
        <v>VN</v>
      </c>
      <c r="C3317" s="5" t="str">
        <f t="shared" ca="1" si="3"/>
        <v>Male</v>
      </c>
      <c r="D3317" s="7">
        <f t="shared" ca="1" si="1"/>
        <v>219.74480265947125</v>
      </c>
    </row>
    <row r="3318" spans="1:4" ht="12.5" x14ac:dyDescent="0.25">
      <c r="A3318" s="4">
        <f t="shared" ca="1" si="0"/>
        <v>44494</v>
      </c>
      <c r="B3318" s="6" t="str">
        <f t="shared" ca="1" si="2"/>
        <v>JP</v>
      </c>
      <c r="C3318" s="5" t="str">
        <f t="shared" ca="1" si="3"/>
        <v>Male</v>
      </c>
      <c r="D3318" s="7">
        <f t="shared" ca="1" si="1"/>
        <v>390.49905054947777</v>
      </c>
    </row>
    <row r="3319" spans="1:4" ht="12.5" x14ac:dyDescent="0.25">
      <c r="A3319" s="4">
        <f t="shared" ca="1" si="0"/>
        <v>44468</v>
      </c>
      <c r="B3319" s="6" t="str">
        <f t="shared" ca="1" si="2"/>
        <v>AU</v>
      </c>
      <c r="C3319" s="5" t="str">
        <f t="shared" ca="1" si="3"/>
        <v>Male</v>
      </c>
      <c r="D3319" s="7">
        <f t="shared" ca="1" si="1"/>
        <v>584.382500577374</v>
      </c>
    </row>
    <row r="3320" spans="1:4" ht="12.5" x14ac:dyDescent="0.25">
      <c r="A3320" s="4">
        <f t="shared" ca="1" si="0"/>
        <v>44426</v>
      </c>
      <c r="B3320" s="6" t="str">
        <f t="shared" ca="1" si="2"/>
        <v>HK</v>
      </c>
      <c r="C3320" s="5" t="str">
        <f t="shared" ca="1" si="3"/>
        <v>Female</v>
      </c>
      <c r="D3320" s="7">
        <f t="shared" ca="1" si="1"/>
        <v>500.17362494153912</v>
      </c>
    </row>
    <row r="3321" spans="1:4" ht="12.5" x14ac:dyDescent="0.25">
      <c r="A3321" s="4">
        <f t="shared" ca="1" si="0"/>
        <v>44427</v>
      </c>
      <c r="B3321" s="6" t="str">
        <f t="shared" ca="1" si="2"/>
        <v>IN</v>
      </c>
      <c r="C3321" s="5" t="str">
        <f t="shared" ca="1" si="3"/>
        <v>Female</v>
      </c>
      <c r="D3321" s="7">
        <f t="shared" ca="1" si="1"/>
        <v>156.14899721603911</v>
      </c>
    </row>
    <row r="3322" spans="1:4" ht="12.5" x14ac:dyDescent="0.25">
      <c r="A3322" s="4">
        <f t="shared" ca="1" si="0"/>
        <v>44434</v>
      </c>
      <c r="B3322" s="6" t="str">
        <f t="shared" ca="1" si="2"/>
        <v>LK</v>
      </c>
      <c r="C3322" s="5" t="str">
        <f t="shared" ca="1" si="3"/>
        <v>Female</v>
      </c>
      <c r="D3322" s="7">
        <f t="shared" ca="1" si="1"/>
        <v>53.09694491028246</v>
      </c>
    </row>
    <row r="3323" spans="1:4" ht="12.5" x14ac:dyDescent="0.25">
      <c r="A3323" s="4">
        <f t="shared" ca="1" si="0"/>
        <v>44455</v>
      </c>
      <c r="B3323" s="6" t="str">
        <f t="shared" ca="1" si="2"/>
        <v>KZ</v>
      </c>
      <c r="C3323" s="5" t="str">
        <f t="shared" ca="1" si="3"/>
        <v>Male</v>
      </c>
      <c r="D3323" s="7">
        <f t="shared" ca="1" si="1"/>
        <v>535.39353327523565</v>
      </c>
    </row>
    <row r="3324" spans="1:4" ht="12.5" x14ac:dyDescent="0.25">
      <c r="A3324" s="4">
        <f t="shared" ca="1" si="0"/>
        <v>44450</v>
      </c>
      <c r="B3324" s="6" t="str">
        <f t="shared" ca="1" si="2"/>
        <v>BO</v>
      </c>
      <c r="C3324" s="5" t="str">
        <f t="shared" ca="1" si="3"/>
        <v>Male</v>
      </c>
      <c r="D3324" s="7">
        <f t="shared" ca="1" si="1"/>
        <v>147.75343388501119</v>
      </c>
    </row>
    <row r="3325" spans="1:4" ht="12.5" x14ac:dyDescent="0.25">
      <c r="A3325" s="4">
        <f t="shared" ca="1" si="0"/>
        <v>44449</v>
      </c>
      <c r="B3325" s="6" t="str">
        <f t="shared" ca="1" si="2"/>
        <v>KZ</v>
      </c>
      <c r="C3325" s="5" t="str">
        <f t="shared" ca="1" si="3"/>
        <v>Male</v>
      </c>
      <c r="D3325" s="7">
        <f t="shared" ca="1" si="1"/>
        <v>432.74319961205578</v>
      </c>
    </row>
    <row r="3326" spans="1:4" ht="12.5" x14ac:dyDescent="0.25">
      <c r="A3326" s="4">
        <f t="shared" ca="1" si="0"/>
        <v>44482</v>
      </c>
      <c r="B3326" s="6" t="str">
        <f t="shared" ca="1" si="2"/>
        <v>HK</v>
      </c>
      <c r="C3326" s="5" t="str">
        <f t="shared" ca="1" si="3"/>
        <v>Male</v>
      </c>
      <c r="D3326" s="7">
        <f t="shared" ca="1" si="1"/>
        <v>549.3441949516357</v>
      </c>
    </row>
    <row r="3327" spans="1:4" ht="12.5" x14ac:dyDescent="0.25">
      <c r="A3327" s="4">
        <f t="shared" ca="1" si="0"/>
        <v>44505</v>
      </c>
      <c r="B3327" s="6" t="str">
        <f t="shared" ca="1" si="2"/>
        <v>CL</v>
      </c>
      <c r="C3327" s="5" t="str">
        <f t="shared" ca="1" si="3"/>
        <v>Female</v>
      </c>
      <c r="D3327" s="7">
        <f t="shared" ca="1" si="1"/>
        <v>297.36129928185971</v>
      </c>
    </row>
    <row r="3328" spans="1:4" ht="12.5" x14ac:dyDescent="0.25">
      <c r="A3328" s="4">
        <f t="shared" ca="1" si="0"/>
        <v>44494</v>
      </c>
      <c r="B3328" s="6" t="str">
        <f t="shared" ca="1" si="2"/>
        <v>GR</v>
      </c>
      <c r="C3328" s="5" t="str">
        <f t="shared" ca="1" si="3"/>
        <v>Male</v>
      </c>
      <c r="D3328" s="7">
        <f t="shared" ca="1" si="1"/>
        <v>74.304369115716483</v>
      </c>
    </row>
    <row r="3329" spans="1:4" ht="12.5" x14ac:dyDescent="0.25">
      <c r="A3329" s="4">
        <f t="shared" ca="1" si="0"/>
        <v>44412</v>
      </c>
      <c r="B3329" s="6" t="str">
        <f t="shared" ca="1" si="2"/>
        <v>MX</v>
      </c>
      <c r="C3329" s="5" t="str">
        <f t="shared" ca="1" si="3"/>
        <v>Female</v>
      </c>
      <c r="D3329" s="7">
        <f t="shared" ca="1" si="1"/>
        <v>536.76566975696107</v>
      </c>
    </row>
    <row r="3330" spans="1:4" ht="12.5" x14ac:dyDescent="0.25">
      <c r="A3330" s="4">
        <f t="shared" ca="1" si="0"/>
        <v>44434</v>
      </c>
      <c r="B3330" s="6" t="str">
        <f t="shared" ca="1" si="2"/>
        <v>CR</v>
      </c>
      <c r="C3330" s="5" t="str">
        <f t="shared" ca="1" si="3"/>
        <v>Male</v>
      </c>
      <c r="D3330" s="7">
        <f t="shared" ca="1" si="1"/>
        <v>33.120516037614031</v>
      </c>
    </row>
    <row r="3331" spans="1:4" ht="12.5" x14ac:dyDescent="0.25">
      <c r="A3331" s="4">
        <f t="shared" ca="1" si="0"/>
        <v>44505</v>
      </c>
      <c r="B3331" s="6" t="str">
        <f t="shared" ca="1" si="2"/>
        <v>PR</v>
      </c>
      <c r="C3331" s="5" t="str">
        <f t="shared" ca="1" si="3"/>
        <v>Female</v>
      </c>
      <c r="D3331" s="7">
        <f t="shared" ca="1" si="1"/>
        <v>464.52416210866301</v>
      </c>
    </row>
    <row r="3332" spans="1:4" ht="12.5" x14ac:dyDescent="0.25">
      <c r="A3332" s="4">
        <f t="shared" ca="1" si="0"/>
        <v>44466</v>
      </c>
      <c r="B3332" s="6" t="str">
        <f t="shared" ca="1" si="2"/>
        <v>BR</v>
      </c>
      <c r="C3332" s="5" t="str">
        <f t="shared" ca="1" si="3"/>
        <v>Male</v>
      </c>
      <c r="D3332" s="7">
        <f t="shared" ca="1" si="1"/>
        <v>147.92090232082921</v>
      </c>
    </row>
    <row r="3333" spans="1:4" ht="12.5" x14ac:dyDescent="0.25">
      <c r="A3333" s="4">
        <f t="shared" ca="1" si="0"/>
        <v>44508</v>
      </c>
      <c r="B3333" s="6" t="str">
        <f t="shared" ca="1" si="2"/>
        <v>NL</v>
      </c>
      <c r="C3333" s="5" t="str">
        <f t="shared" ca="1" si="3"/>
        <v>Male</v>
      </c>
      <c r="D3333" s="7">
        <f t="shared" ca="1" si="1"/>
        <v>221.32720290806139</v>
      </c>
    </row>
    <row r="3334" spans="1:4" ht="12.5" x14ac:dyDescent="0.25">
      <c r="A3334" s="4">
        <f t="shared" ca="1" si="0"/>
        <v>44484</v>
      </c>
      <c r="B3334" s="6" t="str">
        <f t="shared" ca="1" si="2"/>
        <v>CZ</v>
      </c>
      <c r="C3334" s="5" t="str">
        <f t="shared" ca="1" si="3"/>
        <v>Male</v>
      </c>
      <c r="D3334" s="7">
        <f t="shared" ca="1" si="1"/>
        <v>25.507670722901253</v>
      </c>
    </row>
    <row r="3335" spans="1:4" ht="12.5" x14ac:dyDescent="0.25">
      <c r="A3335" s="4">
        <f t="shared" ca="1" si="0"/>
        <v>44470</v>
      </c>
      <c r="B3335" s="6" t="str">
        <f t="shared" ca="1" si="2"/>
        <v>HU</v>
      </c>
      <c r="C3335" s="5" t="str">
        <f t="shared" ca="1" si="3"/>
        <v>Male</v>
      </c>
      <c r="D3335" s="7">
        <f t="shared" ca="1" si="1"/>
        <v>16.905808322375361</v>
      </c>
    </row>
    <row r="3336" spans="1:4" ht="12.5" x14ac:dyDescent="0.25">
      <c r="A3336" s="4">
        <f t="shared" ca="1" si="0"/>
        <v>44503</v>
      </c>
      <c r="B3336" s="6" t="str">
        <f t="shared" ca="1" si="2"/>
        <v>FI</v>
      </c>
      <c r="C3336" s="5" t="str">
        <f t="shared" ca="1" si="3"/>
        <v>Female</v>
      </c>
      <c r="D3336" s="7">
        <f t="shared" ca="1" si="1"/>
        <v>331.82798514062318</v>
      </c>
    </row>
    <row r="3337" spans="1:4" ht="12.5" x14ac:dyDescent="0.25">
      <c r="A3337" s="4">
        <f t="shared" ca="1" si="0"/>
        <v>44439</v>
      </c>
      <c r="B3337" s="6" t="str">
        <f t="shared" ca="1" si="2"/>
        <v>RU</v>
      </c>
      <c r="C3337" s="5" t="str">
        <f t="shared" ca="1" si="3"/>
        <v>Female</v>
      </c>
      <c r="D3337" s="7">
        <f t="shared" ca="1" si="1"/>
        <v>485.21177675593412</v>
      </c>
    </row>
    <row r="3338" spans="1:4" ht="12.5" x14ac:dyDescent="0.25">
      <c r="A3338" s="4">
        <f t="shared" ca="1" si="0"/>
        <v>44506</v>
      </c>
      <c r="B3338" s="6" t="str">
        <f t="shared" ca="1" si="2"/>
        <v>AT</v>
      </c>
      <c r="C3338" s="5" t="str">
        <f t="shared" ca="1" si="3"/>
        <v>Male</v>
      </c>
      <c r="D3338" s="7">
        <f t="shared" ca="1" si="1"/>
        <v>699.12697117568803</v>
      </c>
    </row>
    <row r="3339" spans="1:4" ht="12.5" x14ac:dyDescent="0.25">
      <c r="A3339" s="4">
        <f t="shared" ca="1" si="0"/>
        <v>44460</v>
      </c>
      <c r="B3339" s="6" t="str">
        <f t="shared" ca="1" si="2"/>
        <v>NO</v>
      </c>
      <c r="C3339" s="5" t="str">
        <f t="shared" ca="1" si="3"/>
        <v>Female</v>
      </c>
      <c r="D3339" s="7">
        <f t="shared" ca="1" si="1"/>
        <v>621.08305794320188</v>
      </c>
    </row>
    <row r="3340" spans="1:4" ht="12.5" x14ac:dyDescent="0.25">
      <c r="A3340" s="4">
        <f t="shared" ca="1" si="0"/>
        <v>44464</v>
      </c>
      <c r="B3340" s="6" t="str">
        <f t="shared" ca="1" si="2"/>
        <v>US</v>
      </c>
      <c r="C3340" s="5" t="str">
        <f t="shared" ca="1" si="3"/>
        <v>Female</v>
      </c>
      <c r="D3340" s="7">
        <f t="shared" ca="1" si="1"/>
        <v>493.48251256736904</v>
      </c>
    </row>
    <row r="3341" spans="1:4" ht="12.5" x14ac:dyDescent="0.25">
      <c r="A3341" s="4">
        <f t="shared" ca="1" si="0"/>
        <v>44428</v>
      </c>
      <c r="B3341" s="6" t="str">
        <f t="shared" ca="1" si="2"/>
        <v>NO</v>
      </c>
      <c r="C3341" s="5" t="str">
        <f t="shared" ca="1" si="3"/>
        <v>Female</v>
      </c>
      <c r="D3341" s="7">
        <f t="shared" ca="1" si="1"/>
        <v>431.26872531075963</v>
      </c>
    </row>
    <row r="3342" spans="1:4" ht="12.5" x14ac:dyDescent="0.25">
      <c r="A3342" s="4">
        <f t="shared" ca="1" si="0"/>
        <v>44480</v>
      </c>
      <c r="B3342" s="6" t="str">
        <f t="shared" ca="1" si="2"/>
        <v>SE</v>
      </c>
      <c r="C3342" s="5" t="str">
        <f t="shared" ca="1" si="3"/>
        <v>Male</v>
      </c>
      <c r="D3342" s="7">
        <f t="shared" ca="1" si="1"/>
        <v>390.48660211977727</v>
      </c>
    </row>
    <row r="3343" spans="1:4" ht="12.5" x14ac:dyDescent="0.25">
      <c r="A3343" s="4">
        <f t="shared" ca="1" si="0"/>
        <v>44481</v>
      </c>
      <c r="B3343" s="6" t="str">
        <f t="shared" ca="1" si="2"/>
        <v>FI</v>
      </c>
      <c r="C3343" s="5" t="str">
        <f t="shared" ca="1" si="3"/>
        <v>Male</v>
      </c>
      <c r="D3343" s="7">
        <f t="shared" ca="1" si="1"/>
        <v>161.99118775579691</v>
      </c>
    </row>
    <row r="3344" spans="1:4" ht="12.5" x14ac:dyDescent="0.25">
      <c r="A3344" s="4">
        <f t="shared" ca="1" si="0"/>
        <v>44461</v>
      </c>
      <c r="B3344" s="6" t="str">
        <f t="shared" ca="1" si="2"/>
        <v>IL</v>
      </c>
      <c r="C3344" s="5" t="str">
        <f t="shared" ca="1" si="3"/>
        <v>Male</v>
      </c>
      <c r="D3344" s="7">
        <f t="shared" ca="1" si="1"/>
        <v>42.999509151529622</v>
      </c>
    </row>
    <row r="3345" spans="1:4" ht="12.5" x14ac:dyDescent="0.25">
      <c r="A3345" s="4">
        <f t="shared" ca="1" si="0"/>
        <v>44429</v>
      </c>
      <c r="B3345" s="6" t="str">
        <f t="shared" ca="1" si="2"/>
        <v>JO</v>
      </c>
      <c r="C3345" s="5" t="str">
        <f t="shared" ca="1" si="3"/>
        <v>Female</v>
      </c>
      <c r="D3345" s="7">
        <f t="shared" ca="1" si="1"/>
        <v>548.78813262436313</v>
      </c>
    </row>
    <row r="3346" spans="1:4" ht="12.5" x14ac:dyDescent="0.25">
      <c r="A3346" s="4">
        <f t="shared" ca="1" si="0"/>
        <v>44474</v>
      </c>
      <c r="B3346" s="6" t="str">
        <f t="shared" ca="1" si="2"/>
        <v>CZ</v>
      </c>
      <c r="C3346" s="5" t="str">
        <f t="shared" ca="1" si="3"/>
        <v>Female</v>
      </c>
      <c r="D3346" s="7">
        <f t="shared" ca="1" si="1"/>
        <v>688.7656928029628</v>
      </c>
    </row>
    <row r="3347" spans="1:4" ht="12.5" x14ac:dyDescent="0.25">
      <c r="A3347" s="4">
        <f t="shared" ca="1" si="0"/>
        <v>44489</v>
      </c>
      <c r="B3347" s="6" t="str">
        <f t="shared" ca="1" si="2"/>
        <v>KG</v>
      </c>
      <c r="C3347" s="5" t="str">
        <f t="shared" ca="1" si="3"/>
        <v>Female</v>
      </c>
      <c r="D3347" s="7">
        <f t="shared" ca="1" si="1"/>
        <v>654.46062366386286</v>
      </c>
    </row>
    <row r="3348" spans="1:4" ht="12.5" x14ac:dyDescent="0.25">
      <c r="A3348" s="4">
        <f t="shared" ca="1" si="0"/>
        <v>44421</v>
      </c>
      <c r="B3348" s="6" t="str">
        <f t="shared" ca="1" si="2"/>
        <v>EG</v>
      </c>
      <c r="C3348" s="5" t="str">
        <f t="shared" ca="1" si="3"/>
        <v>Male</v>
      </c>
      <c r="D3348" s="7">
        <f t="shared" ca="1" si="1"/>
        <v>319.5861812927252</v>
      </c>
    </row>
    <row r="3349" spans="1:4" ht="12.5" x14ac:dyDescent="0.25">
      <c r="A3349" s="4">
        <f t="shared" ca="1" si="0"/>
        <v>44441</v>
      </c>
      <c r="B3349" s="6" t="str">
        <f t="shared" ca="1" si="2"/>
        <v>CL</v>
      </c>
      <c r="C3349" s="5" t="str">
        <f t="shared" ca="1" si="3"/>
        <v>Male</v>
      </c>
      <c r="D3349" s="7">
        <f t="shared" ca="1" si="1"/>
        <v>51.46291141106213</v>
      </c>
    </row>
    <row r="3350" spans="1:4" ht="12.5" x14ac:dyDescent="0.25">
      <c r="A3350" s="4">
        <f t="shared" ca="1" si="0"/>
        <v>44437</v>
      </c>
      <c r="B3350" s="6" t="str">
        <f t="shared" ca="1" si="2"/>
        <v>IL</v>
      </c>
      <c r="C3350" s="5" t="str">
        <f t="shared" ca="1" si="3"/>
        <v>Female</v>
      </c>
      <c r="D3350" s="7">
        <f t="shared" ca="1" si="1"/>
        <v>232.96160158822158</v>
      </c>
    </row>
    <row r="3351" spans="1:4" ht="12.5" x14ac:dyDescent="0.25">
      <c r="A3351" s="4">
        <f t="shared" ca="1" si="0"/>
        <v>44475</v>
      </c>
      <c r="B3351" s="6" t="str">
        <f t="shared" ca="1" si="2"/>
        <v>IT</v>
      </c>
      <c r="C3351" s="5" t="str">
        <f t="shared" ca="1" si="3"/>
        <v>Male</v>
      </c>
      <c r="D3351" s="7">
        <f t="shared" ca="1" si="1"/>
        <v>314.64504549123262</v>
      </c>
    </row>
    <row r="3352" spans="1:4" ht="12.5" x14ac:dyDescent="0.25">
      <c r="A3352" s="4">
        <f t="shared" ca="1" si="0"/>
        <v>44424</v>
      </c>
      <c r="B3352" s="6" t="str">
        <f t="shared" ca="1" si="2"/>
        <v>CL</v>
      </c>
      <c r="C3352" s="5" t="str">
        <f t="shared" ca="1" si="3"/>
        <v>Male</v>
      </c>
      <c r="D3352" s="7">
        <f t="shared" ca="1" si="1"/>
        <v>315.23779146882924</v>
      </c>
    </row>
    <row r="3353" spans="1:4" ht="12.5" x14ac:dyDescent="0.25">
      <c r="A3353" s="4">
        <f t="shared" ca="1" si="0"/>
        <v>44442</v>
      </c>
      <c r="B3353" s="6" t="str">
        <f t="shared" ca="1" si="2"/>
        <v>VN</v>
      </c>
      <c r="C3353" s="5" t="str">
        <f t="shared" ca="1" si="3"/>
        <v>Male</v>
      </c>
      <c r="D3353" s="7">
        <f t="shared" ca="1" si="1"/>
        <v>1.4962765378862208</v>
      </c>
    </row>
    <row r="3354" spans="1:4" ht="12.5" x14ac:dyDescent="0.25">
      <c r="A3354" s="4">
        <f t="shared" ca="1" si="0"/>
        <v>44478</v>
      </c>
      <c r="B3354" s="6" t="str">
        <f t="shared" ca="1" si="2"/>
        <v>AZ</v>
      </c>
      <c r="C3354" s="5" t="str">
        <f t="shared" ca="1" si="3"/>
        <v>Female</v>
      </c>
      <c r="D3354" s="7">
        <f t="shared" ca="1" si="1"/>
        <v>495.81914439133794</v>
      </c>
    </row>
    <row r="3355" spans="1:4" ht="12.5" x14ac:dyDescent="0.25">
      <c r="A3355" s="4">
        <f t="shared" ca="1" si="0"/>
        <v>44439</v>
      </c>
      <c r="B3355" s="6" t="str">
        <f t="shared" ca="1" si="2"/>
        <v>SA</v>
      </c>
      <c r="C3355" s="5" t="str">
        <f t="shared" ca="1" si="3"/>
        <v>Female</v>
      </c>
      <c r="D3355" s="7">
        <f t="shared" ca="1" si="1"/>
        <v>203.46799061813962</v>
      </c>
    </row>
    <row r="3356" spans="1:4" ht="12.5" x14ac:dyDescent="0.25">
      <c r="A3356" s="4">
        <f t="shared" ca="1" si="0"/>
        <v>44496</v>
      </c>
      <c r="B3356" s="6" t="str">
        <f t="shared" ca="1" si="2"/>
        <v>DZ</v>
      </c>
      <c r="C3356" s="5" t="str">
        <f t="shared" ca="1" si="3"/>
        <v>Female</v>
      </c>
      <c r="D3356" s="7">
        <f t="shared" ca="1" si="1"/>
        <v>675.66485071360307</v>
      </c>
    </row>
    <row r="3357" spans="1:4" ht="12.5" x14ac:dyDescent="0.25">
      <c r="A3357" s="4">
        <f t="shared" ca="1" si="0"/>
        <v>44497</v>
      </c>
      <c r="B3357" s="6" t="str">
        <f t="shared" ca="1" si="2"/>
        <v>NG</v>
      </c>
      <c r="C3357" s="5" t="str">
        <f t="shared" ca="1" si="3"/>
        <v>Male</v>
      </c>
      <c r="D3357" s="7">
        <f t="shared" ca="1" si="1"/>
        <v>222.11842979022924</v>
      </c>
    </row>
    <row r="3358" spans="1:4" ht="12.5" x14ac:dyDescent="0.25">
      <c r="A3358" s="4">
        <f t="shared" ca="1" si="0"/>
        <v>44506</v>
      </c>
      <c r="B3358" s="6" t="str">
        <f t="shared" ca="1" si="2"/>
        <v>ES</v>
      </c>
      <c r="C3358" s="5" t="str">
        <f t="shared" ca="1" si="3"/>
        <v>Female</v>
      </c>
      <c r="D3358" s="7">
        <f t="shared" ca="1" si="1"/>
        <v>699.86539346950019</v>
      </c>
    </row>
    <row r="3359" spans="1:4" ht="12.5" x14ac:dyDescent="0.25">
      <c r="A3359" s="4">
        <f t="shared" ca="1" si="0"/>
        <v>44427</v>
      </c>
      <c r="B3359" s="6" t="str">
        <f t="shared" ca="1" si="2"/>
        <v>NO</v>
      </c>
      <c r="C3359" s="5" t="str">
        <f t="shared" ca="1" si="3"/>
        <v>Male</v>
      </c>
      <c r="D3359" s="7">
        <f t="shared" ca="1" si="1"/>
        <v>499.41728548721926</v>
      </c>
    </row>
    <row r="3360" spans="1:4" ht="12.5" x14ac:dyDescent="0.25">
      <c r="A3360" s="4">
        <f t="shared" ca="1" si="0"/>
        <v>44457</v>
      </c>
      <c r="B3360" s="6" t="str">
        <f t="shared" ca="1" si="2"/>
        <v>NL</v>
      </c>
      <c r="C3360" s="5" t="str">
        <f t="shared" ca="1" si="3"/>
        <v>Female</v>
      </c>
      <c r="D3360" s="7">
        <f t="shared" ca="1" si="1"/>
        <v>595.37482400891565</v>
      </c>
    </row>
    <row r="3361" spans="1:4" ht="12.5" x14ac:dyDescent="0.25">
      <c r="A3361" s="4">
        <f t="shared" ca="1" si="0"/>
        <v>44482</v>
      </c>
      <c r="B3361" s="6" t="str">
        <f t="shared" ca="1" si="2"/>
        <v>CO</v>
      </c>
      <c r="C3361" s="5" t="str">
        <f t="shared" ca="1" si="3"/>
        <v>Male</v>
      </c>
      <c r="D3361" s="7">
        <f t="shared" ca="1" si="1"/>
        <v>138.80430947966823</v>
      </c>
    </row>
    <row r="3362" spans="1:4" ht="12.5" x14ac:dyDescent="0.25">
      <c r="A3362" s="4">
        <f t="shared" ca="1" si="0"/>
        <v>44432</v>
      </c>
      <c r="B3362" s="6" t="str">
        <f t="shared" ca="1" si="2"/>
        <v>GR</v>
      </c>
      <c r="C3362" s="5" t="str">
        <f t="shared" ca="1" si="3"/>
        <v>Male</v>
      </c>
      <c r="D3362" s="7">
        <f t="shared" ca="1" si="1"/>
        <v>42.958996655861192</v>
      </c>
    </row>
    <row r="3363" spans="1:4" ht="12.5" x14ac:dyDescent="0.25">
      <c r="A3363" s="4">
        <f t="shared" ca="1" si="0"/>
        <v>44415</v>
      </c>
      <c r="B3363" s="6" t="str">
        <f t="shared" ca="1" si="2"/>
        <v>CH</v>
      </c>
      <c r="C3363" s="5" t="str">
        <f t="shared" ca="1" si="3"/>
        <v>Male</v>
      </c>
      <c r="D3363" s="7">
        <f t="shared" ca="1" si="1"/>
        <v>529.53172662318116</v>
      </c>
    </row>
    <row r="3364" spans="1:4" ht="12.5" x14ac:dyDescent="0.25">
      <c r="A3364" s="4">
        <f t="shared" ca="1" si="0"/>
        <v>44493</v>
      </c>
      <c r="B3364" s="6" t="str">
        <f t="shared" ca="1" si="2"/>
        <v>AE</v>
      </c>
      <c r="C3364" s="5" t="str">
        <f t="shared" ca="1" si="3"/>
        <v>Female</v>
      </c>
      <c r="D3364" s="7">
        <f t="shared" ca="1" si="1"/>
        <v>135.9023902081926</v>
      </c>
    </row>
    <row r="3365" spans="1:4" ht="12.5" x14ac:dyDescent="0.25">
      <c r="A3365" s="4">
        <f t="shared" ca="1" si="0"/>
        <v>44495</v>
      </c>
      <c r="B3365" s="6" t="str">
        <f t="shared" ca="1" si="2"/>
        <v>DK</v>
      </c>
      <c r="C3365" s="5" t="str">
        <f t="shared" ca="1" si="3"/>
        <v>Male</v>
      </c>
      <c r="D3365" s="7">
        <f t="shared" ca="1" si="1"/>
        <v>3.2127115053529387</v>
      </c>
    </row>
    <row r="3366" spans="1:4" ht="12.5" x14ac:dyDescent="0.25">
      <c r="A3366" s="4">
        <f t="shared" ca="1" si="0"/>
        <v>44420</v>
      </c>
      <c r="B3366" s="6" t="str">
        <f t="shared" ca="1" si="2"/>
        <v>SE</v>
      </c>
      <c r="C3366" s="5" t="str">
        <f t="shared" ca="1" si="3"/>
        <v>Male</v>
      </c>
      <c r="D3366" s="7">
        <f t="shared" ca="1" si="1"/>
        <v>564.28458668638336</v>
      </c>
    </row>
    <row r="3367" spans="1:4" ht="12.5" x14ac:dyDescent="0.25">
      <c r="A3367" s="4">
        <f t="shared" ca="1" si="0"/>
        <v>44486</v>
      </c>
      <c r="B3367" s="6" t="str">
        <f t="shared" ca="1" si="2"/>
        <v>JP</v>
      </c>
      <c r="C3367" s="5" t="str">
        <f t="shared" ca="1" si="3"/>
        <v>Female</v>
      </c>
      <c r="D3367" s="7">
        <f t="shared" ca="1" si="1"/>
        <v>95.816898214668541</v>
      </c>
    </row>
    <row r="3368" spans="1:4" ht="12.5" x14ac:dyDescent="0.25">
      <c r="A3368" s="4">
        <f t="shared" ca="1" si="0"/>
        <v>44488</v>
      </c>
      <c r="B3368" s="6" t="str">
        <f t="shared" ca="1" si="2"/>
        <v>US</v>
      </c>
      <c r="C3368" s="5" t="str">
        <f t="shared" ca="1" si="3"/>
        <v>Female</v>
      </c>
      <c r="D3368" s="7">
        <f t="shared" ca="1" si="1"/>
        <v>514.029306931566</v>
      </c>
    </row>
    <row r="3369" spans="1:4" ht="12.5" x14ac:dyDescent="0.25">
      <c r="A3369" s="4">
        <f t="shared" ca="1" si="0"/>
        <v>44500</v>
      </c>
      <c r="B3369" s="6" t="str">
        <f t="shared" ca="1" si="2"/>
        <v>BG</v>
      </c>
      <c r="C3369" s="5" t="str">
        <f t="shared" ca="1" si="3"/>
        <v>Female</v>
      </c>
      <c r="D3369" s="7">
        <f t="shared" ca="1" si="1"/>
        <v>139.69777202942132</v>
      </c>
    </row>
    <row r="3370" spans="1:4" ht="12.5" x14ac:dyDescent="0.25">
      <c r="A3370" s="4">
        <f t="shared" ca="1" si="0"/>
        <v>44433</v>
      </c>
      <c r="B3370" s="6" t="str">
        <f t="shared" ca="1" si="2"/>
        <v>CZ</v>
      </c>
      <c r="C3370" s="5" t="str">
        <f t="shared" ca="1" si="3"/>
        <v>Female</v>
      </c>
      <c r="D3370" s="7">
        <f t="shared" ca="1" si="1"/>
        <v>353.03327716911389</v>
      </c>
    </row>
    <row r="3371" spans="1:4" ht="12.5" x14ac:dyDescent="0.25">
      <c r="A3371" s="4">
        <f t="shared" ca="1" si="0"/>
        <v>44452</v>
      </c>
      <c r="B3371" s="6" t="str">
        <f t="shared" ca="1" si="2"/>
        <v>FI</v>
      </c>
      <c r="C3371" s="5" t="str">
        <f t="shared" ca="1" si="3"/>
        <v>Male</v>
      </c>
      <c r="D3371" s="7">
        <f t="shared" ca="1" si="1"/>
        <v>564.68736246335914</v>
      </c>
    </row>
    <row r="3372" spans="1:4" ht="12.5" x14ac:dyDescent="0.25">
      <c r="A3372" s="4">
        <f t="shared" ca="1" si="0"/>
        <v>44412</v>
      </c>
      <c r="B3372" s="6" t="str">
        <f t="shared" ca="1" si="2"/>
        <v>FR</v>
      </c>
      <c r="C3372" s="5" t="str">
        <f t="shared" ca="1" si="3"/>
        <v>Female</v>
      </c>
      <c r="D3372" s="7">
        <f t="shared" ca="1" si="1"/>
        <v>401.83407533874919</v>
      </c>
    </row>
    <row r="3373" spans="1:4" ht="12.5" x14ac:dyDescent="0.25">
      <c r="A3373" s="4">
        <f t="shared" ca="1" si="0"/>
        <v>44429</v>
      </c>
      <c r="B3373" s="6" t="str">
        <f t="shared" ca="1" si="2"/>
        <v>VE</v>
      </c>
      <c r="C3373" s="5" t="str">
        <f t="shared" ca="1" si="3"/>
        <v>Male</v>
      </c>
      <c r="D3373" s="7">
        <f t="shared" ca="1" si="1"/>
        <v>147.34691061343219</v>
      </c>
    </row>
    <row r="3374" spans="1:4" ht="12.5" x14ac:dyDescent="0.25">
      <c r="A3374" s="4">
        <f t="shared" ca="1" si="0"/>
        <v>44441</v>
      </c>
      <c r="B3374" s="6" t="str">
        <f t="shared" ca="1" si="2"/>
        <v>PL</v>
      </c>
      <c r="C3374" s="5" t="str">
        <f t="shared" ca="1" si="3"/>
        <v>Male</v>
      </c>
      <c r="D3374" s="7">
        <f t="shared" ca="1" si="1"/>
        <v>160.78924646787877</v>
      </c>
    </row>
    <row r="3375" spans="1:4" ht="12.5" x14ac:dyDescent="0.25">
      <c r="A3375" s="4">
        <f t="shared" ca="1" si="0"/>
        <v>44414</v>
      </c>
      <c r="B3375" s="6" t="str">
        <f t="shared" ca="1" si="2"/>
        <v>QA</v>
      </c>
      <c r="C3375" s="5" t="str">
        <f t="shared" ca="1" si="3"/>
        <v>Female</v>
      </c>
      <c r="D3375" s="7">
        <f t="shared" ca="1" si="1"/>
        <v>4.8124410871933083</v>
      </c>
    </row>
    <row r="3376" spans="1:4" ht="12.5" x14ac:dyDescent="0.25">
      <c r="A3376" s="4">
        <f t="shared" ca="1" si="0"/>
        <v>44467</v>
      </c>
      <c r="B3376" s="6" t="str">
        <f t="shared" ca="1" si="2"/>
        <v>QA</v>
      </c>
      <c r="C3376" s="5" t="str">
        <f t="shared" ca="1" si="3"/>
        <v>Male</v>
      </c>
      <c r="D3376" s="7">
        <f t="shared" ca="1" si="1"/>
        <v>415.73172041245743</v>
      </c>
    </row>
    <row r="3377" spans="1:4" ht="12.5" x14ac:dyDescent="0.25">
      <c r="A3377" s="4">
        <f t="shared" ca="1" si="0"/>
        <v>44448</v>
      </c>
      <c r="B3377" s="6" t="str">
        <f t="shared" ca="1" si="2"/>
        <v>AU</v>
      </c>
      <c r="C3377" s="5" t="str">
        <f t="shared" ca="1" si="3"/>
        <v>Female</v>
      </c>
      <c r="D3377" s="7">
        <f t="shared" ca="1" si="1"/>
        <v>438.91083562110327</v>
      </c>
    </row>
    <row r="3378" spans="1:4" ht="12.5" x14ac:dyDescent="0.25">
      <c r="A3378" s="4">
        <f t="shared" ca="1" si="0"/>
        <v>44430</v>
      </c>
      <c r="B3378" s="6" t="str">
        <f t="shared" ca="1" si="2"/>
        <v>US</v>
      </c>
      <c r="C3378" s="5" t="str">
        <f t="shared" ca="1" si="3"/>
        <v>Male</v>
      </c>
      <c r="D3378" s="7">
        <f t="shared" ca="1" si="1"/>
        <v>234.50116136683133</v>
      </c>
    </row>
    <row r="3379" spans="1:4" ht="12.5" x14ac:dyDescent="0.25">
      <c r="A3379" s="4">
        <f t="shared" ca="1" si="0"/>
        <v>44468</v>
      </c>
      <c r="B3379" s="6" t="str">
        <f t="shared" ca="1" si="2"/>
        <v>PE</v>
      </c>
      <c r="C3379" s="5" t="str">
        <f t="shared" ca="1" si="3"/>
        <v>Female</v>
      </c>
      <c r="D3379" s="7">
        <f t="shared" ca="1" si="1"/>
        <v>344.46692309558097</v>
      </c>
    </row>
    <row r="3380" spans="1:4" ht="12.5" x14ac:dyDescent="0.25">
      <c r="A3380" s="4">
        <f t="shared" ca="1" si="0"/>
        <v>44424</v>
      </c>
      <c r="B3380" s="6" t="str">
        <f t="shared" ca="1" si="2"/>
        <v>EE</v>
      </c>
      <c r="C3380" s="5" t="str">
        <f t="shared" ca="1" si="3"/>
        <v>Female</v>
      </c>
      <c r="D3380" s="7">
        <f t="shared" ca="1" si="1"/>
        <v>41.74183450810871</v>
      </c>
    </row>
    <row r="3381" spans="1:4" ht="12.5" x14ac:dyDescent="0.25">
      <c r="A3381" s="4">
        <f t="shared" ca="1" si="0"/>
        <v>44495</v>
      </c>
      <c r="B3381" s="6" t="str">
        <f t="shared" ca="1" si="2"/>
        <v>TN</v>
      </c>
      <c r="C3381" s="5" t="str">
        <f t="shared" ca="1" si="3"/>
        <v>Female</v>
      </c>
      <c r="D3381" s="7">
        <f t="shared" ca="1" si="1"/>
        <v>348.21442299842073</v>
      </c>
    </row>
    <row r="3382" spans="1:4" ht="12.5" x14ac:dyDescent="0.25">
      <c r="A3382" s="4">
        <f t="shared" ca="1" si="0"/>
        <v>44480</v>
      </c>
      <c r="B3382" s="6" t="str">
        <f t="shared" ca="1" si="2"/>
        <v>HR</v>
      </c>
      <c r="C3382" s="5" t="str">
        <f t="shared" ca="1" si="3"/>
        <v>Female</v>
      </c>
      <c r="D3382" s="7">
        <f t="shared" ca="1" si="1"/>
        <v>140.19137705954958</v>
      </c>
    </row>
    <row r="3383" spans="1:4" ht="12.5" x14ac:dyDescent="0.25">
      <c r="A3383" s="4">
        <f t="shared" ca="1" si="0"/>
        <v>44449</v>
      </c>
      <c r="B3383" s="6" t="str">
        <f t="shared" ca="1" si="2"/>
        <v>FR</v>
      </c>
      <c r="C3383" s="5" t="str">
        <f t="shared" ca="1" si="3"/>
        <v>Female</v>
      </c>
      <c r="D3383" s="7">
        <f t="shared" ca="1" si="1"/>
        <v>247.32943234828912</v>
      </c>
    </row>
    <row r="3384" spans="1:4" ht="12.5" x14ac:dyDescent="0.25">
      <c r="A3384" s="4">
        <f t="shared" ca="1" si="0"/>
        <v>44433</v>
      </c>
      <c r="B3384" s="6" t="str">
        <f t="shared" ca="1" si="2"/>
        <v>HK</v>
      </c>
      <c r="C3384" s="5" t="str">
        <f t="shared" ca="1" si="3"/>
        <v>Male</v>
      </c>
      <c r="D3384" s="7">
        <f t="shared" ca="1" si="1"/>
        <v>543.50948293401939</v>
      </c>
    </row>
    <row r="3385" spans="1:4" ht="12.5" x14ac:dyDescent="0.25">
      <c r="A3385" s="4">
        <f t="shared" ca="1" si="0"/>
        <v>44423</v>
      </c>
      <c r="B3385" s="6" t="str">
        <f t="shared" ca="1" si="2"/>
        <v>ID</v>
      </c>
      <c r="C3385" s="5" t="str">
        <f t="shared" ca="1" si="3"/>
        <v>Female</v>
      </c>
      <c r="D3385" s="7">
        <f t="shared" ca="1" si="1"/>
        <v>201.90003468347075</v>
      </c>
    </row>
    <row r="3386" spans="1:4" ht="12.5" x14ac:dyDescent="0.25">
      <c r="A3386" s="4">
        <f t="shared" ca="1" si="0"/>
        <v>44424</v>
      </c>
      <c r="B3386" s="6" t="str">
        <f t="shared" ca="1" si="2"/>
        <v>UZ</v>
      </c>
      <c r="C3386" s="5" t="str">
        <f t="shared" ca="1" si="3"/>
        <v>Male</v>
      </c>
      <c r="D3386" s="7">
        <f t="shared" ca="1" si="1"/>
        <v>676.94453633451781</v>
      </c>
    </row>
    <row r="3387" spans="1:4" ht="12.5" x14ac:dyDescent="0.25">
      <c r="A3387" s="4">
        <f t="shared" ca="1" si="0"/>
        <v>44466</v>
      </c>
      <c r="B3387" s="6" t="str">
        <f t="shared" ca="1" si="2"/>
        <v>ES</v>
      </c>
      <c r="C3387" s="5" t="str">
        <f t="shared" ca="1" si="3"/>
        <v>Female</v>
      </c>
      <c r="D3387" s="7">
        <f t="shared" ca="1" si="1"/>
        <v>92.679741516313612</v>
      </c>
    </row>
    <row r="3388" spans="1:4" ht="12.5" x14ac:dyDescent="0.25">
      <c r="A3388" s="4">
        <f t="shared" ca="1" si="0"/>
        <v>44451</v>
      </c>
      <c r="B3388" s="6" t="str">
        <f t="shared" ca="1" si="2"/>
        <v>EE</v>
      </c>
      <c r="C3388" s="5" t="str">
        <f t="shared" ca="1" si="3"/>
        <v>Female</v>
      </c>
      <c r="D3388" s="7">
        <f t="shared" ca="1" si="1"/>
        <v>536.27903983475085</v>
      </c>
    </row>
    <row r="3389" spans="1:4" ht="12.5" x14ac:dyDescent="0.25">
      <c r="A3389" s="4">
        <f t="shared" ca="1" si="0"/>
        <v>44441</v>
      </c>
      <c r="B3389" s="6" t="str">
        <f t="shared" ca="1" si="2"/>
        <v>KZ</v>
      </c>
      <c r="C3389" s="5" t="str">
        <f t="shared" ca="1" si="3"/>
        <v>Male</v>
      </c>
      <c r="D3389" s="7">
        <f t="shared" ca="1" si="1"/>
        <v>461.89654153888671</v>
      </c>
    </row>
    <row r="3390" spans="1:4" ht="12.5" x14ac:dyDescent="0.25">
      <c r="A3390" s="4">
        <f t="shared" ca="1" si="0"/>
        <v>44417</v>
      </c>
      <c r="B3390" s="6" t="str">
        <f t="shared" ca="1" si="2"/>
        <v>JO</v>
      </c>
      <c r="C3390" s="5" t="str">
        <f t="shared" ca="1" si="3"/>
        <v>Female</v>
      </c>
      <c r="D3390" s="7">
        <f t="shared" ca="1" si="1"/>
        <v>251.3656175717683</v>
      </c>
    </row>
    <row r="3391" spans="1:4" ht="12.5" x14ac:dyDescent="0.25">
      <c r="A3391" s="4">
        <f t="shared" ca="1" si="0"/>
        <v>44455</v>
      </c>
      <c r="B3391" s="6" t="str">
        <f t="shared" ca="1" si="2"/>
        <v>CO</v>
      </c>
      <c r="C3391" s="5" t="str">
        <f t="shared" ca="1" si="3"/>
        <v>Female</v>
      </c>
      <c r="D3391" s="7">
        <f t="shared" ca="1" si="1"/>
        <v>71.11704420369621</v>
      </c>
    </row>
    <row r="3392" spans="1:4" ht="12.5" x14ac:dyDescent="0.25">
      <c r="A3392" s="4">
        <f t="shared" ca="1" si="0"/>
        <v>44416</v>
      </c>
      <c r="B3392" s="6" t="str">
        <f t="shared" ca="1" si="2"/>
        <v>RU</v>
      </c>
      <c r="C3392" s="5" t="str">
        <f t="shared" ca="1" si="3"/>
        <v>Female</v>
      </c>
      <c r="D3392" s="7">
        <f t="shared" ca="1" si="1"/>
        <v>37.500199058800909</v>
      </c>
    </row>
    <row r="3393" spans="1:4" ht="12.5" x14ac:dyDescent="0.25">
      <c r="A3393" s="4">
        <f t="shared" ca="1" si="0"/>
        <v>44476</v>
      </c>
      <c r="B3393" s="6" t="str">
        <f t="shared" ca="1" si="2"/>
        <v>DO</v>
      </c>
      <c r="C3393" s="5" t="str">
        <f t="shared" ca="1" si="3"/>
        <v>Female</v>
      </c>
      <c r="D3393" s="7">
        <f t="shared" ca="1" si="1"/>
        <v>578.70954527619006</v>
      </c>
    </row>
    <row r="3394" spans="1:4" ht="12.5" x14ac:dyDescent="0.25">
      <c r="A3394" s="4">
        <f t="shared" ca="1" si="0"/>
        <v>44510</v>
      </c>
      <c r="B3394" s="6" t="str">
        <f t="shared" ca="1" si="2"/>
        <v>FR</v>
      </c>
      <c r="C3394" s="5" t="str">
        <f t="shared" ca="1" si="3"/>
        <v>Female</v>
      </c>
      <c r="D3394" s="7">
        <f t="shared" ca="1" si="1"/>
        <v>116.38905673835154</v>
      </c>
    </row>
    <row r="3395" spans="1:4" ht="12.5" x14ac:dyDescent="0.25">
      <c r="A3395" s="4">
        <f t="shared" ca="1" si="0"/>
        <v>44444</v>
      </c>
      <c r="B3395" s="6" t="str">
        <f t="shared" ca="1" si="2"/>
        <v>QA</v>
      </c>
      <c r="C3395" s="5" t="str">
        <f t="shared" ca="1" si="3"/>
        <v>Male</v>
      </c>
      <c r="D3395" s="7">
        <f t="shared" ca="1" si="1"/>
        <v>240.23256931971133</v>
      </c>
    </row>
    <row r="3396" spans="1:4" ht="12.5" x14ac:dyDescent="0.25">
      <c r="A3396" s="4">
        <f t="shared" ca="1" si="0"/>
        <v>44479</v>
      </c>
      <c r="B3396" s="6" t="str">
        <f t="shared" ca="1" si="2"/>
        <v>SE</v>
      </c>
      <c r="C3396" s="5" t="str">
        <f t="shared" ca="1" si="3"/>
        <v>Female</v>
      </c>
      <c r="D3396" s="7">
        <f t="shared" ca="1" si="1"/>
        <v>472.66175928299816</v>
      </c>
    </row>
    <row r="3397" spans="1:4" ht="12.5" x14ac:dyDescent="0.25">
      <c r="A3397" s="4">
        <f t="shared" ca="1" si="0"/>
        <v>44482</v>
      </c>
      <c r="B3397" s="6" t="str">
        <f t="shared" ca="1" si="2"/>
        <v>TW</v>
      </c>
      <c r="C3397" s="5" t="str">
        <f t="shared" ca="1" si="3"/>
        <v>Male</v>
      </c>
      <c r="D3397" s="7">
        <f t="shared" ca="1" si="1"/>
        <v>184.16195414073027</v>
      </c>
    </row>
    <row r="3398" spans="1:4" ht="12.5" x14ac:dyDescent="0.25">
      <c r="A3398" s="4">
        <f t="shared" ca="1" si="0"/>
        <v>44435</v>
      </c>
      <c r="B3398" s="6" t="str">
        <f t="shared" ca="1" si="2"/>
        <v>MX</v>
      </c>
      <c r="C3398" s="5" t="str">
        <f t="shared" ca="1" si="3"/>
        <v>Male</v>
      </c>
      <c r="D3398" s="7">
        <f t="shared" ca="1" si="1"/>
        <v>656.89058575093873</v>
      </c>
    </row>
    <row r="3399" spans="1:4" ht="12.5" x14ac:dyDescent="0.25">
      <c r="A3399" s="4">
        <f t="shared" ca="1" si="0"/>
        <v>44496</v>
      </c>
      <c r="B3399" s="6" t="str">
        <f t="shared" ca="1" si="2"/>
        <v>GR</v>
      </c>
      <c r="C3399" s="5" t="str">
        <f t="shared" ca="1" si="3"/>
        <v>Male</v>
      </c>
      <c r="D3399" s="7">
        <f t="shared" ca="1" si="1"/>
        <v>264.94069183208995</v>
      </c>
    </row>
    <row r="3400" spans="1:4" ht="12.5" x14ac:dyDescent="0.25">
      <c r="A3400" s="4">
        <f t="shared" ca="1" si="0"/>
        <v>44421</v>
      </c>
      <c r="B3400" s="6" t="str">
        <f t="shared" ca="1" si="2"/>
        <v>KW</v>
      </c>
      <c r="C3400" s="5" t="str">
        <f t="shared" ca="1" si="3"/>
        <v>Male</v>
      </c>
      <c r="D3400" s="7">
        <f t="shared" ca="1" si="1"/>
        <v>315.5715616219195</v>
      </c>
    </row>
    <row r="3401" spans="1:4" ht="12.5" x14ac:dyDescent="0.25">
      <c r="A3401" s="4">
        <f t="shared" ca="1" si="0"/>
        <v>44439</v>
      </c>
      <c r="B3401" s="6" t="str">
        <f t="shared" ca="1" si="2"/>
        <v>CL</v>
      </c>
      <c r="C3401" s="5" t="str">
        <f t="shared" ca="1" si="3"/>
        <v>Female</v>
      </c>
      <c r="D3401" s="7">
        <f t="shared" ca="1" si="1"/>
        <v>472.37948338540457</v>
      </c>
    </row>
    <row r="3402" spans="1:4" ht="12.5" x14ac:dyDescent="0.25">
      <c r="A3402" s="4">
        <f t="shared" ca="1" si="0"/>
        <v>44448</v>
      </c>
      <c r="B3402" s="6" t="str">
        <f t="shared" ca="1" si="2"/>
        <v>ZA</v>
      </c>
      <c r="C3402" s="5" t="str">
        <f t="shared" ca="1" si="3"/>
        <v>Male</v>
      </c>
      <c r="D3402" s="7">
        <f t="shared" ca="1" si="1"/>
        <v>429.2865378156838</v>
      </c>
    </row>
    <row r="3403" spans="1:4" ht="12.5" x14ac:dyDescent="0.25">
      <c r="A3403" s="4">
        <f t="shared" ca="1" si="0"/>
        <v>44420</v>
      </c>
      <c r="B3403" s="6" t="str">
        <f t="shared" ca="1" si="2"/>
        <v>HK</v>
      </c>
      <c r="C3403" s="5" t="str">
        <f t="shared" ca="1" si="3"/>
        <v>Female</v>
      </c>
      <c r="D3403" s="7">
        <f t="shared" ca="1" si="1"/>
        <v>343.82047082511758</v>
      </c>
    </row>
    <row r="3404" spans="1:4" ht="12.5" x14ac:dyDescent="0.25">
      <c r="A3404" s="4">
        <f t="shared" ca="1" si="0"/>
        <v>44421</v>
      </c>
      <c r="B3404" s="6" t="str">
        <f t="shared" ca="1" si="2"/>
        <v>FI</v>
      </c>
      <c r="C3404" s="5" t="str">
        <f t="shared" ca="1" si="3"/>
        <v>Female</v>
      </c>
      <c r="D3404" s="7">
        <f t="shared" ca="1" si="1"/>
        <v>138.32146100716216</v>
      </c>
    </row>
    <row r="3405" spans="1:4" ht="12.5" x14ac:dyDescent="0.25">
      <c r="A3405" s="4">
        <f t="shared" ca="1" si="0"/>
        <v>44428</v>
      </c>
      <c r="B3405" s="6" t="str">
        <f t="shared" ca="1" si="2"/>
        <v>BO</v>
      </c>
      <c r="C3405" s="5" t="str">
        <f t="shared" ca="1" si="3"/>
        <v>Female</v>
      </c>
      <c r="D3405" s="7">
        <f t="shared" ca="1" si="1"/>
        <v>392.34123591171533</v>
      </c>
    </row>
    <row r="3406" spans="1:4" ht="12.5" x14ac:dyDescent="0.25">
      <c r="A3406" s="4">
        <f t="shared" ca="1" si="0"/>
        <v>44496</v>
      </c>
      <c r="B3406" s="6" t="str">
        <f t="shared" ca="1" si="2"/>
        <v>HR</v>
      </c>
      <c r="C3406" s="5" t="str">
        <f t="shared" ca="1" si="3"/>
        <v>Male</v>
      </c>
      <c r="D3406" s="7">
        <f t="shared" ca="1" si="1"/>
        <v>565.44056851346818</v>
      </c>
    </row>
    <row r="3407" spans="1:4" ht="12.5" x14ac:dyDescent="0.25">
      <c r="A3407" s="4">
        <f t="shared" ca="1" si="0"/>
        <v>44455</v>
      </c>
      <c r="B3407" s="6" t="str">
        <f t="shared" ca="1" si="2"/>
        <v>BE</v>
      </c>
      <c r="C3407" s="5" t="str">
        <f t="shared" ca="1" si="3"/>
        <v>Female</v>
      </c>
      <c r="D3407" s="7">
        <f t="shared" ca="1" si="1"/>
        <v>321.45903339386825</v>
      </c>
    </row>
    <row r="3408" spans="1:4" ht="12.5" x14ac:dyDescent="0.25">
      <c r="A3408" s="4">
        <f t="shared" ca="1" si="0"/>
        <v>44412</v>
      </c>
      <c r="B3408" s="6" t="str">
        <f t="shared" ca="1" si="2"/>
        <v>AR</v>
      </c>
      <c r="C3408" s="5" t="str">
        <f t="shared" ca="1" si="3"/>
        <v>Female</v>
      </c>
      <c r="D3408" s="7">
        <f t="shared" ca="1" si="1"/>
        <v>585.7420948513286</v>
      </c>
    </row>
    <row r="3409" spans="1:4" ht="12.5" x14ac:dyDescent="0.25">
      <c r="A3409" s="4">
        <f t="shared" ca="1" si="0"/>
        <v>44458</v>
      </c>
      <c r="B3409" s="6" t="str">
        <f t="shared" ca="1" si="2"/>
        <v>CZ</v>
      </c>
      <c r="C3409" s="5" t="str">
        <f t="shared" ca="1" si="3"/>
        <v>Female</v>
      </c>
      <c r="D3409" s="7">
        <f t="shared" ca="1" si="1"/>
        <v>683.38625961263699</v>
      </c>
    </row>
    <row r="3410" spans="1:4" ht="12.5" x14ac:dyDescent="0.25">
      <c r="A3410" s="4">
        <f t="shared" ca="1" si="0"/>
        <v>44443</v>
      </c>
      <c r="B3410" s="6" t="str">
        <f t="shared" ca="1" si="2"/>
        <v>CL</v>
      </c>
      <c r="C3410" s="5" t="str">
        <f t="shared" ca="1" si="3"/>
        <v>Male</v>
      </c>
      <c r="D3410" s="7">
        <f t="shared" ca="1" si="1"/>
        <v>305.11939321646571</v>
      </c>
    </row>
    <row r="3411" spans="1:4" ht="12.5" x14ac:dyDescent="0.25">
      <c r="A3411" s="4">
        <f t="shared" ca="1" si="0"/>
        <v>44455</v>
      </c>
      <c r="B3411" s="6" t="str">
        <f t="shared" ca="1" si="2"/>
        <v>PH</v>
      </c>
      <c r="C3411" s="5" t="str">
        <f t="shared" ca="1" si="3"/>
        <v>Female</v>
      </c>
      <c r="D3411" s="7">
        <f t="shared" ca="1" si="1"/>
        <v>688.69744727879129</v>
      </c>
    </row>
    <row r="3412" spans="1:4" ht="12.5" x14ac:dyDescent="0.25">
      <c r="A3412" s="4">
        <f t="shared" ca="1" si="0"/>
        <v>44473</v>
      </c>
      <c r="B3412" s="6" t="str">
        <f t="shared" ca="1" si="2"/>
        <v>FI</v>
      </c>
      <c r="C3412" s="5" t="str">
        <f t="shared" ca="1" si="3"/>
        <v>Female</v>
      </c>
      <c r="D3412" s="7">
        <f t="shared" ca="1" si="1"/>
        <v>500.92245582953433</v>
      </c>
    </row>
    <row r="3413" spans="1:4" ht="12.5" x14ac:dyDescent="0.25">
      <c r="A3413" s="4">
        <f t="shared" ca="1" si="0"/>
        <v>44495</v>
      </c>
      <c r="B3413" s="6" t="str">
        <f t="shared" ca="1" si="2"/>
        <v>UZ</v>
      </c>
      <c r="C3413" s="5" t="str">
        <f t="shared" ca="1" si="3"/>
        <v>Male</v>
      </c>
      <c r="D3413" s="7">
        <f t="shared" ca="1" si="1"/>
        <v>325.55198043021454</v>
      </c>
    </row>
    <row r="3414" spans="1:4" ht="12.5" x14ac:dyDescent="0.25">
      <c r="A3414" s="4">
        <f t="shared" ca="1" si="0"/>
        <v>44500</v>
      </c>
      <c r="B3414" s="6" t="str">
        <f t="shared" ca="1" si="2"/>
        <v>RO</v>
      </c>
      <c r="C3414" s="5" t="str">
        <f t="shared" ca="1" si="3"/>
        <v>Female</v>
      </c>
      <c r="D3414" s="7">
        <f t="shared" ca="1" si="1"/>
        <v>210.05181287346096</v>
      </c>
    </row>
    <row r="3415" spans="1:4" ht="12.5" x14ac:dyDescent="0.25">
      <c r="A3415" s="4">
        <f t="shared" ca="1" si="0"/>
        <v>44484</v>
      </c>
      <c r="B3415" s="6" t="str">
        <f t="shared" ca="1" si="2"/>
        <v>BY</v>
      </c>
      <c r="C3415" s="5" t="str">
        <f t="shared" ca="1" si="3"/>
        <v>Male</v>
      </c>
      <c r="D3415" s="7">
        <f t="shared" ca="1" si="1"/>
        <v>190.3159967693656</v>
      </c>
    </row>
    <row r="3416" spans="1:4" ht="12.5" x14ac:dyDescent="0.25">
      <c r="A3416" s="4">
        <f t="shared" ca="1" si="0"/>
        <v>44473</v>
      </c>
      <c r="B3416" s="6" t="str">
        <f t="shared" ca="1" si="2"/>
        <v>IL</v>
      </c>
      <c r="C3416" s="5" t="str">
        <f t="shared" ca="1" si="3"/>
        <v>Female</v>
      </c>
      <c r="D3416" s="7">
        <f t="shared" ca="1" si="1"/>
        <v>634.64030120939583</v>
      </c>
    </row>
    <row r="3417" spans="1:4" ht="12.5" x14ac:dyDescent="0.25">
      <c r="A3417" s="4">
        <f t="shared" ca="1" si="0"/>
        <v>44471</v>
      </c>
      <c r="B3417" s="6" t="str">
        <f t="shared" ca="1" si="2"/>
        <v>MX</v>
      </c>
      <c r="C3417" s="5" t="str">
        <f t="shared" ca="1" si="3"/>
        <v>Female</v>
      </c>
      <c r="D3417" s="7">
        <f t="shared" ca="1" si="1"/>
        <v>326.38622656436593</v>
      </c>
    </row>
    <row r="3418" spans="1:4" ht="12.5" x14ac:dyDescent="0.25">
      <c r="A3418" s="4">
        <f t="shared" ca="1" si="0"/>
        <v>44444</v>
      </c>
      <c r="B3418" s="6" t="str">
        <f t="shared" ca="1" si="2"/>
        <v>TN</v>
      </c>
      <c r="C3418" s="5" t="str">
        <f t="shared" ca="1" si="3"/>
        <v>Female</v>
      </c>
      <c r="D3418" s="7">
        <f t="shared" ca="1" si="1"/>
        <v>526.9845447921756</v>
      </c>
    </row>
    <row r="3419" spans="1:4" ht="12.5" x14ac:dyDescent="0.25">
      <c r="A3419" s="4">
        <f t="shared" ca="1" si="0"/>
        <v>44442</v>
      </c>
      <c r="B3419" s="6" t="str">
        <f t="shared" ca="1" si="2"/>
        <v>AE</v>
      </c>
      <c r="C3419" s="5" t="str">
        <f t="shared" ca="1" si="3"/>
        <v>Male</v>
      </c>
      <c r="D3419" s="7">
        <f t="shared" ca="1" si="1"/>
        <v>480.36015218513802</v>
      </c>
    </row>
    <row r="3420" spans="1:4" ht="12.5" x14ac:dyDescent="0.25">
      <c r="A3420" s="4">
        <f t="shared" ca="1" si="0"/>
        <v>44485</v>
      </c>
      <c r="B3420" s="6" t="str">
        <f t="shared" ca="1" si="2"/>
        <v>NZ</v>
      </c>
      <c r="C3420" s="5" t="str">
        <f t="shared" ca="1" si="3"/>
        <v>Female</v>
      </c>
      <c r="D3420" s="7">
        <f t="shared" ca="1" si="1"/>
        <v>84.590760513498282</v>
      </c>
    </row>
    <row r="3421" spans="1:4" ht="12.5" x14ac:dyDescent="0.25">
      <c r="A3421" s="4">
        <f t="shared" ca="1" si="0"/>
        <v>44458</v>
      </c>
      <c r="B3421" s="6" t="str">
        <f t="shared" ca="1" si="2"/>
        <v>JO</v>
      </c>
      <c r="C3421" s="5" t="str">
        <f t="shared" ca="1" si="3"/>
        <v>Male</v>
      </c>
      <c r="D3421" s="7">
        <f t="shared" ca="1" si="1"/>
        <v>478.60566079616814</v>
      </c>
    </row>
    <row r="3422" spans="1:4" ht="12.5" x14ac:dyDescent="0.25">
      <c r="A3422" s="4">
        <f t="shared" ca="1" si="0"/>
        <v>44431</v>
      </c>
      <c r="B3422" s="6" t="str">
        <f t="shared" ca="1" si="2"/>
        <v>CA</v>
      </c>
      <c r="C3422" s="5" t="str">
        <f t="shared" ca="1" si="3"/>
        <v>Male</v>
      </c>
      <c r="D3422" s="7">
        <f t="shared" ca="1" si="1"/>
        <v>596.77894428671004</v>
      </c>
    </row>
    <row r="3423" spans="1:4" ht="12.5" x14ac:dyDescent="0.25">
      <c r="A3423" s="4">
        <f t="shared" ca="1" si="0"/>
        <v>44430</v>
      </c>
      <c r="B3423" s="6" t="str">
        <f t="shared" ca="1" si="2"/>
        <v>HR</v>
      </c>
      <c r="C3423" s="5" t="str">
        <f t="shared" ca="1" si="3"/>
        <v>Female</v>
      </c>
      <c r="D3423" s="7">
        <f t="shared" ca="1" si="1"/>
        <v>114.94124040852228</v>
      </c>
    </row>
    <row r="3424" spans="1:4" ht="12.5" x14ac:dyDescent="0.25">
      <c r="A3424" s="4">
        <f t="shared" ca="1" si="0"/>
        <v>44444</v>
      </c>
      <c r="B3424" s="6" t="str">
        <f t="shared" ca="1" si="2"/>
        <v>DE</v>
      </c>
      <c r="C3424" s="5" t="str">
        <f t="shared" ca="1" si="3"/>
        <v>Male</v>
      </c>
      <c r="D3424" s="7">
        <f t="shared" ca="1" si="1"/>
        <v>180.50126829305461</v>
      </c>
    </row>
    <row r="3425" spans="1:4" ht="12.5" x14ac:dyDescent="0.25">
      <c r="A3425" s="4">
        <f t="shared" ca="1" si="0"/>
        <v>44495</v>
      </c>
      <c r="B3425" s="6" t="str">
        <f t="shared" ca="1" si="2"/>
        <v>KW</v>
      </c>
      <c r="C3425" s="5" t="str">
        <f t="shared" ca="1" si="3"/>
        <v>Male</v>
      </c>
      <c r="D3425" s="7">
        <f t="shared" ca="1" si="1"/>
        <v>443.28339048284471</v>
      </c>
    </row>
    <row r="3426" spans="1:4" ht="12.5" x14ac:dyDescent="0.25">
      <c r="A3426" s="4">
        <f t="shared" ca="1" si="0"/>
        <v>44511</v>
      </c>
      <c r="B3426" s="6" t="str">
        <f t="shared" ca="1" si="2"/>
        <v>HU</v>
      </c>
      <c r="C3426" s="5" t="str">
        <f t="shared" ca="1" si="3"/>
        <v>Female</v>
      </c>
      <c r="D3426" s="7">
        <f t="shared" ca="1" si="1"/>
        <v>379.62328503966836</v>
      </c>
    </row>
    <row r="3427" spans="1:4" ht="12.5" x14ac:dyDescent="0.25">
      <c r="A3427" s="4">
        <f t="shared" ca="1" si="0"/>
        <v>44495</v>
      </c>
      <c r="B3427" s="6" t="str">
        <f t="shared" ca="1" si="2"/>
        <v>HK</v>
      </c>
      <c r="C3427" s="5" t="str">
        <f t="shared" ca="1" si="3"/>
        <v>Male</v>
      </c>
      <c r="D3427" s="7">
        <f t="shared" ca="1" si="1"/>
        <v>687.40686905263487</v>
      </c>
    </row>
    <row r="3428" spans="1:4" ht="12.5" x14ac:dyDescent="0.25">
      <c r="A3428" s="4">
        <f t="shared" ca="1" si="0"/>
        <v>44477</v>
      </c>
      <c r="B3428" s="6" t="str">
        <f t="shared" ca="1" si="2"/>
        <v>PL</v>
      </c>
      <c r="C3428" s="5" t="str">
        <f t="shared" ca="1" si="3"/>
        <v>Female</v>
      </c>
      <c r="D3428" s="7">
        <f t="shared" ca="1" si="1"/>
        <v>669.58038641815313</v>
      </c>
    </row>
    <row r="3429" spans="1:4" ht="12.5" x14ac:dyDescent="0.25">
      <c r="A3429" s="4">
        <f t="shared" ca="1" si="0"/>
        <v>44461</v>
      </c>
      <c r="B3429" s="6" t="str">
        <f t="shared" ca="1" si="2"/>
        <v>IE</v>
      </c>
      <c r="C3429" s="5" t="str">
        <f t="shared" ca="1" si="3"/>
        <v>Male</v>
      </c>
      <c r="D3429" s="7">
        <f t="shared" ca="1" si="1"/>
        <v>634.46639793935185</v>
      </c>
    </row>
    <row r="3430" spans="1:4" ht="12.5" x14ac:dyDescent="0.25">
      <c r="A3430" s="4">
        <f t="shared" ca="1" si="0"/>
        <v>44460</v>
      </c>
      <c r="B3430" s="6" t="str">
        <f t="shared" ca="1" si="2"/>
        <v>UZ</v>
      </c>
      <c r="C3430" s="5" t="str">
        <f t="shared" ca="1" si="3"/>
        <v>Female</v>
      </c>
      <c r="D3430" s="7">
        <f t="shared" ca="1" si="1"/>
        <v>576.33138020279478</v>
      </c>
    </row>
    <row r="3431" spans="1:4" ht="12.5" x14ac:dyDescent="0.25">
      <c r="A3431" s="4">
        <f t="shared" ca="1" si="0"/>
        <v>44457</v>
      </c>
      <c r="B3431" s="6" t="str">
        <f t="shared" ca="1" si="2"/>
        <v>BO</v>
      </c>
      <c r="C3431" s="5" t="str">
        <f t="shared" ca="1" si="3"/>
        <v>Male</v>
      </c>
      <c r="D3431" s="7">
        <f t="shared" ca="1" si="1"/>
        <v>157.88175609824614</v>
      </c>
    </row>
    <row r="3432" spans="1:4" ht="12.5" x14ac:dyDescent="0.25">
      <c r="A3432" s="4">
        <f t="shared" ca="1" si="0"/>
        <v>44417</v>
      </c>
      <c r="B3432" s="6" t="str">
        <f t="shared" ca="1" si="2"/>
        <v>HK</v>
      </c>
      <c r="C3432" s="5" t="str">
        <f t="shared" ca="1" si="3"/>
        <v>Male</v>
      </c>
      <c r="D3432" s="7">
        <f t="shared" ca="1" si="1"/>
        <v>208.74537510778015</v>
      </c>
    </row>
    <row r="3433" spans="1:4" ht="12.5" x14ac:dyDescent="0.25">
      <c r="A3433" s="4">
        <f t="shared" ca="1" si="0"/>
        <v>44411</v>
      </c>
      <c r="B3433" s="6" t="str">
        <f t="shared" ca="1" si="2"/>
        <v>DK</v>
      </c>
      <c r="C3433" s="5" t="str">
        <f t="shared" ca="1" si="3"/>
        <v>Female</v>
      </c>
      <c r="D3433" s="7">
        <f t="shared" ca="1" si="1"/>
        <v>438.74982073153473</v>
      </c>
    </row>
    <row r="3434" spans="1:4" ht="12.5" x14ac:dyDescent="0.25">
      <c r="A3434" s="4">
        <f t="shared" ca="1" si="0"/>
        <v>44436</v>
      </c>
      <c r="B3434" s="6" t="str">
        <f t="shared" ca="1" si="2"/>
        <v>HU</v>
      </c>
      <c r="C3434" s="5" t="str">
        <f t="shared" ca="1" si="3"/>
        <v>Male</v>
      </c>
      <c r="D3434" s="7">
        <f t="shared" ca="1" si="1"/>
        <v>314.70548099098977</v>
      </c>
    </row>
    <row r="3435" spans="1:4" ht="12.5" x14ac:dyDescent="0.25">
      <c r="A3435" s="4">
        <f t="shared" ca="1" si="0"/>
        <v>44486</v>
      </c>
      <c r="B3435" s="6" t="str">
        <f t="shared" ca="1" si="2"/>
        <v>EE</v>
      </c>
      <c r="C3435" s="5" t="str">
        <f t="shared" ca="1" si="3"/>
        <v>Male</v>
      </c>
      <c r="D3435" s="7">
        <f t="shared" ca="1" si="1"/>
        <v>374.76939116512619</v>
      </c>
    </row>
    <row r="3436" spans="1:4" ht="12.5" x14ac:dyDescent="0.25">
      <c r="A3436" s="4">
        <f t="shared" ca="1" si="0"/>
        <v>44413</v>
      </c>
      <c r="B3436" s="6" t="str">
        <f t="shared" ca="1" si="2"/>
        <v>PH</v>
      </c>
      <c r="C3436" s="5" t="str">
        <f t="shared" ca="1" si="3"/>
        <v>Female</v>
      </c>
      <c r="D3436" s="7">
        <f t="shared" ca="1" si="1"/>
        <v>644.5239368551953</v>
      </c>
    </row>
    <row r="3437" spans="1:4" ht="12.5" x14ac:dyDescent="0.25">
      <c r="A3437" s="4">
        <f t="shared" ca="1" si="0"/>
        <v>44488</v>
      </c>
      <c r="B3437" s="6" t="str">
        <f t="shared" ca="1" si="2"/>
        <v>BR</v>
      </c>
      <c r="C3437" s="5" t="str">
        <f t="shared" ca="1" si="3"/>
        <v>Male</v>
      </c>
      <c r="D3437" s="7">
        <f t="shared" ca="1" si="1"/>
        <v>475.04452998854111</v>
      </c>
    </row>
    <row r="3438" spans="1:4" ht="12.5" x14ac:dyDescent="0.25">
      <c r="A3438" s="4">
        <f t="shared" ca="1" si="0"/>
        <v>44431</v>
      </c>
      <c r="B3438" s="6" t="str">
        <f t="shared" ca="1" si="2"/>
        <v>KZ</v>
      </c>
      <c r="C3438" s="5" t="str">
        <f t="shared" ca="1" si="3"/>
        <v>Female</v>
      </c>
      <c r="D3438" s="7">
        <f t="shared" ca="1" si="1"/>
        <v>595.67589762682712</v>
      </c>
    </row>
    <row r="3439" spans="1:4" ht="12.5" x14ac:dyDescent="0.25">
      <c r="A3439" s="4">
        <f t="shared" ca="1" si="0"/>
        <v>44458</v>
      </c>
      <c r="B3439" s="6" t="str">
        <f t="shared" ca="1" si="2"/>
        <v>KG</v>
      </c>
      <c r="C3439" s="5" t="str">
        <f t="shared" ca="1" si="3"/>
        <v>Female</v>
      </c>
      <c r="D3439" s="7">
        <f t="shared" ca="1" si="1"/>
        <v>162.06115901396078</v>
      </c>
    </row>
    <row r="3440" spans="1:4" ht="12.5" x14ac:dyDescent="0.25">
      <c r="A3440" s="4">
        <f t="shared" ca="1" si="0"/>
        <v>44453</v>
      </c>
      <c r="B3440" s="6" t="str">
        <f t="shared" ca="1" si="2"/>
        <v>GR</v>
      </c>
      <c r="C3440" s="5" t="str">
        <f t="shared" ca="1" si="3"/>
        <v>Male</v>
      </c>
      <c r="D3440" s="7">
        <f t="shared" ca="1" si="1"/>
        <v>50.255835320027174</v>
      </c>
    </row>
    <row r="3441" spans="1:4" ht="12.5" x14ac:dyDescent="0.25">
      <c r="A3441" s="4">
        <f t="shared" ca="1" si="0"/>
        <v>44496</v>
      </c>
      <c r="B3441" s="6" t="str">
        <f t="shared" ca="1" si="2"/>
        <v>QA</v>
      </c>
      <c r="C3441" s="5" t="str">
        <f t="shared" ca="1" si="3"/>
        <v>Male</v>
      </c>
      <c r="D3441" s="7">
        <f t="shared" ca="1" si="1"/>
        <v>467.56975574005293</v>
      </c>
    </row>
    <row r="3442" spans="1:4" ht="12.5" x14ac:dyDescent="0.25">
      <c r="A3442" s="4">
        <f t="shared" ca="1" si="0"/>
        <v>44451</v>
      </c>
      <c r="B3442" s="6" t="str">
        <f t="shared" ca="1" si="2"/>
        <v>AR</v>
      </c>
      <c r="C3442" s="5" t="str">
        <f t="shared" ca="1" si="3"/>
        <v>Female</v>
      </c>
      <c r="D3442" s="7">
        <f t="shared" ca="1" si="1"/>
        <v>251.82068465352336</v>
      </c>
    </row>
    <row r="3443" spans="1:4" ht="12.5" x14ac:dyDescent="0.25">
      <c r="A3443" s="4">
        <f t="shared" ca="1" si="0"/>
        <v>44481</v>
      </c>
      <c r="B3443" s="6" t="str">
        <f t="shared" ca="1" si="2"/>
        <v>LK</v>
      </c>
      <c r="C3443" s="5" t="str">
        <f t="shared" ca="1" si="3"/>
        <v>Female</v>
      </c>
      <c r="D3443" s="7">
        <f t="shared" ca="1" si="1"/>
        <v>672.80411721414123</v>
      </c>
    </row>
    <row r="3444" spans="1:4" ht="12.5" x14ac:dyDescent="0.25">
      <c r="A3444" s="4">
        <f t="shared" ca="1" si="0"/>
        <v>44436</v>
      </c>
      <c r="B3444" s="6" t="str">
        <f t="shared" ca="1" si="2"/>
        <v>MY</v>
      </c>
      <c r="C3444" s="5" t="str">
        <f t="shared" ca="1" si="3"/>
        <v>Male</v>
      </c>
      <c r="D3444" s="7">
        <f t="shared" ca="1" si="1"/>
        <v>382.9878912162863</v>
      </c>
    </row>
    <row r="3445" spans="1:4" ht="12.5" x14ac:dyDescent="0.25">
      <c r="A3445" s="4">
        <f t="shared" ca="1" si="0"/>
        <v>44462</v>
      </c>
      <c r="B3445" s="6" t="str">
        <f t="shared" ca="1" si="2"/>
        <v>SA</v>
      </c>
      <c r="C3445" s="5" t="str">
        <f t="shared" ca="1" si="3"/>
        <v>Female</v>
      </c>
      <c r="D3445" s="7">
        <f t="shared" ca="1" si="1"/>
        <v>323.87168592070685</v>
      </c>
    </row>
    <row r="3446" spans="1:4" ht="12.5" x14ac:dyDescent="0.25">
      <c r="A3446" s="4">
        <f t="shared" ca="1" si="0"/>
        <v>44474</v>
      </c>
      <c r="B3446" s="6" t="str">
        <f t="shared" ca="1" si="2"/>
        <v>EE</v>
      </c>
      <c r="C3446" s="5" t="str">
        <f t="shared" ca="1" si="3"/>
        <v>Male</v>
      </c>
      <c r="D3446" s="7">
        <f t="shared" ca="1" si="1"/>
        <v>291.30628352456415</v>
      </c>
    </row>
    <row r="3447" spans="1:4" ht="12.5" x14ac:dyDescent="0.25">
      <c r="A3447" s="4">
        <f t="shared" ca="1" si="0"/>
        <v>44413</v>
      </c>
      <c r="B3447" s="6" t="str">
        <f t="shared" ca="1" si="2"/>
        <v>AR</v>
      </c>
      <c r="C3447" s="5" t="str">
        <f t="shared" ca="1" si="3"/>
        <v>Male</v>
      </c>
      <c r="D3447" s="7">
        <f t="shared" ca="1" si="1"/>
        <v>484.92062704876412</v>
      </c>
    </row>
    <row r="3448" spans="1:4" ht="12.5" x14ac:dyDescent="0.25">
      <c r="A3448" s="4">
        <f t="shared" ca="1" si="0"/>
        <v>44443</v>
      </c>
      <c r="B3448" s="6" t="str">
        <f t="shared" ca="1" si="2"/>
        <v>AR</v>
      </c>
      <c r="C3448" s="5" t="str">
        <f t="shared" ca="1" si="3"/>
        <v>Female</v>
      </c>
      <c r="D3448" s="7">
        <f t="shared" ca="1" si="1"/>
        <v>55.122927360814735</v>
      </c>
    </row>
    <row r="3449" spans="1:4" ht="12.5" x14ac:dyDescent="0.25">
      <c r="A3449" s="4">
        <f t="shared" ca="1" si="0"/>
        <v>44496</v>
      </c>
      <c r="B3449" s="6" t="str">
        <f t="shared" ca="1" si="2"/>
        <v>SA</v>
      </c>
      <c r="C3449" s="5" t="str">
        <f t="shared" ca="1" si="3"/>
        <v>Male</v>
      </c>
      <c r="D3449" s="7">
        <f t="shared" ca="1" si="1"/>
        <v>581.68298467671423</v>
      </c>
    </row>
    <row r="3450" spans="1:4" ht="12.5" x14ac:dyDescent="0.25">
      <c r="A3450" s="4">
        <f t="shared" ca="1" si="0"/>
        <v>44448</v>
      </c>
      <c r="B3450" s="6" t="str">
        <f t="shared" ca="1" si="2"/>
        <v>UZ</v>
      </c>
      <c r="C3450" s="5" t="str">
        <f t="shared" ca="1" si="3"/>
        <v>Female</v>
      </c>
      <c r="D3450" s="7">
        <f t="shared" ca="1" si="1"/>
        <v>256.21779916179833</v>
      </c>
    </row>
    <row r="3451" spans="1:4" ht="12.5" x14ac:dyDescent="0.25">
      <c r="A3451" s="4">
        <f t="shared" ca="1" si="0"/>
        <v>44416</v>
      </c>
      <c r="B3451" s="6" t="str">
        <f t="shared" ca="1" si="2"/>
        <v>US</v>
      </c>
      <c r="C3451" s="5" t="str">
        <f t="shared" ca="1" si="3"/>
        <v>Female</v>
      </c>
      <c r="D3451" s="7">
        <f t="shared" ca="1" si="1"/>
        <v>334.88215617905024</v>
      </c>
    </row>
    <row r="3452" spans="1:4" ht="12.5" x14ac:dyDescent="0.25">
      <c r="A3452" s="4">
        <f t="shared" ca="1" si="0"/>
        <v>44411</v>
      </c>
      <c r="B3452" s="6" t="str">
        <f t="shared" ca="1" si="2"/>
        <v>CZ</v>
      </c>
      <c r="C3452" s="5" t="str">
        <f t="shared" ca="1" si="3"/>
        <v>Female</v>
      </c>
      <c r="D3452" s="7">
        <f t="shared" ca="1" si="1"/>
        <v>328.66160325317355</v>
      </c>
    </row>
    <row r="3453" spans="1:4" ht="12.5" x14ac:dyDescent="0.25">
      <c r="A3453" s="4">
        <f t="shared" ca="1" si="0"/>
        <v>44499</v>
      </c>
      <c r="B3453" s="6" t="str">
        <f t="shared" ca="1" si="2"/>
        <v>BE</v>
      </c>
      <c r="C3453" s="5" t="str">
        <f t="shared" ca="1" si="3"/>
        <v>Female</v>
      </c>
      <c r="D3453" s="7">
        <f t="shared" ca="1" si="1"/>
        <v>290.61833343876333</v>
      </c>
    </row>
    <row r="3454" spans="1:4" ht="12.5" x14ac:dyDescent="0.25">
      <c r="A3454" s="4">
        <f t="shared" ca="1" si="0"/>
        <v>44444</v>
      </c>
      <c r="B3454" s="6" t="str">
        <f t="shared" ca="1" si="2"/>
        <v>DK</v>
      </c>
      <c r="C3454" s="5" t="str">
        <f t="shared" ca="1" si="3"/>
        <v>Female</v>
      </c>
      <c r="D3454" s="7">
        <f t="shared" ca="1" si="1"/>
        <v>482.55304731121413</v>
      </c>
    </row>
    <row r="3455" spans="1:4" ht="12.5" x14ac:dyDescent="0.25">
      <c r="A3455" s="4">
        <f t="shared" ca="1" si="0"/>
        <v>44462</v>
      </c>
      <c r="B3455" s="6" t="str">
        <f t="shared" ca="1" si="2"/>
        <v>CZ</v>
      </c>
      <c r="C3455" s="5" t="str">
        <f t="shared" ca="1" si="3"/>
        <v>Male</v>
      </c>
      <c r="D3455" s="7">
        <f t="shared" ca="1" si="1"/>
        <v>507.07689444555547</v>
      </c>
    </row>
    <row r="3456" spans="1:4" ht="12.5" x14ac:dyDescent="0.25">
      <c r="A3456" s="4">
        <f t="shared" ca="1" si="0"/>
        <v>44435</v>
      </c>
      <c r="B3456" s="6" t="str">
        <f t="shared" ca="1" si="2"/>
        <v>NL</v>
      </c>
      <c r="C3456" s="5" t="str">
        <f t="shared" ca="1" si="3"/>
        <v>Male</v>
      </c>
      <c r="D3456" s="7">
        <f t="shared" ca="1" si="1"/>
        <v>186.99808300319694</v>
      </c>
    </row>
    <row r="3457" spans="1:4" ht="12.5" x14ac:dyDescent="0.25">
      <c r="A3457" s="4">
        <f t="shared" ca="1" si="0"/>
        <v>44494</v>
      </c>
      <c r="B3457" s="6" t="str">
        <f t="shared" ca="1" si="2"/>
        <v>NZ</v>
      </c>
      <c r="C3457" s="5" t="str">
        <f t="shared" ca="1" si="3"/>
        <v>Female</v>
      </c>
      <c r="D3457" s="7">
        <f t="shared" ca="1" si="1"/>
        <v>66.226315683542055</v>
      </c>
    </row>
    <row r="3458" spans="1:4" ht="12.5" x14ac:dyDescent="0.25">
      <c r="A3458" s="4">
        <f t="shared" ca="1" si="0"/>
        <v>44470</v>
      </c>
      <c r="B3458" s="6" t="str">
        <f t="shared" ca="1" si="2"/>
        <v>TH</v>
      </c>
      <c r="C3458" s="5" t="str">
        <f t="shared" ca="1" si="3"/>
        <v>Female</v>
      </c>
      <c r="D3458" s="7">
        <f t="shared" ca="1" si="1"/>
        <v>608.78810265429797</v>
      </c>
    </row>
    <row r="3459" spans="1:4" ht="12.5" x14ac:dyDescent="0.25">
      <c r="A3459" s="4">
        <f t="shared" ca="1" si="0"/>
        <v>44428</v>
      </c>
      <c r="B3459" s="6" t="str">
        <f t="shared" ca="1" si="2"/>
        <v>KW</v>
      </c>
      <c r="C3459" s="5" t="str">
        <f t="shared" ca="1" si="3"/>
        <v>Male</v>
      </c>
      <c r="D3459" s="7">
        <f t="shared" ca="1" si="1"/>
        <v>462.724987786518</v>
      </c>
    </row>
    <row r="3460" spans="1:4" ht="12.5" x14ac:dyDescent="0.25">
      <c r="A3460" s="4">
        <f t="shared" ca="1" si="0"/>
        <v>44443</v>
      </c>
      <c r="B3460" s="6" t="str">
        <f t="shared" ca="1" si="2"/>
        <v>CL</v>
      </c>
      <c r="C3460" s="5" t="str">
        <f t="shared" ca="1" si="3"/>
        <v>Female</v>
      </c>
      <c r="D3460" s="7">
        <f t="shared" ca="1" si="1"/>
        <v>5.9734645770681549E-2</v>
      </c>
    </row>
    <row r="3461" spans="1:4" ht="12.5" x14ac:dyDescent="0.25">
      <c r="A3461" s="4">
        <f t="shared" ca="1" si="0"/>
        <v>44478</v>
      </c>
      <c r="B3461" s="6" t="str">
        <f t="shared" ca="1" si="2"/>
        <v>BG</v>
      </c>
      <c r="C3461" s="5" t="str">
        <f t="shared" ca="1" si="3"/>
        <v>Female</v>
      </c>
      <c r="D3461" s="7">
        <f t="shared" ca="1" si="1"/>
        <v>37.851766329112699</v>
      </c>
    </row>
    <row r="3462" spans="1:4" ht="12.5" x14ac:dyDescent="0.25">
      <c r="A3462" s="4">
        <f t="shared" ca="1" si="0"/>
        <v>44470</v>
      </c>
      <c r="B3462" s="6" t="str">
        <f t="shared" ca="1" si="2"/>
        <v>ZA</v>
      </c>
      <c r="C3462" s="5" t="str">
        <f t="shared" ca="1" si="3"/>
        <v>Female</v>
      </c>
      <c r="D3462" s="7">
        <f t="shared" ca="1" si="1"/>
        <v>586.13364604006517</v>
      </c>
    </row>
    <row r="3463" spans="1:4" ht="12.5" x14ac:dyDescent="0.25">
      <c r="A3463" s="4">
        <f t="shared" ca="1" si="0"/>
        <v>44471</v>
      </c>
      <c r="B3463" s="6" t="str">
        <f t="shared" ca="1" si="2"/>
        <v>JO</v>
      </c>
      <c r="C3463" s="5" t="str">
        <f t="shared" ca="1" si="3"/>
        <v>Male</v>
      </c>
      <c r="D3463" s="7">
        <f t="shared" ca="1" si="1"/>
        <v>393.00763228830624</v>
      </c>
    </row>
    <row r="3464" spans="1:4" ht="12.5" x14ac:dyDescent="0.25">
      <c r="A3464" s="4">
        <f t="shared" ca="1" si="0"/>
        <v>44414</v>
      </c>
      <c r="B3464" s="6" t="str">
        <f t="shared" ca="1" si="2"/>
        <v>ZA</v>
      </c>
      <c r="C3464" s="5" t="str">
        <f t="shared" ca="1" si="3"/>
        <v>Male</v>
      </c>
      <c r="D3464" s="7">
        <f t="shared" ca="1" si="1"/>
        <v>595.33844295440201</v>
      </c>
    </row>
    <row r="3465" spans="1:4" ht="12.5" x14ac:dyDescent="0.25">
      <c r="A3465" s="4">
        <f t="shared" ca="1" si="0"/>
        <v>44430</v>
      </c>
      <c r="B3465" s="6" t="str">
        <f t="shared" ca="1" si="2"/>
        <v>CN</v>
      </c>
      <c r="C3465" s="5" t="str">
        <f t="shared" ca="1" si="3"/>
        <v>Female</v>
      </c>
      <c r="D3465" s="7">
        <f t="shared" ca="1" si="1"/>
        <v>559.59705757878521</v>
      </c>
    </row>
    <row r="3466" spans="1:4" ht="12.5" x14ac:dyDescent="0.25">
      <c r="A3466" s="4">
        <f t="shared" ca="1" si="0"/>
        <v>44495</v>
      </c>
      <c r="B3466" s="6" t="str">
        <f t="shared" ca="1" si="2"/>
        <v>HK</v>
      </c>
      <c r="C3466" s="5" t="str">
        <f t="shared" ca="1" si="3"/>
        <v>Female</v>
      </c>
      <c r="D3466" s="7">
        <f t="shared" ca="1" si="1"/>
        <v>96.217761367100294</v>
      </c>
    </row>
    <row r="3467" spans="1:4" ht="12.5" x14ac:dyDescent="0.25">
      <c r="A3467" s="4">
        <f t="shared" ca="1" si="0"/>
        <v>44473</v>
      </c>
      <c r="B3467" s="6" t="str">
        <f t="shared" ca="1" si="2"/>
        <v>CL</v>
      </c>
      <c r="C3467" s="5" t="str">
        <f t="shared" ca="1" si="3"/>
        <v>Male</v>
      </c>
      <c r="D3467" s="7">
        <f t="shared" ca="1" si="1"/>
        <v>177.02204841459366</v>
      </c>
    </row>
    <row r="3468" spans="1:4" ht="12.5" x14ac:dyDescent="0.25">
      <c r="A3468" s="4">
        <f t="shared" ca="1" si="0"/>
        <v>44465</v>
      </c>
      <c r="B3468" s="6" t="str">
        <f t="shared" ca="1" si="2"/>
        <v>ES</v>
      </c>
      <c r="C3468" s="5" t="str">
        <f t="shared" ca="1" si="3"/>
        <v>Male</v>
      </c>
      <c r="D3468" s="7">
        <f t="shared" ca="1" si="1"/>
        <v>399.00180229201521</v>
      </c>
    </row>
    <row r="3469" spans="1:4" ht="12.5" x14ac:dyDescent="0.25">
      <c r="A3469" s="4">
        <f t="shared" ca="1" si="0"/>
        <v>44419</v>
      </c>
      <c r="B3469" s="6" t="str">
        <f t="shared" ca="1" si="2"/>
        <v>OM</v>
      </c>
      <c r="C3469" s="5" t="str">
        <f t="shared" ca="1" si="3"/>
        <v>Female</v>
      </c>
      <c r="D3469" s="7">
        <f t="shared" ca="1" si="1"/>
        <v>543.49645340031827</v>
      </c>
    </row>
    <row r="3470" spans="1:4" ht="12.5" x14ac:dyDescent="0.25">
      <c r="A3470" s="4">
        <f t="shared" ca="1" si="0"/>
        <v>44418</v>
      </c>
      <c r="B3470" s="6" t="str">
        <f t="shared" ca="1" si="2"/>
        <v>TN</v>
      </c>
      <c r="C3470" s="5" t="str">
        <f t="shared" ca="1" si="3"/>
        <v>Male</v>
      </c>
      <c r="D3470" s="7">
        <f t="shared" ca="1" si="1"/>
        <v>295.51995325824925</v>
      </c>
    </row>
    <row r="3471" spans="1:4" ht="12.5" x14ac:dyDescent="0.25">
      <c r="A3471" s="4">
        <f t="shared" ca="1" si="0"/>
        <v>44469</v>
      </c>
      <c r="B3471" s="6" t="str">
        <f t="shared" ca="1" si="2"/>
        <v>TN</v>
      </c>
      <c r="C3471" s="5" t="str">
        <f t="shared" ca="1" si="3"/>
        <v>Female</v>
      </c>
      <c r="D3471" s="7">
        <f t="shared" ca="1" si="1"/>
        <v>269.59953646190405</v>
      </c>
    </row>
    <row r="3472" spans="1:4" ht="12.5" x14ac:dyDescent="0.25">
      <c r="A3472" s="4">
        <f t="shared" ca="1" si="0"/>
        <v>44442</v>
      </c>
      <c r="B3472" s="6" t="str">
        <f t="shared" ca="1" si="2"/>
        <v>RO</v>
      </c>
      <c r="C3472" s="5" t="str">
        <f t="shared" ca="1" si="3"/>
        <v>Female</v>
      </c>
      <c r="D3472" s="7">
        <f t="shared" ca="1" si="1"/>
        <v>420.85213436856782</v>
      </c>
    </row>
    <row r="3473" spans="1:4" ht="12.5" x14ac:dyDescent="0.25">
      <c r="A3473" s="4">
        <f t="shared" ca="1" si="0"/>
        <v>44478</v>
      </c>
      <c r="B3473" s="6" t="str">
        <f t="shared" ca="1" si="2"/>
        <v>MX</v>
      </c>
      <c r="C3473" s="5" t="str">
        <f t="shared" ca="1" si="3"/>
        <v>Female</v>
      </c>
      <c r="D3473" s="7">
        <f t="shared" ca="1" si="1"/>
        <v>27.541066793751632</v>
      </c>
    </row>
    <row r="3474" spans="1:4" ht="12.5" x14ac:dyDescent="0.25">
      <c r="A3474" s="4">
        <f t="shared" ca="1" si="0"/>
        <v>44434</v>
      </c>
      <c r="B3474" s="6" t="str">
        <f t="shared" ca="1" si="2"/>
        <v>KR</v>
      </c>
      <c r="C3474" s="5" t="str">
        <f t="shared" ca="1" si="3"/>
        <v>Male</v>
      </c>
      <c r="D3474" s="7">
        <f t="shared" ca="1" si="1"/>
        <v>659.7514179998476</v>
      </c>
    </row>
    <row r="3475" spans="1:4" ht="12.5" x14ac:dyDescent="0.25">
      <c r="A3475" s="4">
        <f t="shared" ca="1" si="0"/>
        <v>44495</v>
      </c>
      <c r="B3475" s="6" t="str">
        <f t="shared" ca="1" si="2"/>
        <v>HK</v>
      </c>
      <c r="C3475" s="5" t="str">
        <f t="shared" ca="1" si="3"/>
        <v>Female</v>
      </c>
      <c r="D3475" s="7">
        <f t="shared" ca="1" si="1"/>
        <v>579.85852010356689</v>
      </c>
    </row>
    <row r="3476" spans="1:4" ht="12.5" x14ac:dyDescent="0.25">
      <c r="A3476" s="4">
        <f t="shared" ca="1" si="0"/>
        <v>44444</v>
      </c>
      <c r="B3476" s="6" t="str">
        <f t="shared" ca="1" si="2"/>
        <v>CL</v>
      </c>
      <c r="C3476" s="5" t="str">
        <f t="shared" ca="1" si="3"/>
        <v>Male</v>
      </c>
      <c r="D3476" s="7">
        <f t="shared" ca="1" si="1"/>
        <v>12.901813269780771</v>
      </c>
    </row>
    <row r="3477" spans="1:4" ht="12.5" x14ac:dyDescent="0.25">
      <c r="A3477" s="4">
        <f t="shared" ca="1" si="0"/>
        <v>44423</v>
      </c>
      <c r="B3477" s="6" t="str">
        <f t="shared" ca="1" si="2"/>
        <v>NZ</v>
      </c>
      <c r="C3477" s="5" t="str">
        <f t="shared" ca="1" si="3"/>
        <v>Male</v>
      </c>
      <c r="D3477" s="7">
        <f t="shared" ca="1" si="1"/>
        <v>85.673968969763109</v>
      </c>
    </row>
    <row r="3478" spans="1:4" ht="12.5" x14ac:dyDescent="0.25">
      <c r="A3478" s="4">
        <f t="shared" ca="1" si="0"/>
        <v>44417</v>
      </c>
      <c r="B3478" s="6" t="str">
        <f t="shared" ca="1" si="2"/>
        <v>GB</v>
      </c>
      <c r="C3478" s="5" t="str">
        <f t="shared" ca="1" si="3"/>
        <v>Female</v>
      </c>
      <c r="D3478" s="7">
        <f t="shared" ca="1" si="1"/>
        <v>158.63601153277193</v>
      </c>
    </row>
    <row r="3479" spans="1:4" ht="12.5" x14ac:dyDescent="0.25">
      <c r="A3479" s="4">
        <f t="shared" ca="1" si="0"/>
        <v>44440</v>
      </c>
      <c r="B3479" s="6" t="str">
        <f t="shared" ca="1" si="2"/>
        <v>KR</v>
      </c>
      <c r="C3479" s="5" t="str">
        <f t="shared" ca="1" si="3"/>
        <v>Female</v>
      </c>
      <c r="D3479" s="7">
        <f t="shared" ca="1" si="1"/>
        <v>477.61513267280026</v>
      </c>
    </row>
    <row r="3480" spans="1:4" ht="12.5" x14ac:dyDescent="0.25">
      <c r="A3480" s="4">
        <f t="shared" ca="1" si="0"/>
        <v>44463</v>
      </c>
      <c r="B3480" s="6" t="str">
        <f t="shared" ca="1" si="2"/>
        <v>CO</v>
      </c>
      <c r="C3480" s="5" t="str">
        <f t="shared" ca="1" si="3"/>
        <v>Male</v>
      </c>
      <c r="D3480" s="7">
        <f t="shared" ca="1" si="1"/>
        <v>518.98692932796598</v>
      </c>
    </row>
    <row r="3481" spans="1:4" ht="12.5" x14ac:dyDescent="0.25">
      <c r="A3481" s="4">
        <f t="shared" ca="1" si="0"/>
        <v>44451</v>
      </c>
      <c r="B3481" s="6" t="str">
        <f t="shared" ca="1" si="2"/>
        <v>IL</v>
      </c>
      <c r="C3481" s="5" t="str">
        <f t="shared" ca="1" si="3"/>
        <v>Male</v>
      </c>
      <c r="D3481" s="7">
        <f t="shared" ca="1" si="1"/>
        <v>247.64048268051545</v>
      </c>
    </row>
    <row r="3482" spans="1:4" ht="12.5" x14ac:dyDescent="0.25">
      <c r="A3482" s="4">
        <f t="shared" ca="1" si="0"/>
        <v>44457</v>
      </c>
      <c r="B3482" s="6" t="str">
        <f t="shared" ca="1" si="2"/>
        <v>EC</v>
      </c>
      <c r="C3482" s="5" t="str">
        <f t="shared" ca="1" si="3"/>
        <v>Male</v>
      </c>
      <c r="D3482" s="7">
        <f t="shared" ca="1" si="1"/>
        <v>463.6767681326296</v>
      </c>
    </row>
    <row r="3483" spans="1:4" ht="12.5" x14ac:dyDescent="0.25">
      <c r="A3483" s="4">
        <f t="shared" ca="1" si="0"/>
        <v>44414</v>
      </c>
      <c r="B3483" s="6" t="str">
        <f t="shared" ca="1" si="2"/>
        <v>CO</v>
      </c>
      <c r="C3483" s="5" t="str">
        <f t="shared" ca="1" si="3"/>
        <v>Male</v>
      </c>
      <c r="D3483" s="7">
        <f t="shared" ca="1" si="1"/>
        <v>358.89296297841355</v>
      </c>
    </row>
    <row r="3484" spans="1:4" ht="12.5" x14ac:dyDescent="0.25">
      <c r="A3484" s="4">
        <f t="shared" ca="1" si="0"/>
        <v>44479</v>
      </c>
      <c r="B3484" s="6" t="str">
        <f t="shared" ca="1" si="2"/>
        <v>ID</v>
      </c>
      <c r="C3484" s="5" t="str">
        <f t="shared" ca="1" si="3"/>
        <v>Male</v>
      </c>
      <c r="D3484" s="7">
        <f t="shared" ca="1" si="1"/>
        <v>487.07414996945437</v>
      </c>
    </row>
    <row r="3485" spans="1:4" ht="12.5" x14ac:dyDescent="0.25">
      <c r="A3485" s="4">
        <f t="shared" ca="1" si="0"/>
        <v>44424</v>
      </c>
      <c r="B3485" s="6" t="str">
        <f t="shared" ca="1" si="2"/>
        <v>AE</v>
      </c>
      <c r="C3485" s="5" t="str">
        <f t="shared" ca="1" si="3"/>
        <v>Female</v>
      </c>
      <c r="D3485" s="7">
        <f t="shared" ca="1" si="1"/>
        <v>339.49686153157785</v>
      </c>
    </row>
    <row r="3486" spans="1:4" ht="12.5" x14ac:dyDescent="0.25">
      <c r="A3486" s="4">
        <f t="shared" ca="1" si="0"/>
        <v>44436</v>
      </c>
      <c r="B3486" s="6" t="str">
        <f t="shared" ca="1" si="2"/>
        <v>VN</v>
      </c>
      <c r="C3486" s="5" t="str">
        <f t="shared" ca="1" si="3"/>
        <v>Female</v>
      </c>
      <c r="D3486" s="7">
        <f t="shared" ca="1" si="1"/>
        <v>587.75015752683396</v>
      </c>
    </row>
    <row r="3487" spans="1:4" ht="12.5" x14ac:dyDescent="0.25">
      <c r="A3487" s="4">
        <f t="shared" ca="1" si="0"/>
        <v>44429</v>
      </c>
      <c r="B3487" s="6" t="str">
        <f t="shared" ca="1" si="2"/>
        <v>HU</v>
      </c>
      <c r="C3487" s="5" t="str">
        <f t="shared" ca="1" si="3"/>
        <v>Female</v>
      </c>
      <c r="D3487" s="7">
        <f t="shared" ca="1" si="1"/>
        <v>567.59444940515243</v>
      </c>
    </row>
    <row r="3488" spans="1:4" ht="12.5" x14ac:dyDescent="0.25">
      <c r="A3488" s="4">
        <f t="shared" ca="1" si="0"/>
        <v>44479</v>
      </c>
      <c r="B3488" s="6" t="str">
        <f t="shared" ca="1" si="2"/>
        <v>AE</v>
      </c>
      <c r="C3488" s="5" t="str">
        <f t="shared" ca="1" si="3"/>
        <v>Female</v>
      </c>
      <c r="D3488" s="7">
        <f t="shared" ca="1" si="1"/>
        <v>217.88869323858304</v>
      </c>
    </row>
    <row r="3489" spans="1:4" ht="12.5" x14ac:dyDescent="0.25">
      <c r="A3489" s="4">
        <f t="shared" ca="1" si="0"/>
        <v>44467</v>
      </c>
      <c r="B3489" s="6" t="str">
        <f t="shared" ca="1" si="2"/>
        <v>SA</v>
      </c>
      <c r="C3489" s="5" t="str">
        <f t="shared" ca="1" si="3"/>
        <v>Female</v>
      </c>
      <c r="D3489" s="7">
        <f t="shared" ca="1" si="1"/>
        <v>332.08205187552193</v>
      </c>
    </row>
    <row r="3490" spans="1:4" ht="12.5" x14ac:dyDescent="0.25">
      <c r="A3490" s="4">
        <f t="shared" ca="1" si="0"/>
        <v>44424</v>
      </c>
      <c r="B3490" s="6" t="str">
        <f t="shared" ca="1" si="2"/>
        <v>GR</v>
      </c>
      <c r="C3490" s="5" t="str">
        <f t="shared" ca="1" si="3"/>
        <v>Male</v>
      </c>
      <c r="D3490" s="7">
        <f t="shared" ca="1" si="1"/>
        <v>501.24615231630156</v>
      </c>
    </row>
    <row r="3491" spans="1:4" ht="12.5" x14ac:dyDescent="0.25">
      <c r="A3491" s="4">
        <f t="shared" ca="1" si="0"/>
        <v>44439</v>
      </c>
      <c r="B3491" s="6" t="str">
        <f t="shared" ca="1" si="2"/>
        <v>SG</v>
      </c>
      <c r="C3491" s="5" t="str">
        <f t="shared" ca="1" si="3"/>
        <v>Female</v>
      </c>
      <c r="D3491" s="7">
        <f t="shared" ca="1" si="1"/>
        <v>0.63797742623100673</v>
      </c>
    </row>
    <row r="3492" spans="1:4" ht="12.5" x14ac:dyDescent="0.25">
      <c r="A3492" s="4">
        <f t="shared" ca="1" si="0"/>
        <v>44470</v>
      </c>
      <c r="B3492" s="6" t="str">
        <f t="shared" ca="1" si="2"/>
        <v>TN</v>
      </c>
      <c r="C3492" s="5" t="str">
        <f t="shared" ca="1" si="3"/>
        <v>Male</v>
      </c>
      <c r="D3492" s="7">
        <f t="shared" ca="1" si="1"/>
        <v>511.56585935222017</v>
      </c>
    </row>
    <row r="3493" spans="1:4" ht="12.5" x14ac:dyDescent="0.25">
      <c r="A3493" s="4">
        <f t="shared" ca="1" si="0"/>
        <v>44475</v>
      </c>
      <c r="B3493" s="6" t="str">
        <f t="shared" ca="1" si="2"/>
        <v>KZ</v>
      </c>
      <c r="C3493" s="5" t="str">
        <f t="shared" ca="1" si="3"/>
        <v>Female</v>
      </c>
      <c r="D3493" s="7">
        <f t="shared" ca="1" si="1"/>
        <v>62.083726263804671</v>
      </c>
    </row>
    <row r="3494" spans="1:4" ht="12.5" x14ac:dyDescent="0.25">
      <c r="A3494" s="4">
        <f t="shared" ca="1" si="0"/>
        <v>44496</v>
      </c>
      <c r="B3494" s="6" t="str">
        <f t="shared" ca="1" si="2"/>
        <v>TW</v>
      </c>
      <c r="C3494" s="5" t="str">
        <f t="shared" ca="1" si="3"/>
        <v>Female</v>
      </c>
      <c r="D3494" s="7">
        <f t="shared" ca="1" si="1"/>
        <v>12.740156533228564</v>
      </c>
    </row>
    <row r="3495" spans="1:4" ht="12.5" x14ac:dyDescent="0.25">
      <c r="A3495" s="4">
        <f t="shared" ca="1" si="0"/>
        <v>44477</v>
      </c>
      <c r="B3495" s="6" t="str">
        <f t="shared" ca="1" si="2"/>
        <v>GR</v>
      </c>
      <c r="C3495" s="5" t="str">
        <f t="shared" ca="1" si="3"/>
        <v>Female</v>
      </c>
      <c r="D3495" s="7">
        <f t="shared" ca="1" si="1"/>
        <v>72.877975695697344</v>
      </c>
    </row>
    <row r="3496" spans="1:4" ht="12.5" x14ac:dyDescent="0.25">
      <c r="A3496" s="4">
        <f t="shared" ca="1" si="0"/>
        <v>44428</v>
      </c>
      <c r="B3496" s="6" t="str">
        <f t="shared" ca="1" si="2"/>
        <v>PR</v>
      </c>
      <c r="C3496" s="5" t="str">
        <f t="shared" ca="1" si="3"/>
        <v>Male</v>
      </c>
      <c r="D3496" s="7">
        <f t="shared" ca="1" si="1"/>
        <v>482.89650750951591</v>
      </c>
    </row>
    <row r="3497" spans="1:4" ht="12.5" x14ac:dyDescent="0.25">
      <c r="A3497" s="4">
        <f t="shared" ca="1" si="0"/>
        <v>44417</v>
      </c>
      <c r="B3497" s="6" t="str">
        <f t="shared" ca="1" si="2"/>
        <v>OM</v>
      </c>
      <c r="C3497" s="5" t="str">
        <f t="shared" ca="1" si="3"/>
        <v>Male</v>
      </c>
      <c r="D3497" s="7">
        <f t="shared" ca="1" si="1"/>
        <v>316.63720798359907</v>
      </c>
    </row>
    <row r="3498" spans="1:4" ht="12.5" x14ac:dyDescent="0.25">
      <c r="A3498" s="4">
        <f t="shared" ca="1" si="0"/>
        <v>44447</v>
      </c>
      <c r="B3498" s="6" t="str">
        <f t="shared" ca="1" si="2"/>
        <v>LB</v>
      </c>
      <c r="C3498" s="5" t="str">
        <f t="shared" ca="1" si="3"/>
        <v>Male</v>
      </c>
      <c r="D3498" s="7">
        <f t="shared" ca="1" si="1"/>
        <v>396.02535303705139</v>
      </c>
    </row>
    <row r="3499" spans="1:4" ht="12.5" x14ac:dyDescent="0.25">
      <c r="A3499" s="4">
        <f t="shared" ca="1" si="0"/>
        <v>44508</v>
      </c>
      <c r="B3499" s="6" t="str">
        <f t="shared" ca="1" si="2"/>
        <v>IL</v>
      </c>
      <c r="C3499" s="5" t="str">
        <f t="shared" ca="1" si="3"/>
        <v>Male</v>
      </c>
      <c r="D3499" s="7">
        <f t="shared" ca="1" si="1"/>
        <v>332.2469077439934</v>
      </c>
    </row>
    <row r="3500" spans="1:4" ht="12.5" x14ac:dyDescent="0.25">
      <c r="A3500" s="4">
        <f t="shared" ca="1" si="0"/>
        <v>44450</v>
      </c>
      <c r="B3500" s="6" t="str">
        <f t="shared" ca="1" si="2"/>
        <v>LB</v>
      </c>
      <c r="C3500" s="5" t="str">
        <f t="shared" ca="1" si="3"/>
        <v>Male</v>
      </c>
      <c r="D3500" s="7">
        <f t="shared" ca="1" si="1"/>
        <v>394.31021443531802</v>
      </c>
    </row>
    <row r="3501" spans="1:4" ht="12.5" x14ac:dyDescent="0.25">
      <c r="A3501" s="4">
        <f t="shared" ca="1" si="0"/>
        <v>44495</v>
      </c>
      <c r="B3501" s="6" t="str">
        <f t="shared" ca="1" si="2"/>
        <v>EC</v>
      </c>
      <c r="C3501" s="5" t="str">
        <f t="shared" ca="1" si="3"/>
        <v>Female</v>
      </c>
      <c r="D3501" s="7">
        <f t="shared" ca="1" si="1"/>
        <v>374.46563466271948</v>
      </c>
    </row>
    <row r="3502" spans="1:4" ht="12.5" x14ac:dyDescent="0.25">
      <c r="A3502" s="4">
        <f t="shared" ca="1" si="0"/>
        <v>44465</v>
      </c>
      <c r="B3502" s="6" t="str">
        <f t="shared" ca="1" si="2"/>
        <v>KR</v>
      </c>
      <c r="C3502" s="5" t="str">
        <f t="shared" ca="1" si="3"/>
        <v>Female</v>
      </c>
      <c r="D3502" s="7">
        <f t="shared" ca="1" si="1"/>
        <v>387.64462289964393</v>
      </c>
    </row>
    <row r="3503" spans="1:4" ht="12.5" x14ac:dyDescent="0.25">
      <c r="A3503" s="4">
        <f t="shared" ca="1" si="0"/>
        <v>44412</v>
      </c>
      <c r="B3503" s="6" t="str">
        <f t="shared" ca="1" si="2"/>
        <v>GB</v>
      </c>
      <c r="C3503" s="5" t="str">
        <f t="shared" ca="1" si="3"/>
        <v>Female</v>
      </c>
      <c r="D3503" s="7">
        <f t="shared" ca="1" si="1"/>
        <v>547.48949556300511</v>
      </c>
    </row>
    <row r="3504" spans="1:4" ht="12.5" x14ac:dyDescent="0.25">
      <c r="A3504" s="4">
        <f t="shared" ca="1" si="0"/>
        <v>44494</v>
      </c>
      <c r="B3504" s="6" t="str">
        <f t="shared" ca="1" si="2"/>
        <v>QA</v>
      </c>
      <c r="C3504" s="5" t="str">
        <f t="shared" ca="1" si="3"/>
        <v>Male</v>
      </c>
      <c r="D3504" s="7">
        <f t="shared" ca="1" si="1"/>
        <v>41.728499363907147</v>
      </c>
    </row>
    <row r="3505" spans="1:4" ht="12.5" x14ac:dyDescent="0.25">
      <c r="A3505" s="4">
        <f t="shared" ca="1" si="0"/>
        <v>44445</v>
      </c>
      <c r="B3505" s="6" t="str">
        <f t="shared" ca="1" si="2"/>
        <v>QA</v>
      </c>
      <c r="C3505" s="5" t="str">
        <f t="shared" ca="1" si="3"/>
        <v>Male</v>
      </c>
      <c r="D3505" s="7">
        <f t="shared" ca="1" si="1"/>
        <v>604.53601758854973</v>
      </c>
    </row>
    <row r="3506" spans="1:4" ht="12.5" x14ac:dyDescent="0.25">
      <c r="A3506" s="4">
        <f t="shared" ca="1" si="0"/>
        <v>44473</v>
      </c>
      <c r="B3506" s="6" t="str">
        <f t="shared" ca="1" si="2"/>
        <v>JP</v>
      </c>
      <c r="C3506" s="5" t="str">
        <f t="shared" ca="1" si="3"/>
        <v>Female</v>
      </c>
      <c r="D3506" s="7">
        <f t="shared" ca="1" si="1"/>
        <v>95.421383708602576</v>
      </c>
    </row>
    <row r="3507" spans="1:4" ht="12.5" x14ac:dyDescent="0.25">
      <c r="A3507" s="4">
        <f t="shared" ca="1" si="0"/>
        <v>44483</v>
      </c>
      <c r="B3507" s="6" t="str">
        <f t="shared" ca="1" si="2"/>
        <v>DZ</v>
      </c>
      <c r="C3507" s="5" t="str">
        <f t="shared" ca="1" si="3"/>
        <v>Female</v>
      </c>
      <c r="D3507" s="7">
        <f t="shared" ca="1" si="1"/>
        <v>626.14393668910452</v>
      </c>
    </row>
    <row r="3508" spans="1:4" ht="12.5" x14ac:dyDescent="0.25">
      <c r="A3508" s="4">
        <f t="shared" ca="1" si="0"/>
        <v>44470</v>
      </c>
      <c r="B3508" s="6" t="str">
        <f t="shared" ca="1" si="2"/>
        <v>US</v>
      </c>
      <c r="C3508" s="5" t="str">
        <f t="shared" ca="1" si="3"/>
        <v>Male</v>
      </c>
      <c r="D3508" s="7">
        <f t="shared" ca="1" si="1"/>
        <v>521.57961505690616</v>
      </c>
    </row>
    <row r="3509" spans="1:4" ht="12.5" x14ac:dyDescent="0.25">
      <c r="A3509" s="4">
        <f t="shared" ca="1" si="0"/>
        <v>44416</v>
      </c>
      <c r="B3509" s="6" t="str">
        <f t="shared" ca="1" si="2"/>
        <v>BG</v>
      </c>
      <c r="C3509" s="5" t="str">
        <f t="shared" ca="1" si="3"/>
        <v>Female</v>
      </c>
      <c r="D3509" s="7">
        <f t="shared" ca="1" si="1"/>
        <v>594.72921277839089</v>
      </c>
    </row>
    <row r="3510" spans="1:4" ht="12.5" x14ac:dyDescent="0.25">
      <c r="A3510" s="4">
        <f t="shared" ca="1" si="0"/>
        <v>44416</v>
      </c>
      <c r="B3510" s="6" t="str">
        <f t="shared" ca="1" si="2"/>
        <v>TR</v>
      </c>
      <c r="C3510" s="5" t="str">
        <f t="shared" ca="1" si="3"/>
        <v>Female</v>
      </c>
      <c r="D3510" s="7">
        <f t="shared" ca="1" si="1"/>
        <v>354.77092917753953</v>
      </c>
    </row>
    <row r="3511" spans="1:4" ht="12.5" x14ac:dyDescent="0.25">
      <c r="A3511" s="4">
        <f t="shared" ca="1" si="0"/>
        <v>44463</v>
      </c>
      <c r="B3511" s="6" t="str">
        <f t="shared" ca="1" si="2"/>
        <v>PH</v>
      </c>
      <c r="C3511" s="5" t="str">
        <f t="shared" ca="1" si="3"/>
        <v>Female</v>
      </c>
      <c r="D3511" s="7">
        <f t="shared" ca="1" si="1"/>
        <v>304.25095958092407</v>
      </c>
    </row>
    <row r="3512" spans="1:4" ht="12.5" x14ac:dyDescent="0.25">
      <c r="A3512" s="4">
        <f t="shared" ca="1" si="0"/>
        <v>44451</v>
      </c>
      <c r="B3512" s="6" t="str">
        <f t="shared" ca="1" si="2"/>
        <v>JO</v>
      </c>
      <c r="C3512" s="5" t="str">
        <f t="shared" ca="1" si="3"/>
        <v>Female</v>
      </c>
      <c r="D3512" s="7">
        <f t="shared" ca="1" si="1"/>
        <v>80.918239564395464</v>
      </c>
    </row>
    <row r="3513" spans="1:4" ht="12.5" x14ac:dyDescent="0.25">
      <c r="A3513" s="4">
        <f t="shared" ca="1" si="0"/>
        <v>44469</v>
      </c>
      <c r="B3513" s="6" t="str">
        <f t="shared" ca="1" si="2"/>
        <v>AU</v>
      </c>
      <c r="C3513" s="5" t="str">
        <f t="shared" ca="1" si="3"/>
        <v>Female</v>
      </c>
      <c r="D3513" s="7">
        <f t="shared" ca="1" si="1"/>
        <v>337.34937086948156</v>
      </c>
    </row>
    <row r="3514" spans="1:4" ht="12.5" x14ac:dyDescent="0.25">
      <c r="A3514" s="4">
        <f t="shared" ca="1" si="0"/>
        <v>44467</v>
      </c>
      <c r="B3514" s="6" t="str">
        <f t="shared" ca="1" si="2"/>
        <v>KW</v>
      </c>
      <c r="C3514" s="5" t="str">
        <f t="shared" ca="1" si="3"/>
        <v>Male</v>
      </c>
      <c r="D3514" s="7">
        <f t="shared" ca="1" si="1"/>
        <v>153.81221722280017</v>
      </c>
    </row>
    <row r="3515" spans="1:4" ht="12.5" x14ac:dyDescent="0.25">
      <c r="A3515" s="4">
        <f t="shared" ca="1" si="0"/>
        <v>44433</v>
      </c>
      <c r="B3515" s="6" t="str">
        <f t="shared" ca="1" si="2"/>
        <v>DK</v>
      </c>
      <c r="C3515" s="5" t="str">
        <f t="shared" ca="1" si="3"/>
        <v>Male</v>
      </c>
      <c r="D3515" s="7">
        <f t="shared" ca="1" si="1"/>
        <v>530.08474484164788</v>
      </c>
    </row>
    <row r="3516" spans="1:4" ht="12.5" x14ac:dyDescent="0.25">
      <c r="A3516" s="4">
        <f t="shared" ca="1" si="0"/>
        <v>44483</v>
      </c>
      <c r="B3516" s="6" t="str">
        <f t="shared" ca="1" si="2"/>
        <v>ZA</v>
      </c>
      <c r="C3516" s="5" t="str">
        <f t="shared" ca="1" si="3"/>
        <v>Male</v>
      </c>
      <c r="D3516" s="7">
        <f t="shared" ca="1" si="1"/>
        <v>644.25358717881829</v>
      </c>
    </row>
    <row r="3517" spans="1:4" ht="12.5" x14ac:dyDescent="0.25">
      <c r="A3517" s="4">
        <f t="shared" ca="1" si="0"/>
        <v>44483</v>
      </c>
      <c r="B3517" s="6" t="str">
        <f t="shared" ca="1" si="2"/>
        <v>DO</v>
      </c>
      <c r="C3517" s="5" t="str">
        <f t="shared" ca="1" si="3"/>
        <v>Male</v>
      </c>
      <c r="D3517" s="7">
        <f t="shared" ca="1" si="1"/>
        <v>166.45689743212193</v>
      </c>
    </row>
    <row r="3518" spans="1:4" ht="12.5" x14ac:dyDescent="0.25">
      <c r="A3518" s="4">
        <f t="shared" ca="1" si="0"/>
        <v>44430</v>
      </c>
      <c r="B3518" s="6" t="str">
        <f t="shared" ca="1" si="2"/>
        <v>UZ</v>
      </c>
      <c r="C3518" s="5" t="str">
        <f t="shared" ca="1" si="3"/>
        <v>Male</v>
      </c>
      <c r="D3518" s="7">
        <f t="shared" ca="1" si="1"/>
        <v>371.99666166190491</v>
      </c>
    </row>
    <row r="3519" spans="1:4" ht="12.5" x14ac:dyDescent="0.25">
      <c r="A3519" s="4">
        <f t="shared" ca="1" si="0"/>
        <v>44496</v>
      </c>
      <c r="B3519" s="6" t="str">
        <f t="shared" ca="1" si="2"/>
        <v>KH</v>
      </c>
      <c r="C3519" s="5" t="str">
        <f t="shared" ca="1" si="3"/>
        <v>Female</v>
      </c>
      <c r="D3519" s="7">
        <f t="shared" ca="1" si="1"/>
        <v>503.61477826033354</v>
      </c>
    </row>
    <row r="3520" spans="1:4" ht="12.5" x14ac:dyDescent="0.25">
      <c r="A3520" s="4">
        <f t="shared" ca="1" si="0"/>
        <v>44490</v>
      </c>
      <c r="B3520" s="6" t="str">
        <f t="shared" ca="1" si="2"/>
        <v>DO</v>
      </c>
      <c r="C3520" s="5" t="str">
        <f t="shared" ca="1" si="3"/>
        <v>Male</v>
      </c>
      <c r="D3520" s="7">
        <f t="shared" ca="1" si="1"/>
        <v>194.74023590793874</v>
      </c>
    </row>
    <row r="3521" spans="1:4" ht="12.5" x14ac:dyDescent="0.25">
      <c r="A3521" s="4">
        <f t="shared" ca="1" si="0"/>
        <v>44508</v>
      </c>
      <c r="B3521" s="6" t="str">
        <f t="shared" ca="1" si="2"/>
        <v>GR</v>
      </c>
      <c r="C3521" s="5" t="str">
        <f t="shared" ca="1" si="3"/>
        <v>Female</v>
      </c>
      <c r="D3521" s="7">
        <f t="shared" ca="1" si="1"/>
        <v>361.73633407372961</v>
      </c>
    </row>
    <row r="3522" spans="1:4" ht="12.5" x14ac:dyDescent="0.25">
      <c r="A3522" s="4">
        <f t="shared" ca="1" si="0"/>
        <v>44492</v>
      </c>
      <c r="B3522" s="6" t="str">
        <f t="shared" ca="1" si="2"/>
        <v>GE</v>
      </c>
      <c r="C3522" s="5" t="str">
        <f t="shared" ca="1" si="3"/>
        <v>Female</v>
      </c>
      <c r="D3522" s="7">
        <f t="shared" ca="1" si="1"/>
        <v>144.98256685158057</v>
      </c>
    </row>
    <row r="3523" spans="1:4" ht="12.5" x14ac:dyDescent="0.25">
      <c r="A3523" s="4">
        <f t="shared" ca="1" si="0"/>
        <v>44454</v>
      </c>
      <c r="B3523" s="6" t="str">
        <f t="shared" ca="1" si="2"/>
        <v>FI</v>
      </c>
      <c r="C3523" s="5" t="str">
        <f t="shared" ca="1" si="3"/>
        <v>Male</v>
      </c>
      <c r="D3523" s="7">
        <f t="shared" ca="1" si="1"/>
        <v>183.34959409398658</v>
      </c>
    </row>
    <row r="3524" spans="1:4" ht="12.5" x14ac:dyDescent="0.25">
      <c r="A3524" s="4">
        <f t="shared" ca="1" si="0"/>
        <v>44472</v>
      </c>
      <c r="B3524" s="6" t="str">
        <f t="shared" ca="1" si="2"/>
        <v>VN</v>
      </c>
      <c r="C3524" s="5" t="str">
        <f t="shared" ca="1" si="3"/>
        <v>Male</v>
      </c>
      <c r="D3524" s="7">
        <f t="shared" ca="1" si="1"/>
        <v>13.794447311273084</v>
      </c>
    </row>
    <row r="3525" spans="1:4" ht="12.5" x14ac:dyDescent="0.25">
      <c r="A3525" s="4">
        <f t="shared" ca="1" si="0"/>
        <v>44507</v>
      </c>
      <c r="B3525" s="6" t="str">
        <f t="shared" ca="1" si="2"/>
        <v>CL</v>
      </c>
      <c r="C3525" s="5" t="str">
        <f t="shared" ca="1" si="3"/>
        <v>Female</v>
      </c>
      <c r="D3525" s="7">
        <f t="shared" ca="1" si="1"/>
        <v>14.188477628540564</v>
      </c>
    </row>
    <row r="3526" spans="1:4" ht="12.5" x14ac:dyDescent="0.25">
      <c r="A3526" s="4">
        <f t="shared" ca="1" si="0"/>
        <v>44482</v>
      </c>
      <c r="B3526" s="6" t="str">
        <f t="shared" ca="1" si="2"/>
        <v>LB</v>
      </c>
      <c r="C3526" s="5" t="str">
        <f t="shared" ca="1" si="3"/>
        <v>Male</v>
      </c>
      <c r="D3526" s="7">
        <f t="shared" ca="1" si="1"/>
        <v>131.75476422242039</v>
      </c>
    </row>
    <row r="3527" spans="1:4" ht="12.5" x14ac:dyDescent="0.25">
      <c r="A3527" s="4">
        <f t="shared" ca="1" si="0"/>
        <v>44442</v>
      </c>
      <c r="B3527" s="6" t="str">
        <f t="shared" ca="1" si="2"/>
        <v>UA</v>
      </c>
      <c r="C3527" s="5" t="str">
        <f t="shared" ca="1" si="3"/>
        <v>Male</v>
      </c>
      <c r="D3527" s="7">
        <f t="shared" ca="1" si="1"/>
        <v>206.2728503865757</v>
      </c>
    </row>
    <row r="3528" spans="1:4" ht="12.5" x14ac:dyDescent="0.25">
      <c r="A3528" s="4">
        <f t="shared" ca="1" si="0"/>
        <v>44466</v>
      </c>
      <c r="B3528" s="6" t="str">
        <f t="shared" ca="1" si="2"/>
        <v>CZ</v>
      </c>
      <c r="C3528" s="5" t="str">
        <f t="shared" ca="1" si="3"/>
        <v>Male</v>
      </c>
      <c r="D3528" s="7">
        <f t="shared" ca="1" si="1"/>
        <v>114.00056885491686</v>
      </c>
    </row>
    <row r="3529" spans="1:4" ht="12.5" x14ac:dyDescent="0.25">
      <c r="A3529" s="4">
        <f t="shared" ca="1" si="0"/>
        <v>44452</v>
      </c>
      <c r="B3529" s="6" t="str">
        <f t="shared" ca="1" si="2"/>
        <v>GB</v>
      </c>
      <c r="C3529" s="5" t="str">
        <f t="shared" ca="1" si="3"/>
        <v>Male</v>
      </c>
      <c r="D3529" s="7">
        <f t="shared" ca="1" si="1"/>
        <v>577.14739313630162</v>
      </c>
    </row>
    <row r="3530" spans="1:4" ht="12.5" x14ac:dyDescent="0.25">
      <c r="A3530" s="4">
        <f t="shared" ca="1" si="0"/>
        <v>44474</v>
      </c>
      <c r="B3530" s="6" t="str">
        <f t="shared" ca="1" si="2"/>
        <v>BG</v>
      </c>
      <c r="C3530" s="5" t="str">
        <f t="shared" ca="1" si="3"/>
        <v>Male</v>
      </c>
      <c r="D3530" s="7">
        <f t="shared" ca="1" si="1"/>
        <v>264.227324767911</v>
      </c>
    </row>
    <row r="3531" spans="1:4" ht="12.5" x14ac:dyDescent="0.25">
      <c r="A3531" s="4">
        <f t="shared" ca="1" si="0"/>
        <v>44474</v>
      </c>
      <c r="B3531" s="6" t="str">
        <f t="shared" ca="1" si="2"/>
        <v>HR</v>
      </c>
      <c r="C3531" s="5" t="str">
        <f t="shared" ca="1" si="3"/>
        <v>Male</v>
      </c>
      <c r="D3531" s="7">
        <f t="shared" ca="1" si="1"/>
        <v>206.60063939406339</v>
      </c>
    </row>
    <row r="3532" spans="1:4" ht="12.5" x14ac:dyDescent="0.25">
      <c r="A3532" s="4">
        <f t="shared" ca="1" si="0"/>
        <v>44495</v>
      </c>
      <c r="B3532" s="6" t="str">
        <f t="shared" ca="1" si="2"/>
        <v>SE</v>
      </c>
      <c r="C3532" s="5" t="str">
        <f t="shared" ca="1" si="3"/>
        <v>Female</v>
      </c>
      <c r="D3532" s="7">
        <f t="shared" ca="1" si="1"/>
        <v>253.5712505688395</v>
      </c>
    </row>
    <row r="3533" spans="1:4" ht="12.5" x14ac:dyDescent="0.25">
      <c r="A3533" s="4">
        <f t="shared" ca="1" si="0"/>
        <v>44444</v>
      </c>
      <c r="B3533" s="6" t="str">
        <f t="shared" ca="1" si="2"/>
        <v>IE</v>
      </c>
      <c r="C3533" s="5" t="str">
        <f t="shared" ca="1" si="3"/>
        <v>Male</v>
      </c>
      <c r="D3533" s="7">
        <f t="shared" ca="1" si="1"/>
        <v>690.85955858395414</v>
      </c>
    </row>
    <row r="3534" spans="1:4" ht="12.5" x14ac:dyDescent="0.25">
      <c r="A3534" s="4">
        <f t="shared" ca="1" si="0"/>
        <v>44464</v>
      </c>
      <c r="B3534" s="6" t="str">
        <f t="shared" ca="1" si="2"/>
        <v>US</v>
      </c>
      <c r="C3534" s="5" t="str">
        <f t="shared" ca="1" si="3"/>
        <v>Male</v>
      </c>
      <c r="D3534" s="7">
        <f t="shared" ca="1" si="1"/>
        <v>79.191036248074482</v>
      </c>
    </row>
    <row r="3535" spans="1:4" ht="12.5" x14ac:dyDescent="0.25">
      <c r="A3535" s="4">
        <f t="shared" ca="1" si="0"/>
        <v>44440</v>
      </c>
      <c r="B3535" s="6" t="str">
        <f t="shared" ca="1" si="2"/>
        <v>EC</v>
      </c>
      <c r="C3535" s="5" t="str">
        <f t="shared" ca="1" si="3"/>
        <v>Male</v>
      </c>
      <c r="D3535" s="7">
        <f t="shared" ca="1" si="1"/>
        <v>456.89483862683801</v>
      </c>
    </row>
    <row r="3536" spans="1:4" ht="12.5" x14ac:dyDescent="0.25">
      <c r="A3536" s="4">
        <f t="shared" ca="1" si="0"/>
        <v>44510</v>
      </c>
      <c r="B3536" s="6" t="str">
        <f t="shared" ca="1" si="2"/>
        <v>HK</v>
      </c>
      <c r="C3536" s="5" t="str">
        <f t="shared" ca="1" si="3"/>
        <v>Male</v>
      </c>
      <c r="D3536" s="7">
        <f t="shared" ca="1" si="1"/>
        <v>130.93453644684965</v>
      </c>
    </row>
    <row r="3537" spans="1:4" ht="12.5" x14ac:dyDescent="0.25">
      <c r="A3537" s="4">
        <f t="shared" ca="1" si="0"/>
        <v>44440</v>
      </c>
      <c r="B3537" s="6" t="str">
        <f t="shared" ca="1" si="2"/>
        <v>VN</v>
      </c>
      <c r="C3537" s="5" t="str">
        <f t="shared" ca="1" si="3"/>
        <v>Male</v>
      </c>
      <c r="D3537" s="7">
        <f t="shared" ca="1" si="1"/>
        <v>221.25295190547186</v>
      </c>
    </row>
    <row r="3538" spans="1:4" ht="12.5" x14ac:dyDescent="0.25">
      <c r="A3538" s="4">
        <f t="shared" ca="1" si="0"/>
        <v>44490</v>
      </c>
      <c r="B3538" s="6" t="str">
        <f t="shared" ca="1" si="2"/>
        <v>DK</v>
      </c>
      <c r="C3538" s="5" t="str">
        <f t="shared" ca="1" si="3"/>
        <v>Female</v>
      </c>
      <c r="D3538" s="7">
        <f t="shared" ca="1" si="1"/>
        <v>547.8798289458166</v>
      </c>
    </row>
    <row r="3539" spans="1:4" ht="12.5" x14ac:dyDescent="0.25">
      <c r="A3539" s="4">
        <f t="shared" ca="1" si="0"/>
        <v>44419</v>
      </c>
      <c r="B3539" s="6" t="str">
        <f t="shared" ca="1" si="2"/>
        <v>AU</v>
      </c>
      <c r="C3539" s="5" t="str">
        <f t="shared" ca="1" si="3"/>
        <v>Female</v>
      </c>
      <c r="D3539" s="7">
        <f t="shared" ca="1" si="1"/>
        <v>526.45051932695844</v>
      </c>
    </row>
    <row r="3540" spans="1:4" ht="12.5" x14ac:dyDescent="0.25">
      <c r="A3540" s="4">
        <f t="shared" ca="1" si="0"/>
        <v>44459</v>
      </c>
      <c r="B3540" s="6" t="str">
        <f t="shared" ca="1" si="2"/>
        <v>DE</v>
      </c>
      <c r="C3540" s="5" t="str">
        <f t="shared" ca="1" si="3"/>
        <v>Male</v>
      </c>
      <c r="D3540" s="7">
        <f t="shared" ca="1" si="1"/>
        <v>453.84127283341297</v>
      </c>
    </row>
    <row r="3541" spans="1:4" ht="12.5" x14ac:dyDescent="0.25">
      <c r="A3541" s="4">
        <f t="shared" ca="1" si="0"/>
        <v>44454</v>
      </c>
      <c r="B3541" s="6" t="str">
        <f t="shared" ca="1" si="2"/>
        <v>LK</v>
      </c>
      <c r="C3541" s="5" t="str">
        <f t="shared" ca="1" si="3"/>
        <v>Female</v>
      </c>
      <c r="D3541" s="7">
        <f t="shared" ca="1" si="1"/>
        <v>671.61100976156808</v>
      </c>
    </row>
    <row r="3542" spans="1:4" ht="12.5" x14ac:dyDescent="0.25">
      <c r="A3542" s="4">
        <f t="shared" ca="1" si="0"/>
        <v>44418</v>
      </c>
      <c r="B3542" s="6" t="str">
        <f t="shared" ca="1" si="2"/>
        <v>UZ</v>
      </c>
      <c r="C3542" s="5" t="str">
        <f t="shared" ca="1" si="3"/>
        <v>Female</v>
      </c>
      <c r="D3542" s="7">
        <f t="shared" ca="1" si="1"/>
        <v>211.65281909673672</v>
      </c>
    </row>
    <row r="3543" spans="1:4" ht="12.5" x14ac:dyDescent="0.25">
      <c r="A3543" s="4">
        <f t="shared" ca="1" si="0"/>
        <v>44489</v>
      </c>
      <c r="B3543" s="6" t="str">
        <f t="shared" ca="1" si="2"/>
        <v>ID</v>
      </c>
      <c r="C3543" s="5" t="str">
        <f t="shared" ca="1" si="3"/>
        <v>Male</v>
      </c>
      <c r="D3543" s="7">
        <f t="shared" ca="1" si="1"/>
        <v>660.68604724306454</v>
      </c>
    </row>
    <row r="3544" spans="1:4" ht="12.5" x14ac:dyDescent="0.25">
      <c r="A3544" s="4">
        <f t="shared" ca="1" si="0"/>
        <v>44411</v>
      </c>
      <c r="B3544" s="6" t="str">
        <f t="shared" ca="1" si="2"/>
        <v>GB</v>
      </c>
      <c r="C3544" s="5" t="str">
        <f t="shared" ca="1" si="3"/>
        <v>Female</v>
      </c>
      <c r="D3544" s="7">
        <f t="shared" ca="1" si="1"/>
        <v>9.5020504902300083</v>
      </c>
    </row>
    <row r="3545" spans="1:4" ht="12.5" x14ac:dyDescent="0.25">
      <c r="A3545" s="4">
        <f t="shared" ca="1" si="0"/>
        <v>44475</v>
      </c>
      <c r="B3545" s="6" t="str">
        <f t="shared" ca="1" si="2"/>
        <v>AT</v>
      </c>
      <c r="C3545" s="5" t="str">
        <f t="shared" ca="1" si="3"/>
        <v>Female</v>
      </c>
      <c r="D3545" s="7">
        <f t="shared" ca="1" si="1"/>
        <v>178.37513193570788</v>
      </c>
    </row>
    <row r="3546" spans="1:4" ht="12.5" x14ac:dyDescent="0.25">
      <c r="A3546" s="4">
        <f t="shared" ca="1" si="0"/>
        <v>44448</v>
      </c>
      <c r="B3546" s="6" t="str">
        <f t="shared" ca="1" si="2"/>
        <v>RO</v>
      </c>
      <c r="C3546" s="5" t="str">
        <f t="shared" ca="1" si="3"/>
        <v>Male</v>
      </c>
      <c r="D3546" s="7">
        <f t="shared" ca="1" si="1"/>
        <v>438.51716431897097</v>
      </c>
    </row>
    <row r="3547" spans="1:4" ht="12.5" x14ac:dyDescent="0.25">
      <c r="A3547" s="4">
        <f t="shared" ca="1" si="0"/>
        <v>44418</v>
      </c>
      <c r="B3547" s="6" t="str">
        <f t="shared" ca="1" si="2"/>
        <v>TW</v>
      </c>
      <c r="C3547" s="5" t="str">
        <f t="shared" ca="1" si="3"/>
        <v>Male</v>
      </c>
      <c r="D3547" s="7">
        <f t="shared" ca="1" si="1"/>
        <v>671.23209941121911</v>
      </c>
    </row>
    <row r="3548" spans="1:4" ht="12.5" x14ac:dyDescent="0.25">
      <c r="A3548" s="4">
        <f t="shared" ca="1" si="0"/>
        <v>44471</v>
      </c>
      <c r="B3548" s="6" t="str">
        <f t="shared" ca="1" si="2"/>
        <v>DK</v>
      </c>
      <c r="C3548" s="5" t="str">
        <f t="shared" ca="1" si="3"/>
        <v>Female</v>
      </c>
      <c r="D3548" s="7">
        <f t="shared" ca="1" si="1"/>
        <v>400.69258941916189</v>
      </c>
    </row>
    <row r="3549" spans="1:4" ht="12.5" x14ac:dyDescent="0.25">
      <c r="A3549" s="4">
        <f t="shared" ca="1" si="0"/>
        <v>44456</v>
      </c>
      <c r="B3549" s="6" t="str">
        <f t="shared" ca="1" si="2"/>
        <v>IN</v>
      </c>
      <c r="C3549" s="5" t="str">
        <f t="shared" ca="1" si="3"/>
        <v>Female</v>
      </c>
      <c r="D3549" s="7">
        <f t="shared" ca="1" si="1"/>
        <v>56.006089654135479</v>
      </c>
    </row>
    <row r="3550" spans="1:4" ht="12.5" x14ac:dyDescent="0.25">
      <c r="A3550" s="4">
        <f t="shared" ca="1" si="0"/>
        <v>44464</v>
      </c>
      <c r="B3550" s="6" t="str">
        <f t="shared" ca="1" si="2"/>
        <v>BE</v>
      </c>
      <c r="C3550" s="5" t="str">
        <f t="shared" ca="1" si="3"/>
        <v>Male</v>
      </c>
      <c r="D3550" s="7">
        <f t="shared" ca="1" si="1"/>
        <v>1.4717442228081024</v>
      </c>
    </row>
    <row r="3551" spans="1:4" ht="12.5" x14ac:dyDescent="0.25">
      <c r="A3551" s="4">
        <f t="shared" ca="1" si="0"/>
        <v>44488</v>
      </c>
      <c r="B3551" s="6" t="str">
        <f t="shared" ca="1" si="2"/>
        <v>CO</v>
      </c>
      <c r="C3551" s="5" t="str">
        <f t="shared" ca="1" si="3"/>
        <v>Male</v>
      </c>
      <c r="D3551" s="7">
        <f t="shared" ca="1" si="1"/>
        <v>68.207947976291933</v>
      </c>
    </row>
    <row r="3552" spans="1:4" ht="12.5" x14ac:dyDescent="0.25">
      <c r="A3552" s="4">
        <f t="shared" ca="1" si="0"/>
        <v>44467</v>
      </c>
      <c r="B3552" s="6" t="str">
        <f t="shared" ca="1" si="2"/>
        <v>NL</v>
      </c>
      <c r="C3552" s="5" t="str">
        <f t="shared" ca="1" si="3"/>
        <v>Female</v>
      </c>
      <c r="D3552" s="7">
        <f t="shared" ca="1" si="1"/>
        <v>609.82153194208945</v>
      </c>
    </row>
    <row r="3553" spans="1:4" ht="12.5" x14ac:dyDescent="0.25">
      <c r="A3553" s="4">
        <f t="shared" ca="1" si="0"/>
        <v>44448</v>
      </c>
      <c r="B3553" s="6" t="str">
        <f t="shared" ca="1" si="2"/>
        <v>EG</v>
      </c>
      <c r="C3553" s="5" t="str">
        <f t="shared" ca="1" si="3"/>
        <v>Male</v>
      </c>
      <c r="D3553" s="7">
        <f t="shared" ca="1" si="1"/>
        <v>560.11318721231817</v>
      </c>
    </row>
    <row r="3554" spans="1:4" ht="12.5" x14ac:dyDescent="0.25">
      <c r="A3554" s="4">
        <f t="shared" ca="1" si="0"/>
        <v>44459</v>
      </c>
      <c r="B3554" s="6" t="str">
        <f t="shared" ca="1" si="2"/>
        <v>TN</v>
      </c>
      <c r="C3554" s="5" t="str">
        <f t="shared" ca="1" si="3"/>
        <v>Male</v>
      </c>
      <c r="D3554" s="7">
        <f t="shared" ca="1" si="1"/>
        <v>696.03046377127555</v>
      </c>
    </row>
    <row r="3555" spans="1:4" ht="12.5" x14ac:dyDescent="0.25">
      <c r="A3555" s="4">
        <f t="shared" ca="1" si="0"/>
        <v>44440</v>
      </c>
      <c r="B3555" s="6" t="str">
        <f t="shared" ca="1" si="2"/>
        <v>ES</v>
      </c>
      <c r="C3555" s="5" t="str">
        <f t="shared" ca="1" si="3"/>
        <v>Male</v>
      </c>
      <c r="D3555" s="7">
        <f t="shared" ca="1" si="1"/>
        <v>628.27178895732675</v>
      </c>
    </row>
    <row r="3556" spans="1:4" ht="12.5" x14ac:dyDescent="0.25">
      <c r="A3556" s="4">
        <f t="shared" ca="1" si="0"/>
        <v>44488</v>
      </c>
      <c r="B3556" s="6" t="str">
        <f t="shared" ca="1" si="2"/>
        <v>NZ</v>
      </c>
      <c r="C3556" s="5" t="str">
        <f t="shared" ca="1" si="3"/>
        <v>Female</v>
      </c>
      <c r="D3556" s="7">
        <f t="shared" ca="1" si="1"/>
        <v>8.8624158149400287</v>
      </c>
    </row>
    <row r="3557" spans="1:4" ht="12.5" x14ac:dyDescent="0.25">
      <c r="A3557" s="4">
        <f t="shared" ca="1" si="0"/>
        <v>44448</v>
      </c>
      <c r="B3557" s="6" t="str">
        <f t="shared" ca="1" si="2"/>
        <v>DE</v>
      </c>
      <c r="C3557" s="5" t="str">
        <f t="shared" ca="1" si="3"/>
        <v>Male</v>
      </c>
      <c r="D3557" s="7">
        <f t="shared" ca="1" si="1"/>
        <v>515.96835534430261</v>
      </c>
    </row>
    <row r="3558" spans="1:4" ht="12.5" x14ac:dyDescent="0.25">
      <c r="A3558" s="4">
        <f t="shared" ca="1" si="0"/>
        <v>44493</v>
      </c>
      <c r="B3558" s="6" t="str">
        <f t="shared" ca="1" si="2"/>
        <v>BG</v>
      </c>
      <c r="C3558" s="5" t="str">
        <f t="shared" ca="1" si="3"/>
        <v>Female</v>
      </c>
      <c r="D3558" s="7">
        <f t="shared" ca="1" si="1"/>
        <v>528.25407565697924</v>
      </c>
    </row>
    <row r="3559" spans="1:4" ht="12.5" x14ac:dyDescent="0.25">
      <c r="A3559" s="4">
        <f t="shared" ca="1" si="0"/>
        <v>44508</v>
      </c>
      <c r="B3559" s="6" t="str">
        <f t="shared" ca="1" si="2"/>
        <v>SG</v>
      </c>
      <c r="C3559" s="5" t="str">
        <f t="shared" ca="1" si="3"/>
        <v>Female</v>
      </c>
      <c r="D3559" s="7">
        <f t="shared" ca="1" si="1"/>
        <v>430.61152401135257</v>
      </c>
    </row>
    <row r="3560" spans="1:4" ht="12.5" x14ac:dyDescent="0.25">
      <c r="A3560" s="4">
        <f t="shared" ca="1" si="0"/>
        <v>44412</v>
      </c>
      <c r="B3560" s="6" t="str">
        <f t="shared" ca="1" si="2"/>
        <v>BE</v>
      </c>
      <c r="C3560" s="5" t="str">
        <f t="shared" ca="1" si="3"/>
        <v>Female</v>
      </c>
      <c r="D3560" s="7">
        <f t="shared" ca="1" si="1"/>
        <v>134.01573808876125</v>
      </c>
    </row>
    <row r="3561" spans="1:4" ht="12.5" x14ac:dyDescent="0.25">
      <c r="A3561" s="4">
        <f t="shared" ca="1" si="0"/>
        <v>44478</v>
      </c>
      <c r="B3561" s="6" t="str">
        <f t="shared" ca="1" si="2"/>
        <v>TW</v>
      </c>
      <c r="C3561" s="5" t="str">
        <f t="shared" ca="1" si="3"/>
        <v>Male</v>
      </c>
      <c r="D3561" s="7">
        <f t="shared" ca="1" si="1"/>
        <v>439.57888830508034</v>
      </c>
    </row>
    <row r="3562" spans="1:4" ht="12.5" x14ac:dyDescent="0.25">
      <c r="A3562" s="4">
        <f t="shared" ca="1" si="0"/>
        <v>44450</v>
      </c>
      <c r="B3562" s="6" t="str">
        <f t="shared" ca="1" si="2"/>
        <v>RO</v>
      </c>
      <c r="C3562" s="5" t="str">
        <f t="shared" ca="1" si="3"/>
        <v>Female</v>
      </c>
      <c r="D3562" s="7">
        <f t="shared" ca="1" si="1"/>
        <v>645.01825304838201</v>
      </c>
    </row>
    <row r="3563" spans="1:4" ht="12.5" x14ac:dyDescent="0.25">
      <c r="A3563" s="4">
        <f t="shared" ca="1" si="0"/>
        <v>44439</v>
      </c>
      <c r="B3563" s="6" t="str">
        <f t="shared" ca="1" si="2"/>
        <v>JP</v>
      </c>
      <c r="C3563" s="5" t="str">
        <f t="shared" ca="1" si="3"/>
        <v>Female</v>
      </c>
      <c r="D3563" s="7">
        <f t="shared" ca="1" si="1"/>
        <v>673.88024050461354</v>
      </c>
    </row>
    <row r="3564" spans="1:4" ht="12.5" x14ac:dyDescent="0.25">
      <c r="A3564" s="4">
        <f t="shared" ca="1" si="0"/>
        <v>44425</v>
      </c>
      <c r="B3564" s="6" t="str">
        <f t="shared" ca="1" si="2"/>
        <v>SK</v>
      </c>
      <c r="C3564" s="5" t="str">
        <f t="shared" ca="1" si="3"/>
        <v>Male</v>
      </c>
      <c r="D3564" s="7">
        <f t="shared" ca="1" si="1"/>
        <v>418.93108252734351</v>
      </c>
    </row>
    <row r="3565" spans="1:4" ht="12.5" x14ac:dyDescent="0.25">
      <c r="A3565" s="4">
        <f t="shared" ca="1" si="0"/>
        <v>44477</v>
      </c>
      <c r="B3565" s="6" t="str">
        <f t="shared" ca="1" si="2"/>
        <v>GB</v>
      </c>
      <c r="C3565" s="5" t="str">
        <f t="shared" ca="1" si="3"/>
        <v>Male</v>
      </c>
      <c r="D3565" s="7">
        <f t="shared" ca="1" si="1"/>
        <v>392.03523172538689</v>
      </c>
    </row>
    <row r="3566" spans="1:4" ht="12.5" x14ac:dyDescent="0.25">
      <c r="A3566" s="4">
        <f t="shared" ca="1" si="0"/>
        <v>44454</v>
      </c>
      <c r="B3566" s="6" t="str">
        <f t="shared" ca="1" si="2"/>
        <v>CR</v>
      </c>
      <c r="C3566" s="5" t="str">
        <f t="shared" ca="1" si="3"/>
        <v>Male</v>
      </c>
      <c r="D3566" s="7">
        <f t="shared" ca="1" si="1"/>
        <v>49.460261501328084</v>
      </c>
    </row>
    <row r="3567" spans="1:4" ht="12.5" x14ac:dyDescent="0.25">
      <c r="A3567" s="4">
        <f t="shared" ca="1" si="0"/>
        <v>44503</v>
      </c>
      <c r="B3567" s="6" t="str">
        <f t="shared" ca="1" si="2"/>
        <v>CA</v>
      </c>
      <c r="C3567" s="5" t="str">
        <f t="shared" ca="1" si="3"/>
        <v>Female</v>
      </c>
      <c r="D3567" s="7">
        <f t="shared" ca="1" si="1"/>
        <v>498.76899273205686</v>
      </c>
    </row>
    <row r="3568" spans="1:4" ht="12.5" x14ac:dyDescent="0.25">
      <c r="A3568" s="4">
        <f t="shared" ca="1" si="0"/>
        <v>44462</v>
      </c>
      <c r="B3568" s="6" t="str">
        <f t="shared" ca="1" si="2"/>
        <v>UZ</v>
      </c>
      <c r="C3568" s="5" t="str">
        <f t="shared" ca="1" si="3"/>
        <v>Male</v>
      </c>
      <c r="D3568" s="7">
        <f t="shared" ca="1" si="1"/>
        <v>666.99174010502156</v>
      </c>
    </row>
    <row r="3569" spans="1:4" ht="12.5" x14ac:dyDescent="0.25">
      <c r="A3569" s="4">
        <f t="shared" ca="1" si="0"/>
        <v>44472</v>
      </c>
      <c r="B3569" s="6" t="str">
        <f t="shared" ca="1" si="2"/>
        <v>MX</v>
      </c>
      <c r="C3569" s="5" t="str">
        <f t="shared" ca="1" si="3"/>
        <v>Female</v>
      </c>
      <c r="D3569" s="7">
        <f t="shared" ca="1" si="1"/>
        <v>597.63239088016644</v>
      </c>
    </row>
    <row r="3570" spans="1:4" ht="12.5" x14ac:dyDescent="0.25">
      <c r="A3570" s="4">
        <f t="shared" ca="1" si="0"/>
        <v>44427</v>
      </c>
      <c r="B3570" s="6" t="str">
        <f t="shared" ca="1" si="2"/>
        <v>EG</v>
      </c>
      <c r="C3570" s="5" t="str">
        <f t="shared" ca="1" si="3"/>
        <v>Female</v>
      </c>
      <c r="D3570" s="7">
        <f t="shared" ca="1" si="1"/>
        <v>235.95214097126691</v>
      </c>
    </row>
    <row r="3571" spans="1:4" ht="12.5" x14ac:dyDescent="0.25">
      <c r="A3571" s="4">
        <f t="shared" ca="1" si="0"/>
        <v>44477</v>
      </c>
      <c r="B3571" s="6" t="str">
        <f t="shared" ca="1" si="2"/>
        <v>TR</v>
      </c>
      <c r="C3571" s="5" t="str">
        <f t="shared" ca="1" si="3"/>
        <v>Female</v>
      </c>
      <c r="D3571" s="7">
        <f t="shared" ca="1" si="1"/>
        <v>513.22140828389888</v>
      </c>
    </row>
    <row r="3572" spans="1:4" ht="12.5" x14ac:dyDescent="0.25">
      <c r="A3572" s="4">
        <f t="shared" ca="1" si="0"/>
        <v>44483</v>
      </c>
      <c r="B3572" s="6" t="str">
        <f t="shared" ca="1" si="2"/>
        <v>IL</v>
      </c>
      <c r="C3572" s="5" t="str">
        <f t="shared" ca="1" si="3"/>
        <v>Male</v>
      </c>
      <c r="D3572" s="7">
        <f t="shared" ca="1" si="1"/>
        <v>385.42398601053696</v>
      </c>
    </row>
    <row r="3573" spans="1:4" ht="12.5" x14ac:dyDescent="0.25">
      <c r="A3573" s="4">
        <f t="shared" ca="1" si="0"/>
        <v>44438</v>
      </c>
      <c r="B3573" s="6" t="str">
        <f t="shared" ca="1" si="2"/>
        <v>UZ</v>
      </c>
      <c r="C3573" s="5" t="str">
        <f t="shared" ca="1" si="3"/>
        <v>Female</v>
      </c>
      <c r="D3573" s="7">
        <f t="shared" ca="1" si="1"/>
        <v>460.18316790114017</v>
      </c>
    </row>
    <row r="3574" spans="1:4" ht="12.5" x14ac:dyDescent="0.25">
      <c r="A3574" s="4">
        <f t="shared" ca="1" si="0"/>
        <v>44420</v>
      </c>
      <c r="B3574" s="6" t="str">
        <f t="shared" ca="1" si="2"/>
        <v>AZ</v>
      </c>
      <c r="C3574" s="5" t="str">
        <f t="shared" ca="1" si="3"/>
        <v>Male</v>
      </c>
      <c r="D3574" s="7">
        <f t="shared" ca="1" si="1"/>
        <v>527.88469161673902</v>
      </c>
    </row>
    <row r="3575" spans="1:4" ht="12.5" x14ac:dyDescent="0.25">
      <c r="A3575" s="4">
        <f t="shared" ca="1" si="0"/>
        <v>44474</v>
      </c>
      <c r="B3575" s="6" t="str">
        <f t="shared" ca="1" si="2"/>
        <v>SA</v>
      </c>
      <c r="C3575" s="5" t="str">
        <f t="shared" ca="1" si="3"/>
        <v>Female</v>
      </c>
      <c r="D3575" s="7">
        <f t="shared" ca="1" si="1"/>
        <v>650.99115263077215</v>
      </c>
    </row>
    <row r="3576" spans="1:4" ht="12.5" x14ac:dyDescent="0.25">
      <c r="A3576" s="4">
        <f t="shared" ca="1" si="0"/>
        <v>44444</v>
      </c>
      <c r="B3576" s="6" t="str">
        <f t="shared" ca="1" si="2"/>
        <v>MX</v>
      </c>
      <c r="C3576" s="5" t="str">
        <f t="shared" ca="1" si="3"/>
        <v>Male</v>
      </c>
      <c r="D3576" s="7">
        <f t="shared" ca="1" si="1"/>
        <v>440.99632968331912</v>
      </c>
    </row>
    <row r="3577" spans="1:4" ht="12.5" x14ac:dyDescent="0.25">
      <c r="A3577" s="4">
        <f t="shared" ca="1" si="0"/>
        <v>44436</v>
      </c>
      <c r="B3577" s="6" t="str">
        <f t="shared" ca="1" si="2"/>
        <v>JO</v>
      </c>
      <c r="C3577" s="5" t="str">
        <f t="shared" ca="1" si="3"/>
        <v>Male</v>
      </c>
      <c r="D3577" s="7">
        <f t="shared" ca="1" si="1"/>
        <v>244.28820323599467</v>
      </c>
    </row>
    <row r="3578" spans="1:4" ht="12.5" x14ac:dyDescent="0.25">
      <c r="A3578" s="4">
        <f t="shared" ca="1" si="0"/>
        <v>44510</v>
      </c>
      <c r="B3578" s="6" t="str">
        <f t="shared" ca="1" si="2"/>
        <v>QA</v>
      </c>
      <c r="C3578" s="5" t="str">
        <f t="shared" ca="1" si="3"/>
        <v>Male</v>
      </c>
      <c r="D3578" s="7">
        <f t="shared" ca="1" si="1"/>
        <v>523.69712400712456</v>
      </c>
    </row>
    <row r="3579" spans="1:4" ht="12.5" x14ac:dyDescent="0.25">
      <c r="A3579" s="4">
        <f t="shared" ca="1" si="0"/>
        <v>44477</v>
      </c>
      <c r="B3579" s="6" t="str">
        <f t="shared" ca="1" si="2"/>
        <v>ID</v>
      </c>
      <c r="C3579" s="5" t="str">
        <f t="shared" ca="1" si="3"/>
        <v>Female</v>
      </c>
      <c r="D3579" s="7">
        <f t="shared" ca="1" si="1"/>
        <v>331.27101024156093</v>
      </c>
    </row>
    <row r="3580" spans="1:4" ht="12.5" x14ac:dyDescent="0.25">
      <c r="A3580" s="4">
        <f t="shared" ca="1" si="0"/>
        <v>44460</v>
      </c>
      <c r="B3580" s="6" t="str">
        <f t="shared" ca="1" si="2"/>
        <v>AU</v>
      </c>
      <c r="C3580" s="5" t="str">
        <f t="shared" ca="1" si="3"/>
        <v>Female</v>
      </c>
      <c r="D3580" s="7">
        <f t="shared" ca="1" si="1"/>
        <v>106.80236953702463</v>
      </c>
    </row>
    <row r="3581" spans="1:4" ht="12.5" x14ac:dyDescent="0.25">
      <c r="A3581" s="4">
        <f t="shared" ca="1" si="0"/>
        <v>44476</v>
      </c>
      <c r="B3581" s="6" t="str">
        <f t="shared" ca="1" si="2"/>
        <v>KZ</v>
      </c>
      <c r="C3581" s="5" t="str">
        <f t="shared" ca="1" si="3"/>
        <v>Female</v>
      </c>
      <c r="D3581" s="7">
        <f t="shared" ca="1" si="1"/>
        <v>71.374092420632664</v>
      </c>
    </row>
    <row r="3582" spans="1:4" ht="12.5" x14ac:dyDescent="0.25">
      <c r="A3582" s="4">
        <f t="shared" ca="1" si="0"/>
        <v>44421</v>
      </c>
      <c r="B3582" s="6" t="str">
        <f t="shared" ca="1" si="2"/>
        <v>NG</v>
      </c>
      <c r="C3582" s="5" t="str">
        <f t="shared" ca="1" si="3"/>
        <v>Female</v>
      </c>
      <c r="D3582" s="7">
        <f t="shared" ca="1" si="1"/>
        <v>298.27249691988823</v>
      </c>
    </row>
    <row r="3583" spans="1:4" ht="12.5" x14ac:dyDescent="0.25">
      <c r="A3583" s="4">
        <f t="shared" ca="1" si="0"/>
        <v>44455</v>
      </c>
      <c r="B3583" s="6" t="str">
        <f t="shared" ca="1" si="2"/>
        <v>AR</v>
      </c>
      <c r="C3583" s="5" t="str">
        <f t="shared" ca="1" si="3"/>
        <v>Female</v>
      </c>
      <c r="D3583" s="7">
        <f t="shared" ca="1" si="1"/>
        <v>298.8154965823083</v>
      </c>
    </row>
    <row r="3584" spans="1:4" ht="12.5" x14ac:dyDescent="0.25">
      <c r="A3584" s="4">
        <f t="shared" ca="1" si="0"/>
        <v>44504</v>
      </c>
      <c r="B3584" s="6" t="str">
        <f t="shared" ca="1" si="2"/>
        <v>SE</v>
      </c>
      <c r="C3584" s="5" t="str">
        <f t="shared" ca="1" si="3"/>
        <v>Male</v>
      </c>
      <c r="D3584" s="7">
        <f t="shared" ca="1" si="1"/>
        <v>652.87309611370483</v>
      </c>
    </row>
    <row r="3585" spans="1:4" ht="12.5" x14ac:dyDescent="0.25">
      <c r="A3585" s="4">
        <f t="shared" ca="1" si="0"/>
        <v>44416</v>
      </c>
      <c r="B3585" s="6" t="str">
        <f t="shared" ca="1" si="2"/>
        <v>NO</v>
      </c>
      <c r="C3585" s="5" t="str">
        <f t="shared" ca="1" si="3"/>
        <v>Female</v>
      </c>
      <c r="D3585" s="7">
        <f t="shared" ca="1" si="1"/>
        <v>168.19484868690958</v>
      </c>
    </row>
    <row r="3586" spans="1:4" ht="12.5" x14ac:dyDescent="0.25">
      <c r="A3586" s="4">
        <f t="shared" ca="1" si="0"/>
        <v>44504</v>
      </c>
      <c r="B3586" s="6" t="str">
        <f t="shared" ca="1" si="2"/>
        <v>VE</v>
      </c>
      <c r="C3586" s="5" t="str">
        <f t="shared" ca="1" si="3"/>
        <v>Female</v>
      </c>
      <c r="D3586" s="7">
        <f t="shared" ca="1" si="1"/>
        <v>187.03678458705781</v>
      </c>
    </row>
    <row r="3587" spans="1:4" ht="12.5" x14ac:dyDescent="0.25">
      <c r="A3587" s="4">
        <f t="shared" ca="1" si="0"/>
        <v>44505</v>
      </c>
      <c r="B3587" s="6" t="str">
        <f t="shared" ca="1" si="2"/>
        <v>CH</v>
      </c>
      <c r="C3587" s="5" t="str">
        <f t="shared" ca="1" si="3"/>
        <v>Female</v>
      </c>
      <c r="D3587" s="7">
        <f t="shared" ca="1" si="1"/>
        <v>416.23369932116373</v>
      </c>
    </row>
    <row r="3588" spans="1:4" ht="12.5" x14ac:dyDescent="0.25">
      <c r="A3588" s="4">
        <f t="shared" ca="1" si="0"/>
        <v>44412</v>
      </c>
      <c r="B3588" s="6" t="str">
        <f t="shared" ca="1" si="2"/>
        <v>EC</v>
      </c>
      <c r="C3588" s="5" t="str">
        <f t="shared" ca="1" si="3"/>
        <v>Female</v>
      </c>
      <c r="D3588" s="7">
        <f t="shared" ca="1" si="1"/>
        <v>235.11395235788407</v>
      </c>
    </row>
    <row r="3589" spans="1:4" ht="12.5" x14ac:dyDescent="0.25">
      <c r="A3589" s="4">
        <f t="shared" ca="1" si="0"/>
        <v>44502</v>
      </c>
      <c r="B3589" s="6" t="str">
        <f t="shared" ca="1" si="2"/>
        <v>BG</v>
      </c>
      <c r="C3589" s="5" t="str">
        <f t="shared" ca="1" si="3"/>
        <v>Female</v>
      </c>
      <c r="D3589" s="7">
        <f t="shared" ca="1" si="1"/>
        <v>315.54688957928471</v>
      </c>
    </row>
    <row r="3590" spans="1:4" ht="12.5" x14ac:dyDescent="0.25">
      <c r="A3590" s="4">
        <f t="shared" ca="1" si="0"/>
        <v>44494</v>
      </c>
      <c r="B3590" s="6" t="str">
        <f t="shared" ca="1" si="2"/>
        <v>UZ</v>
      </c>
      <c r="C3590" s="5" t="str">
        <f t="shared" ca="1" si="3"/>
        <v>Male</v>
      </c>
      <c r="D3590" s="7">
        <f t="shared" ca="1" si="1"/>
        <v>41.173917221065857</v>
      </c>
    </row>
    <row r="3591" spans="1:4" ht="12.5" x14ac:dyDescent="0.25">
      <c r="A3591" s="4">
        <f t="shared" ca="1" si="0"/>
        <v>44473</v>
      </c>
      <c r="B3591" s="6" t="str">
        <f t="shared" ca="1" si="2"/>
        <v>ES</v>
      </c>
      <c r="C3591" s="5" t="str">
        <f t="shared" ca="1" si="3"/>
        <v>Male</v>
      </c>
      <c r="D3591" s="7">
        <f t="shared" ca="1" si="1"/>
        <v>295.09960024562639</v>
      </c>
    </row>
    <row r="3592" spans="1:4" ht="12.5" x14ac:dyDescent="0.25">
      <c r="A3592" s="4">
        <f t="shared" ca="1" si="0"/>
        <v>44470</v>
      </c>
      <c r="B3592" s="6" t="str">
        <f t="shared" ca="1" si="2"/>
        <v>JO</v>
      </c>
      <c r="C3592" s="5" t="str">
        <f t="shared" ca="1" si="3"/>
        <v>Male</v>
      </c>
      <c r="D3592" s="7">
        <f t="shared" ca="1" si="1"/>
        <v>312.72389305137699</v>
      </c>
    </row>
    <row r="3593" spans="1:4" ht="12.5" x14ac:dyDescent="0.25">
      <c r="A3593" s="4">
        <f t="shared" ca="1" si="0"/>
        <v>44497</v>
      </c>
      <c r="B3593" s="6" t="str">
        <f t="shared" ca="1" si="2"/>
        <v>AZ</v>
      </c>
      <c r="C3593" s="5" t="str">
        <f t="shared" ca="1" si="3"/>
        <v>Female</v>
      </c>
      <c r="D3593" s="7">
        <f t="shared" ca="1" si="1"/>
        <v>623.07023217179665</v>
      </c>
    </row>
    <row r="3594" spans="1:4" ht="12.5" x14ac:dyDescent="0.25">
      <c r="A3594" s="4">
        <f t="shared" ca="1" si="0"/>
        <v>44413</v>
      </c>
      <c r="B3594" s="6" t="str">
        <f t="shared" ca="1" si="2"/>
        <v>OM</v>
      </c>
      <c r="C3594" s="5" t="str">
        <f t="shared" ca="1" si="3"/>
        <v>Male</v>
      </c>
      <c r="D3594" s="7">
        <f t="shared" ca="1" si="1"/>
        <v>265.81894408144325</v>
      </c>
    </row>
    <row r="3595" spans="1:4" ht="12.5" x14ac:dyDescent="0.25">
      <c r="A3595" s="4">
        <f t="shared" ca="1" si="0"/>
        <v>44454</v>
      </c>
      <c r="B3595" s="6" t="str">
        <f t="shared" ca="1" si="2"/>
        <v>AR</v>
      </c>
      <c r="C3595" s="5" t="str">
        <f t="shared" ca="1" si="3"/>
        <v>Male</v>
      </c>
      <c r="D3595" s="7">
        <f t="shared" ca="1" si="1"/>
        <v>340.6909630191015</v>
      </c>
    </row>
    <row r="3596" spans="1:4" ht="12.5" x14ac:dyDescent="0.25">
      <c r="A3596" s="4">
        <f t="shared" ca="1" si="0"/>
        <v>44463</v>
      </c>
      <c r="B3596" s="6" t="str">
        <f t="shared" ca="1" si="2"/>
        <v>DE</v>
      </c>
      <c r="C3596" s="5" t="str">
        <f t="shared" ca="1" si="3"/>
        <v>Female</v>
      </c>
      <c r="D3596" s="7">
        <f t="shared" ca="1" si="1"/>
        <v>555.65744390502914</v>
      </c>
    </row>
    <row r="3597" spans="1:4" ht="12.5" x14ac:dyDescent="0.25">
      <c r="A3597" s="4">
        <f t="shared" ca="1" si="0"/>
        <v>44436</v>
      </c>
      <c r="B3597" s="6" t="str">
        <f t="shared" ca="1" si="2"/>
        <v>TW</v>
      </c>
      <c r="C3597" s="5" t="str">
        <f t="shared" ca="1" si="3"/>
        <v>Male</v>
      </c>
      <c r="D3597" s="7">
        <f t="shared" ca="1" si="1"/>
        <v>87.879927021928026</v>
      </c>
    </row>
    <row r="3598" spans="1:4" ht="12.5" x14ac:dyDescent="0.25">
      <c r="A3598" s="4">
        <f t="shared" ca="1" si="0"/>
        <v>44486</v>
      </c>
      <c r="B3598" s="6" t="str">
        <f t="shared" ca="1" si="2"/>
        <v>NG</v>
      </c>
      <c r="C3598" s="5" t="str">
        <f t="shared" ca="1" si="3"/>
        <v>Female</v>
      </c>
      <c r="D3598" s="7">
        <f t="shared" ca="1" si="1"/>
        <v>268.86320259229001</v>
      </c>
    </row>
    <row r="3599" spans="1:4" ht="12.5" x14ac:dyDescent="0.25">
      <c r="A3599" s="4">
        <f t="shared" ca="1" si="0"/>
        <v>44457</v>
      </c>
      <c r="B3599" s="6" t="str">
        <f t="shared" ca="1" si="2"/>
        <v>VE</v>
      </c>
      <c r="C3599" s="5" t="str">
        <f t="shared" ca="1" si="3"/>
        <v>Female</v>
      </c>
      <c r="D3599" s="7">
        <f t="shared" ca="1" si="1"/>
        <v>270.49832083182974</v>
      </c>
    </row>
    <row r="3600" spans="1:4" ht="12.5" x14ac:dyDescent="0.25">
      <c r="A3600" s="4">
        <f t="shared" ca="1" si="0"/>
        <v>44500</v>
      </c>
      <c r="B3600" s="6" t="str">
        <f t="shared" ca="1" si="2"/>
        <v>VN</v>
      </c>
      <c r="C3600" s="5" t="str">
        <f t="shared" ca="1" si="3"/>
        <v>Male</v>
      </c>
      <c r="D3600" s="7">
        <f t="shared" ca="1" si="1"/>
        <v>580.15088367763894</v>
      </c>
    </row>
    <row r="3601" spans="1:4" ht="12.5" x14ac:dyDescent="0.25">
      <c r="A3601" s="4">
        <f t="shared" ca="1" si="0"/>
        <v>44461</v>
      </c>
      <c r="B3601" s="6" t="str">
        <f t="shared" ca="1" si="2"/>
        <v>ES</v>
      </c>
      <c r="C3601" s="5" t="str">
        <f t="shared" ca="1" si="3"/>
        <v>Male</v>
      </c>
      <c r="D3601" s="7">
        <f t="shared" ca="1" si="1"/>
        <v>363.34979888164384</v>
      </c>
    </row>
    <row r="3602" spans="1:4" ht="12.5" x14ac:dyDescent="0.25">
      <c r="A3602" s="4">
        <f t="shared" ca="1" si="0"/>
        <v>44436</v>
      </c>
      <c r="B3602" s="6" t="str">
        <f t="shared" ca="1" si="2"/>
        <v>JP</v>
      </c>
      <c r="C3602" s="5" t="str">
        <f t="shared" ca="1" si="3"/>
        <v>Male</v>
      </c>
      <c r="D3602" s="7">
        <f t="shared" ca="1" si="1"/>
        <v>428.25519800218217</v>
      </c>
    </row>
    <row r="3603" spans="1:4" ht="12.5" x14ac:dyDescent="0.25">
      <c r="A3603" s="4">
        <f t="shared" ca="1" si="0"/>
        <v>44490</v>
      </c>
      <c r="B3603" s="6" t="str">
        <f t="shared" ca="1" si="2"/>
        <v>KZ</v>
      </c>
      <c r="C3603" s="5" t="str">
        <f t="shared" ca="1" si="3"/>
        <v>Female</v>
      </c>
      <c r="D3603" s="7">
        <f t="shared" ca="1" si="1"/>
        <v>535.66739439478215</v>
      </c>
    </row>
    <row r="3604" spans="1:4" ht="12.5" x14ac:dyDescent="0.25">
      <c r="A3604" s="4">
        <f t="shared" ca="1" si="0"/>
        <v>44505</v>
      </c>
      <c r="B3604" s="6" t="str">
        <f t="shared" ca="1" si="2"/>
        <v>RO</v>
      </c>
      <c r="C3604" s="5" t="str">
        <f t="shared" ca="1" si="3"/>
        <v>Male</v>
      </c>
      <c r="D3604" s="7">
        <f t="shared" ca="1" si="1"/>
        <v>491.05430705881753</v>
      </c>
    </row>
    <row r="3605" spans="1:4" ht="12.5" x14ac:dyDescent="0.25">
      <c r="A3605" s="4">
        <f t="shared" ca="1" si="0"/>
        <v>44506</v>
      </c>
      <c r="B3605" s="6" t="str">
        <f t="shared" ca="1" si="2"/>
        <v>CO</v>
      </c>
      <c r="C3605" s="5" t="str">
        <f t="shared" ca="1" si="3"/>
        <v>Female</v>
      </c>
      <c r="D3605" s="7">
        <f t="shared" ca="1" si="1"/>
        <v>626.65575704785931</v>
      </c>
    </row>
    <row r="3606" spans="1:4" ht="12.5" x14ac:dyDescent="0.25">
      <c r="A3606" s="4">
        <f t="shared" ca="1" si="0"/>
        <v>44431</v>
      </c>
      <c r="B3606" s="6" t="str">
        <f t="shared" ca="1" si="2"/>
        <v>UZ</v>
      </c>
      <c r="C3606" s="5" t="str">
        <f t="shared" ca="1" si="3"/>
        <v>Female</v>
      </c>
      <c r="D3606" s="7">
        <f t="shared" ca="1" si="1"/>
        <v>588.48508605125312</v>
      </c>
    </row>
    <row r="3607" spans="1:4" ht="12.5" x14ac:dyDescent="0.25">
      <c r="A3607" s="4">
        <f t="shared" ca="1" si="0"/>
        <v>44420</v>
      </c>
      <c r="B3607" s="6" t="str">
        <f t="shared" ca="1" si="2"/>
        <v>CA</v>
      </c>
      <c r="C3607" s="5" t="str">
        <f t="shared" ca="1" si="3"/>
        <v>Male</v>
      </c>
      <c r="D3607" s="7">
        <f t="shared" ca="1" si="1"/>
        <v>426.59905570109811</v>
      </c>
    </row>
    <row r="3608" spans="1:4" ht="12.5" x14ac:dyDescent="0.25">
      <c r="A3608" s="4">
        <f t="shared" ca="1" si="0"/>
        <v>44413</v>
      </c>
      <c r="B3608" s="6" t="str">
        <f t="shared" ca="1" si="2"/>
        <v>BR</v>
      </c>
      <c r="C3608" s="5" t="str">
        <f t="shared" ca="1" si="3"/>
        <v>Male</v>
      </c>
      <c r="D3608" s="7">
        <f t="shared" ca="1" si="1"/>
        <v>412.72195396778272</v>
      </c>
    </row>
    <row r="3609" spans="1:4" ht="12.5" x14ac:dyDescent="0.25">
      <c r="A3609" s="4">
        <f t="shared" ca="1" si="0"/>
        <v>44503</v>
      </c>
      <c r="B3609" s="6" t="str">
        <f t="shared" ca="1" si="2"/>
        <v>PH</v>
      </c>
      <c r="C3609" s="5" t="str">
        <f t="shared" ca="1" si="3"/>
        <v>Female</v>
      </c>
      <c r="D3609" s="7">
        <f t="shared" ca="1" si="1"/>
        <v>672.11759068269475</v>
      </c>
    </row>
    <row r="3610" spans="1:4" ht="12.5" x14ac:dyDescent="0.25">
      <c r="A3610" s="4">
        <f t="shared" ca="1" si="0"/>
        <v>44455</v>
      </c>
      <c r="B3610" s="6" t="str">
        <f t="shared" ca="1" si="2"/>
        <v>KR</v>
      </c>
      <c r="C3610" s="5" t="str">
        <f t="shared" ca="1" si="3"/>
        <v>Male</v>
      </c>
      <c r="D3610" s="7">
        <f t="shared" ca="1" si="1"/>
        <v>390.83133939869339</v>
      </c>
    </row>
    <row r="3611" spans="1:4" ht="12.5" x14ac:dyDescent="0.25">
      <c r="A3611" s="4">
        <f t="shared" ca="1" si="0"/>
        <v>44426</v>
      </c>
      <c r="B3611" s="6" t="str">
        <f t="shared" ca="1" si="2"/>
        <v>RU</v>
      </c>
      <c r="C3611" s="5" t="str">
        <f t="shared" ca="1" si="3"/>
        <v>Male</v>
      </c>
      <c r="D3611" s="7">
        <f t="shared" ca="1" si="1"/>
        <v>254.9429215480956</v>
      </c>
    </row>
    <row r="3612" spans="1:4" ht="12.5" x14ac:dyDescent="0.25">
      <c r="A3612" s="4">
        <f t="shared" ca="1" si="0"/>
        <v>44447</v>
      </c>
      <c r="B3612" s="6" t="str">
        <f t="shared" ca="1" si="2"/>
        <v>IT</v>
      </c>
      <c r="C3612" s="5" t="str">
        <f t="shared" ca="1" si="3"/>
        <v>Male</v>
      </c>
      <c r="D3612" s="7">
        <f t="shared" ca="1" si="1"/>
        <v>551.69013267387311</v>
      </c>
    </row>
    <row r="3613" spans="1:4" ht="12.5" x14ac:dyDescent="0.25">
      <c r="A3613" s="4">
        <f t="shared" ca="1" si="0"/>
        <v>44464</v>
      </c>
      <c r="B3613" s="6" t="str">
        <f t="shared" ca="1" si="2"/>
        <v>NO</v>
      </c>
      <c r="C3613" s="5" t="str">
        <f t="shared" ca="1" si="3"/>
        <v>Male</v>
      </c>
      <c r="D3613" s="7">
        <f t="shared" ca="1" si="1"/>
        <v>151.71014038640604</v>
      </c>
    </row>
    <row r="3614" spans="1:4" ht="12.5" x14ac:dyDescent="0.25">
      <c r="A3614" s="4">
        <f t="shared" ca="1" si="0"/>
        <v>44477</v>
      </c>
      <c r="B3614" s="6" t="str">
        <f t="shared" ca="1" si="2"/>
        <v>CZ</v>
      </c>
      <c r="C3614" s="5" t="str">
        <f t="shared" ca="1" si="3"/>
        <v>Male</v>
      </c>
      <c r="D3614" s="7">
        <f t="shared" ca="1" si="1"/>
        <v>59.40321798935593</v>
      </c>
    </row>
    <row r="3615" spans="1:4" ht="12.5" x14ac:dyDescent="0.25">
      <c r="A3615" s="4">
        <f t="shared" ca="1" si="0"/>
        <v>44453</v>
      </c>
      <c r="B3615" s="6" t="str">
        <f t="shared" ca="1" si="2"/>
        <v>AU</v>
      </c>
      <c r="C3615" s="5" t="str">
        <f t="shared" ca="1" si="3"/>
        <v>Male</v>
      </c>
      <c r="D3615" s="7">
        <f t="shared" ca="1" si="1"/>
        <v>4.655655778134749</v>
      </c>
    </row>
    <row r="3616" spans="1:4" ht="12.5" x14ac:dyDescent="0.25">
      <c r="A3616" s="4">
        <f t="shared" ca="1" si="0"/>
        <v>44459</v>
      </c>
      <c r="B3616" s="6" t="str">
        <f t="shared" ca="1" si="2"/>
        <v>ZA</v>
      </c>
      <c r="C3616" s="5" t="str">
        <f t="shared" ca="1" si="3"/>
        <v>Male</v>
      </c>
      <c r="D3616" s="7">
        <f t="shared" ca="1" si="1"/>
        <v>588.57435179566698</v>
      </c>
    </row>
    <row r="3617" spans="1:4" ht="12.5" x14ac:dyDescent="0.25">
      <c r="A3617" s="4">
        <f t="shared" ca="1" si="0"/>
        <v>44477</v>
      </c>
      <c r="B3617" s="6" t="str">
        <f t="shared" ca="1" si="2"/>
        <v>MX</v>
      </c>
      <c r="C3617" s="5" t="str">
        <f t="shared" ca="1" si="3"/>
        <v>Male</v>
      </c>
      <c r="D3617" s="7">
        <f t="shared" ca="1" si="1"/>
        <v>408.15980561001135</v>
      </c>
    </row>
    <row r="3618" spans="1:4" ht="12.5" x14ac:dyDescent="0.25">
      <c r="A3618" s="4">
        <f t="shared" ca="1" si="0"/>
        <v>44431</v>
      </c>
      <c r="B3618" s="6" t="str">
        <f t="shared" ca="1" si="2"/>
        <v>TH</v>
      </c>
      <c r="C3618" s="5" t="str">
        <f t="shared" ca="1" si="3"/>
        <v>Female</v>
      </c>
      <c r="D3618" s="7">
        <f t="shared" ca="1" si="1"/>
        <v>30.09522489959463</v>
      </c>
    </row>
    <row r="3619" spans="1:4" ht="12.5" x14ac:dyDescent="0.25">
      <c r="A3619" s="4">
        <f t="shared" ca="1" si="0"/>
        <v>44442</v>
      </c>
      <c r="B3619" s="6" t="str">
        <f t="shared" ca="1" si="2"/>
        <v>FR</v>
      </c>
      <c r="C3619" s="5" t="str">
        <f t="shared" ca="1" si="3"/>
        <v>Male</v>
      </c>
      <c r="D3619" s="7">
        <f t="shared" ca="1" si="1"/>
        <v>479.03081739849546</v>
      </c>
    </row>
    <row r="3620" spans="1:4" ht="12.5" x14ac:dyDescent="0.25">
      <c r="A3620" s="4">
        <f t="shared" ca="1" si="0"/>
        <v>44440</v>
      </c>
      <c r="B3620" s="6" t="str">
        <f t="shared" ca="1" si="2"/>
        <v>TH</v>
      </c>
      <c r="C3620" s="5" t="str">
        <f t="shared" ca="1" si="3"/>
        <v>Female</v>
      </c>
      <c r="D3620" s="7">
        <f t="shared" ca="1" si="1"/>
        <v>223.7101037638437</v>
      </c>
    </row>
    <row r="3621" spans="1:4" ht="12.5" x14ac:dyDescent="0.25">
      <c r="A3621" s="4">
        <f t="shared" ca="1" si="0"/>
        <v>44463</v>
      </c>
      <c r="B3621" s="6" t="str">
        <f t="shared" ca="1" si="2"/>
        <v>PL</v>
      </c>
      <c r="C3621" s="5" t="str">
        <f t="shared" ca="1" si="3"/>
        <v>Male</v>
      </c>
      <c r="D3621" s="7">
        <f t="shared" ca="1" si="1"/>
        <v>407.92956121127327</v>
      </c>
    </row>
    <row r="3622" spans="1:4" ht="12.5" x14ac:dyDescent="0.25">
      <c r="A3622" s="4">
        <f t="shared" ca="1" si="0"/>
        <v>44455</v>
      </c>
      <c r="B3622" s="6" t="str">
        <f t="shared" ca="1" si="2"/>
        <v>IT</v>
      </c>
      <c r="C3622" s="5" t="str">
        <f t="shared" ca="1" si="3"/>
        <v>Male</v>
      </c>
      <c r="D3622" s="7">
        <f t="shared" ca="1" si="1"/>
        <v>38.634071311408</v>
      </c>
    </row>
    <row r="3623" spans="1:4" ht="12.5" x14ac:dyDescent="0.25">
      <c r="A3623" s="4">
        <f t="shared" ca="1" si="0"/>
        <v>44474</v>
      </c>
      <c r="B3623" s="6" t="str">
        <f t="shared" ca="1" si="2"/>
        <v>SK</v>
      </c>
      <c r="C3623" s="5" t="str">
        <f t="shared" ca="1" si="3"/>
        <v>Male</v>
      </c>
      <c r="D3623" s="7">
        <f t="shared" ca="1" si="1"/>
        <v>295.39408643534989</v>
      </c>
    </row>
    <row r="3624" spans="1:4" ht="12.5" x14ac:dyDescent="0.25">
      <c r="A3624" s="4">
        <f t="shared" ca="1" si="0"/>
        <v>44431</v>
      </c>
      <c r="B3624" s="6" t="str">
        <f t="shared" ca="1" si="2"/>
        <v>GB</v>
      </c>
      <c r="C3624" s="5" t="str">
        <f t="shared" ca="1" si="3"/>
        <v>Male</v>
      </c>
      <c r="D3624" s="7">
        <f t="shared" ca="1" si="1"/>
        <v>239.46314880011059</v>
      </c>
    </row>
    <row r="3625" spans="1:4" ht="12.5" x14ac:dyDescent="0.25">
      <c r="A3625" s="4">
        <f t="shared" ca="1" si="0"/>
        <v>44501</v>
      </c>
      <c r="B3625" s="6" t="str">
        <f t="shared" ca="1" si="2"/>
        <v>HU</v>
      </c>
      <c r="C3625" s="5" t="str">
        <f t="shared" ca="1" si="3"/>
        <v>Male</v>
      </c>
      <c r="D3625" s="7">
        <f t="shared" ca="1" si="1"/>
        <v>496.56586822656556</v>
      </c>
    </row>
    <row r="3626" spans="1:4" ht="12.5" x14ac:dyDescent="0.25">
      <c r="A3626" s="4">
        <f t="shared" ca="1" si="0"/>
        <v>44424</v>
      </c>
      <c r="B3626" s="6" t="str">
        <f t="shared" ca="1" si="2"/>
        <v>VE</v>
      </c>
      <c r="C3626" s="5" t="str">
        <f t="shared" ca="1" si="3"/>
        <v>Female</v>
      </c>
      <c r="D3626" s="7">
        <f t="shared" ca="1" si="1"/>
        <v>74.617926545144968</v>
      </c>
    </row>
    <row r="3627" spans="1:4" ht="12.5" x14ac:dyDescent="0.25">
      <c r="A3627" s="4">
        <f t="shared" ca="1" si="0"/>
        <v>44483</v>
      </c>
      <c r="B3627" s="6" t="str">
        <f t="shared" ca="1" si="2"/>
        <v>PH</v>
      </c>
      <c r="C3627" s="5" t="str">
        <f t="shared" ca="1" si="3"/>
        <v>Female</v>
      </c>
      <c r="D3627" s="7">
        <f t="shared" ca="1" si="1"/>
        <v>677.21197010868764</v>
      </c>
    </row>
    <row r="3628" spans="1:4" ht="12.5" x14ac:dyDescent="0.25">
      <c r="A3628" s="4">
        <f t="shared" ca="1" si="0"/>
        <v>44460</v>
      </c>
      <c r="B3628" s="6" t="str">
        <f t="shared" ca="1" si="2"/>
        <v>IN</v>
      </c>
      <c r="C3628" s="5" t="str">
        <f t="shared" ca="1" si="3"/>
        <v>Male</v>
      </c>
      <c r="D3628" s="7">
        <f t="shared" ca="1" si="1"/>
        <v>659.50187968644525</v>
      </c>
    </row>
    <row r="3629" spans="1:4" ht="12.5" x14ac:dyDescent="0.25">
      <c r="A3629" s="4">
        <f t="shared" ca="1" si="0"/>
        <v>44444</v>
      </c>
      <c r="B3629" s="6" t="str">
        <f t="shared" ca="1" si="2"/>
        <v>DK</v>
      </c>
      <c r="C3629" s="5" t="str">
        <f t="shared" ca="1" si="3"/>
        <v>Male</v>
      </c>
      <c r="D3629" s="7">
        <f t="shared" ca="1" si="1"/>
        <v>679.01439319209692</v>
      </c>
    </row>
    <row r="3630" spans="1:4" ht="12.5" x14ac:dyDescent="0.25">
      <c r="A3630" s="4">
        <f t="shared" ca="1" si="0"/>
        <v>44475</v>
      </c>
      <c r="B3630" s="6" t="str">
        <f t="shared" ca="1" si="2"/>
        <v>CL</v>
      </c>
      <c r="C3630" s="5" t="str">
        <f t="shared" ca="1" si="3"/>
        <v>Male</v>
      </c>
      <c r="D3630" s="7">
        <f t="shared" ca="1" si="1"/>
        <v>655.40152748644198</v>
      </c>
    </row>
    <row r="3631" spans="1:4" ht="12.5" x14ac:dyDescent="0.25">
      <c r="A3631" s="4">
        <f t="shared" ca="1" si="0"/>
        <v>44485</v>
      </c>
      <c r="B3631" s="6" t="str">
        <f t="shared" ca="1" si="2"/>
        <v>NZ</v>
      </c>
      <c r="C3631" s="5" t="str">
        <f t="shared" ca="1" si="3"/>
        <v>Male</v>
      </c>
      <c r="D3631" s="7">
        <f t="shared" ca="1" si="1"/>
        <v>398.5869201525739</v>
      </c>
    </row>
    <row r="3632" spans="1:4" ht="12.5" x14ac:dyDescent="0.25">
      <c r="A3632" s="4">
        <f t="shared" ca="1" si="0"/>
        <v>44488</v>
      </c>
      <c r="B3632" s="6" t="str">
        <f t="shared" ca="1" si="2"/>
        <v>KW</v>
      </c>
      <c r="C3632" s="5" t="str">
        <f t="shared" ca="1" si="3"/>
        <v>Female</v>
      </c>
      <c r="D3632" s="7">
        <f t="shared" ca="1" si="1"/>
        <v>105.61269173533455</v>
      </c>
    </row>
    <row r="3633" spans="1:4" ht="12.5" x14ac:dyDescent="0.25">
      <c r="A3633" s="4">
        <f t="shared" ca="1" si="0"/>
        <v>44431</v>
      </c>
      <c r="B3633" s="6" t="str">
        <f t="shared" ca="1" si="2"/>
        <v>CZ</v>
      </c>
      <c r="C3633" s="5" t="str">
        <f t="shared" ca="1" si="3"/>
        <v>Male</v>
      </c>
      <c r="D3633" s="7">
        <f t="shared" ca="1" si="1"/>
        <v>104.87136746872034</v>
      </c>
    </row>
    <row r="3634" spans="1:4" ht="12.5" x14ac:dyDescent="0.25">
      <c r="A3634" s="4">
        <f t="shared" ca="1" si="0"/>
        <v>44426</v>
      </c>
      <c r="B3634" s="6" t="str">
        <f t="shared" ca="1" si="2"/>
        <v>JO</v>
      </c>
      <c r="C3634" s="5" t="str">
        <f t="shared" ca="1" si="3"/>
        <v>Male</v>
      </c>
      <c r="D3634" s="7">
        <f t="shared" ca="1" si="1"/>
        <v>491.68082599634266</v>
      </c>
    </row>
    <row r="3635" spans="1:4" ht="12.5" x14ac:dyDescent="0.25">
      <c r="A3635" s="4">
        <f t="shared" ca="1" si="0"/>
        <v>44450</v>
      </c>
      <c r="B3635" s="6" t="str">
        <f t="shared" ca="1" si="2"/>
        <v>GE</v>
      </c>
      <c r="C3635" s="5" t="str">
        <f t="shared" ca="1" si="3"/>
        <v>Female</v>
      </c>
      <c r="D3635" s="7">
        <f t="shared" ca="1" si="1"/>
        <v>423.28741017253617</v>
      </c>
    </row>
    <row r="3636" spans="1:4" ht="12.5" x14ac:dyDescent="0.25">
      <c r="A3636" s="4">
        <f t="shared" ca="1" si="0"/>
        <v>44441</v>
      </c>
      <c r="B3636" s="6" t="str">
        <f t="shared" ca="1" si="2"/>
        <v>CO</v>
      </c>
      <c r="C3636" s="5" t="str">
        <f t="shared" ca="1" si="3"/>
        <v>Male</v>
      </c>
      <c r="D3636" s="7">
        <f t="shared" ca="1" si="1"/>
        <v>518.30438989632967</v>
      </c>
    </row>
    <row r="3637" spans="1:4" ht="12.5" x14ac:dyDescent="0.25">
      <c r="A3637" s="4">
        <f t="shared" ca="1" si="0"/>
        <v>44498</v>
      </c>
      <c r="B3637" s="6" t="str">
        <f t="shared" ca="1" si="2"/>
        <v>PT</v>
      </c>
      <c r="C3637" s="5" t="str">
        <f t="shared" ca="1" si="3"/>
        <v>Male</v>
      </c>
      <c r="D3637" s="7">
        <f t="shared" ca="1" si="1"/>
        <v>564.27845274809249</v>
      </c>
    </row>
    <row r="3638" spans="1:4" ht="12.5" x14ac:dyDescent="0.25">
      <c r="A3638" s="4">
        <f t="shared" ca="1" si="0"/>
        <v>44509</v>
      </c>
      <c r="B3638" s="6" t="str">
        <f t="shared" ca="1" si="2"/>
        <v>HK</v>
      </c>
      <c r="C3638" s="5" t="str">
        <f t="shared" ca="1" si="3"/>
        <v>Female</v>
      </c>
      <c r="D3638" s="7">
        <f t="shared" ca="1" si="1"/>
        <v>493.25335145307702</v>
      </c>
    </row>
    <row r="3639" spans="1:4" ht="12.5" x14ac:dyDescent="0.25">
      <c r="A3639" s="4">
        <f t="shared" ca="1" si="0"/>
        <v>44456</v>
      </c>
      <c r="B3639" s="6" t="str">
        <f t="shared" ca="1" si="2"/>
        <v>SK</v>
      </c>
      <c r="C3639" s="5" t="str">
        <f t="shared" ca="1" si="3"/>
        <v>Male</v>
      </c>
      <c r="D3639" s="7">
        <f t="shared" ca="1" si="1"/>
        <v>417.74204914952134</v>
      </c>
    </row>
    <row r="3640" spans="1:4" ht="12.5" x14ac:dyDescent="0.25">
      <c r="A3640" s="4">
        <f t="shared" ca="1" si="0"/>
        <v>44419</v>
      </c>
      <c r="B3640" s="6" t="str">
        <f t="shared" ca="1" si="2"/>
        <v>BR</v>
      </c>
      <c r="C3640" s="5" t="str">
        <f t="shared" ca="1" si="3"/>
        <v>Female</v>
      </c>
      <c r="D3640" s="7">
        <f t="shared" ca="1" si="1"/>
        <v>542.99944712299464</v>
      </c>
    </row>
    <row r="3641" spans="1:4" ht="12.5" x14ac:dyDescent="0.25">
      <c r="A3641" s="4">
        <f t="shared" ca="1" si="0"/>
        <v>44470</v>
      </c>
      <c r="B3641" s="6" t="str">
        <f t="shared" ca="1" si="2"/>
        <v>ID</v>
      </c>
      <c r="C3641" s="5" t="str">
        <f t="shared" ca="1" si="3"/>
        <v>Male</v>
      </c>
      <c r="D3641" s="7">
        <f t="shared" ca="1" si="1"/>
        <v>597.86238166010821</v>
      </c>
    </row>
    <row r="3642" spans="1:4" ht="12.5" x14ac:dyDescent="0.25">
      <c r="A3642" s="4">
        <f t="shared" ca="1" si="0"/>
        <v>44474</v>
      </c>
      <c r="B3642" s="6" t="str">
        <f t="shared" ca="1" si="2"/>
        <v>NO</v>
      </c>
      <c r="C3642" s="5" t="str">
        <f t="shared" ca="1" si="3"/>
        <v>Female</v>
      </c>
      <c r="D3642" s="7">
        <f t="shared" ca="1" si="1"/>
        <v>639.69032616672894</v>
      </c>
    </row>
    <row r="3643" spans="1:4" ht="12.5" x14ac:dyDescent="0.25">
      <c r="A3643" s="4">
        <f t="shared" ca="1" si="0"/>
        <v>44480</v>
      </c>
      <c r="B3643" s="6" t="str">
        <f t="shared" ca="1" si="2"/>
        <v>AZ</v>
      </c>
      <c r="C3643" s="5" t="str">
        <f t="shared" ca="1" si="3"/>
        <v>Male</v>
      </c>
      <c r="D3643" s="7">
        <f t="shared" ca="1" si="1"/>
        <v>204.75464568125722</v>
      </c>
    </row>
    <row r="3644" spans="1:4" ht="12.5" x14ac:dyDescent="0.25">
      <c r="A3644" s="4">
        <f t="shared" ca="1" si="0"/>
        <v>44475</v>
      </c>
      <c r="B3644" s="6" t="str">
        <f t="shared" ca="1" si="2"/>
        <v>TR</v>
      </c>
      <c r="C3644" s="5" t="str">
        <f t="shared" ca="1" si="3"/>
        <v>Male</v>
      </c>
      <c r="D3644" s="7">
        <f t="shared" ca="1" si="1"/>
        <v>572.48620150685838</v>
      </c>
    </row>
    <row r="3645" spans="1:4" ht="12.5" x14ac:dyDescent="0.25">
      <c r="A3645" s="4">
        <f t="shared" ca="1" si="0"/>
        <v>44426</v>
      </c>
      <c r="B3645" s="6" t="str">
        <f t="shared" ca="1" si="2"/>
        <v>NL</v>
      </c>
      <c r="C3645" s="5" t="str">
        <f t="shared" ca="1" si="3"/>
        <v>Female</v>
      </c>
      <c r="D3645" s="7">
        <f t="shared" ca="1" si="1"/>
        <v>241.44545713263449</v>
      </c>
    </row>
    <row r="3646" spans="1:4" ht="12.5" x14ac:dyDescent="0.25">
      <c r="A3646" s="4">
        <f t="shared" ca="1" si="0"/>
        <v>44509</v>
      </c>
      <c r="B3646" s="6" t="str">
        <f t="shared" ca="1" si="2"/>
        <v>EE</v>
      </c>
      <c r="C3646" s="5" t="str">
        <f t="shared" ca="1" si="3"/>
        <v>Male</v>
      </c>
      <c r="D3646" s="7">
        <f t="shared" ca="1" si="1"/>
        <v>420.3367731173667</v>
      </c>
    </row>
    <row r="3647" spans="1:4" ht="12.5" x14ac:dyDescent="0.25">
      <c r="A3647" s="4">
        <f t="shared" ca="1" si="0"/>
        <v>44460</v>
      </c>
      <c r="B3647" s="6" t="str">
        <f t="shared" ca="1" si="2"/>
        <v>BE</v>
      </c>
      <c r="C3647" s="5" t="str">
        <f t="shared" ca="1" si="3"/>
        <v>Male</v>
      </c>
      <c r="D3647" s="7">
        <f t="shared" ca="1" si="1"/>
        <v>424.16654967200571</v>
      </c>
    </row>
    <row r="3648" spans="1:4" ht="12.5" x14ac:dyDescent="0.25">
      <c r="A3648" s="4">
        <f t="shared" ca="1" si="0"/>
        <v>44500</v>
      </c>
      <c r="B3648" s="6" t="str">
        <f t="shared" ca="1" si="2"/>
        <v>SA</v>
      </c>
      <c r="C3648" s="5" t="str">
        <f t="shared" ca="1" si="3"/>
        <v>Male</v>
      </c>
      <c r="D3648" s="7">
        <f t="shared" ca="1" si="1"/>
        <v>268.94168127349252</v>
      </c>
    </row>
    <row r="3649" spans="1:4" ht="12.5" x14ac:dyDescent="0.25">
      <c r="A3649" s="4">
        <f t="shared" ca="1" si="0"/>
        <v>44450</v>
      </c>
      <c r="B3649" s="6" t="str">
        <f t="shared" ca="1" si="2"/>
        <v>CZ</v>
      </c>
      <c r="C3649" s="5" t="str">
        <f t="shared" ca="1" si="3"/>
        <v>Female</v>
      </c>
      <c r="D3649" s="7">
        <f t="shared" ca="1" si="1"/>
        <v>364.83061563639069</v>
      </c>
    </row>
    <row r="3650" spans="1:4" ht="12.5" x14ac:dyDescent="0.25">
      <c r="A3650" s="4">
        <f t="shared" ca="1" si="0"/>
        <v>44424</v>
      </c>
      <c r="B3650" s="6" t="str">
        <f t="shared" ca="1" si="2"/>
        <v>SE</v>
      </c>
      <c r="C3650" s="5" t="str">
        <f t="shared" ca="1" si="3"/>
        <v>Male</v>
      </c>
      <c r="D3650" s="7">
        <f t="shared" ca="1" si="1"/>
        <v>318.11336255129288</v>
      </c>
    </row>
    <row r="3651" spans="1:4" ht="12.5" x14ac:dyDescent="0.25">
      <c r="A3651" s="4">
        <f t="shared" ca="1" si="0"/>
        <v>44447</v>
      </c>
      <c r="B3651" s="6" t="str">
        <f t="shared" ca="1" si="2"/>
        <v>PR</v>
      </c>
      <c r="C3651" s="5" t="str">
        <f t="shared" ca="1" si="3"/>
        <v>Female</v>
      </c>
      <c r="D3651" s="7">
        <f t="shared" ca="1" si="1"/>
        <v>201.67745875116753</v>
      </c>
    </row>
    <row r="3652" spans="1:4" ht="12.5" x14ac:dyDescent="0.25">
      <c r="A3652" s="4">
        <f t="shared" ca="1" si="0"/>
        <v>44448</v>
      </c>
      <c r="B3652" s="6" t="str">
        <f t="shared" ca="1" si="2"/>
        <v>ES</v>
      </c>
      <c r="C3652" s="5" t="str">
        <f t="shared" ca="1" si="3"/>
        <v>Male</v>
      </c>
      <c r="D3652" s="7">
        <f t="shared" ca="1" si="1"/>
        <v>7.7347177390992838</v>
      </c>
    </row>
    <row r="3653" spans="1:4" ht="12.5" x14ac:dyDescent="0.25">
      <c r="A3653" s="4">
        <f t="shared" ca="1" si="0"/>
        <v>44465</v>
      </c>
      <c r="B3653" s="6" t="str">
        <f t="shared" ca="1" si="2"/>
        <v>KZ</v>
      </c>
      <c r="C3653" s="5" t="str">
        <f t="shared" ca="1" si="3"/>
        <v>Male</v>
      </c>
      <c r="D3653" s="7">
        <f t="shared" ca="1" si="1"/>
        <v>264.7938512134873</v>
      </c>
    </row>
    <row r="3654" spans="1:4" ht="12.5" x14ac:dyDescent="0.25">
      <c r="A3654" s="4">
        <f t="shared" ca="1" si="0"/>
        <v>44418</v>
      </c>
      <c r="B3654" s="6" t="str">
        <f t="shared" ca="1" si="2"/>
        <v>EG</v>
      </c>
      <c r="C3654" s="5" t="str">
        <f t="shared" ca="1" si="3"/>
        <v>Female</v>
      </c>
      <c r="D3654" s="7">
        <f t="shared" ca="1" si="1"/>
        <v>639.3944046529989</v>
      </c>
    </row>
    <row r="3655" spans="1:4" ht="12.5" x14ac:dyDescent="0.25">
      <c r="A3655" s="4">
        <f t="shared" ca="1" si="0"/>
        <v>44416</v>
      </c>
      <c r="B3655" s="6" t="str">
        <f t="shared" ca="1" si="2"/>
        <v>IL</v>
      </c>
      <c r="C3655" s="5" t="str">
        <f t="shared" ca="1" si="3"/>
        <v>Male</v>
      </c>
      <c r="D3655" s="7">
        <f t="shared" ca="1" si="1"/>
        <v>213.13462323641218</v>
      </c>
    </row>
    <row r="3656" spans="1:4" ht="12.5" x14ac:dyDescent="0.25">
      <c r="A3656" s="4">
        <f t="shared" ca="1" si="0"/>
        <v>44476</v>
      </c>
      <c r="B3656" s="6" t="str">
        <f t="shared" ca="1" si="2"/>
        <v>PE</v>
      </c>
      <c r="C3656" s="5" t="str">
        <f t="shared" ca="1" si="3"/>
        <v>Male</v>
      </c>
      <c r="D3656" s="7">
        <f t="shared" ca="1" si="1"/>
        <v>168.94026323947298</v>
      </c>
    </row>
    <row r="3657" spans="1:4" ht="12.5" x14ac:dyDescent="0.25">
      <c r="A3657" s="4">
        <f t="shared" ca="1" si="0"/>
        <v>44477</v>
      </c>
      <c r="B3657" s="6" t="str">
        <f t="shared" ca="1" si="2"/>
        <v>GB</v>
      </c>
      <c r="C3657" s="5" t="str">
        <f t="shared" ca="1" si="3"/>
        <v>Female</v>
      </c>
      <c r="D3657" s="7">
        <f t="shared" ca="1" si="1"/>
        <v>592.21349143718953</v>
      </c>
    </row>
    <row r="3658" spans="1:4" ht="12.5" x14ac:dyDescent="0.25">
      <c r="A3658" s="4">
        <f t="shared" ca="1" si="0"/>
        <v>44496</v>
      </c>
      <c r="B3658" s="6" t="str">
        <f t="shared" ca="1" si="2"/>
        <v>LK</v>
      </c>
      <c r="C3658" s="5" t="str">
        <f t="shared" ca="1" si="3"/>
        <v>Male</v>
      </c>
      <c r="D3658" s="7">
        <f t="shared" ca="1" si="1"/>
        <v>442.26654510714576</v>
      </c>
    </row>
    <row r="3659" spans="1:4" ht="12.5" x14ac:dyDescent="0.25">
      <c r="A3659" s="4">
        <f t="shared" ca="1" si="0"/>
        <v>44451</v>
      </c>
      <c r="B3659" s="6" t="str">
        <f t="shared" ca="1" si="2"/>
        <v>NL</v>
      </c>
      <c r="C3659" s="5" t="str">
        <f t="shared" ca="1" si="3"/>
        <v>Female</v>
      </c>
      <c r="D3659" s="7">
        <f t="shared" ca="1" si="1"/>
        <v>84.769032521812179</v>
      </c>
    </row>
    <row r="3660" spans="1:4" ht="12.5" x14ac:dyDescent="0.25">
      <c r="A3660" s="4">
        <f t="shared" ca="1" si="0"/>
        <v>44493</v>
      </c>
      <c r="B3660" s="6" t="str">
        <f t="shared" ca="1" si="2"/>
        <v>TH</v>
      </c>
      <c r="C3660" s="5" t="str">
        <f t="shared" ca="1" si="3"/>
        <v>Male</v>
      </c>
      <c r="D3660" s="7">
        <f t="shared" ca="1" si="1"/>
        <v>253.3309527669883</v>
      </c>
    </row>
    <row r="3661" spans="1:4" ht="12.5" x14ac:dyDescent="0.25">
      <c r="A3661" s="4">
        <f t="shared" ca="1" si="0"/>
        <v>44432</v>
      </c>
      <c r="B3661" s="6" t="str">
        <f t="shared" ca="1" si="2"/>
        <v>MX</v>
      </c>
      <c r="C3661" s="5" t="str">
        <f t="shared" ca="1" si="3"/>
        <v>Female</v>
      </c>
      <c r="D3661" s="7">
        <f t="shared" ca="1" si="1"/>
        <v>493.76174060189135</v>
      </c>
    </row>
    <row r="3662" spans="1:4" ht="12.5" x14ac:dyDescent="0.25">
      <c r="A3662" s="4">
        <f t="shared" ca="1" si="0"/>
        <v>44441</v>
      </c>
      <c r="B3662" s="6" t="str">
        <f t="shared" ca="1" si="2"/>
        <v>ES</v>
      </c>
      <c r="C3662" s="5" t="str">
        <f t="shared" ca="1" si="3"/>
        <v>Male</v>
      </c>
      <c r="D3662" s="7">
        <f t="shared" ca="1" si="1"/>
        <v>274.68330102732642</v>
      </c>
    </row>
    <row r="3663" spans="1:4" ht="12.5" x14ac:dyDescent="0.25">
      <c r="A3663" s="4">
        <f t="shared" ca="1" si="0"/>
        <v>44446</v>
      </c>
      <c r="B3663" s="6" t="str">
        <f t="shared" ca="1" si="2"/>
        <v>HR</v>
      </c>
      <c r="C3663" s="5" t="str">
        <f t="shared" ca="1" si="3"/>
        <v>Female</v>
      </c>
      <c r="D3663" s="7">
        <f t="shared" ca="1" si="1"/>
        <v>576.31340165956806</v>
      </c>
    </row>
    <row r="3664" spans="1:4" ht="12.5" x14ac:dyDescent="0.25">
      <c r="A3664" s="4">
        <f t="shared" ca="1" si="0"/>
        <v>44429</v>
      </c>
      <c r="B3664" s="6" t="str">
        <f t="shared" ca="1" si="2"/>
        <v>CO</v>
      </c>
      <c r="C3664" s="5" t="str">
        <f t="shared" ca="1" si="3"/>
        <v>Female</v>
      </c>
      <c r="D3664" s="7">
        <f t="shared" ca="1" si="1"/>
        <v>464.31646149720058</v>
      </c>
    </row>
    <row r="3665" spans="1:4" ht="12.5" x14ac:dyDescent="0.25">
      <c r="A3665" s="4">
        <f t="shared" ca="1" si="0"/>
        <v>44468</v>
      </c>
      <c r="B3665" s="6" t="str">
        <f t="shared" ca="1" si="2"/>
        <v>CA</v>
      </c>
      <c r="C3665" s="5" t="str">
        <f t="shared" ca="1" si="3"/>
        <v>Male</v>
      </c>
      <c r="D3665" s="7">
        <f t="shared" ca="1" si="1"/>
        <v>317.94138067091984</v>
      </c>
    </row>
    <row r="3666" spans="1:4" ht="12.5" x14ac:dyDescent="0.25">
      <c r="A3666" s="4">
        <f t="shared" ca="1" si="0"/>
        <v>44469</v>
      </c>
      <c r="B3666" s="6" t="str">
        <f t="shared" ca="1" si="2"/>
        <v>TW</v>
      </c>
      <c r="C3666" s="5" t="str">
        <f t="shared" ca="1" si="3"/>
        <v>Male</v>
      </c>
      <c r="D3666" s="7">
        <f t="shared" ca="1" si="1"/>
        <v>63.246801151329215</v>
      </c>
    </row>
    <row r="3667" spans="1:4" ht="12.5" x14ac:dyDescent="0.25">
      <c r="A3667" s="4">
        <f t="shared" ca="1" si="0"/>
        <v>44440</v>
      </c>
      <c r="B3667" s="6" t="str">
        <f t="shared" ca="1" si="2"/>
        <v>AT</v>
      </c>
      <c r="C3667" s="5" t="str">
        <f t="shared" ca="1" si="3"/>
        <v>Female</v>
      </c>
      <c r="D3667" s="7">
        <f t="shared" ca="1" si="1"/>
        <v>627.37834511202675</v>
      </c>
    </row>
    <row r="3668" spans="1:4" ht="12.5" x14ac:dyDescent="0.25">
      <c r="A3668" s="4">
        <f t="shared" ca="1" si="0"/>
        <v>44498</v>
      </c>
      <c r="B3668" s="6" t="str">
        <f t="shared" ca="1" si="2"/>
        <v>AR</v>
      </c>
      <c r="C3668" s="5" t="str">
        <f t="shared" ca="1" si="3"/>
        <v>Male</v>
      </c>
      <c r="D3668" s="7">
        <f t="shared" ca="1" si="1"/>
        <v>27.606328987432072</v>
      </c>
    </row>
    <row r="3669" spans="1:4" ht="12.5" x14ac:dyDescent="0.25">
      <c r="A3669" s="4">
        <f t="shared" ca="1" si="0"/>
        <v>44491</v>
      </c>
      <c r="B3669" s="6" t="str">
        <f t="shared" ca="1" si="2"/>
        <v>KZ</v>
      </c>
      <c r="C3669" s="5" t="str">
        <f t="shared" ca="1" si="3"/>
        <v>Female</v>
      </c>
      <c r="D3669" s="7">
        <f t="shared" ca="1" si="1"/>
        <v>593.82008281391154</v>
      </c>
    </row>
    <row r="3670" spans="1:4" ht="12.5" x14ac:dyDescent="0.25">
      <c r="A3670" s="4">
        <f t="shared" ca="1" si="0"/>
        <v>44414</v>
      </c>
      <c r="B3670" s="6" t="str">
        <f t="shared" ca="1" si="2"/>
        <v>IN</v>
      </c>
      <c r="C3670" s="5" t="str">
        <f t="shared" ca="1" si="3"/>
        <v>Female</v>
      </c>
      <c r="D3670" s="7">
        <f t="shared" ca="1" si="1"/>
        <v>223.57042927065748</v>
      </c>
    </row>
    <row r="3671" spans="1:4" ht="12.5" x14ac:dyDescent="0.25">
      <c r="A3671" s="4">
        <f t="shared" ca="1" si="0"/>
        <v>44433</v>
      </c>
      <c r="B3671" s="6" t="str">
        <f t="shared" ca="1" si="2"/>
        <v>BE</v>
      </c>
      <c r="C3671" s="5" t="str">
        <f t="shared" ca="1" si="3"/>
        <v>Female</v>
      </c>
      <c r="D3671" s="7">
        <f t="shared" ca="1" si="1"/>
        <v>265.87288445743263</v>
      </c>
    </row>
    <row r="3672" spans="1:4" ht="12.5" x14ac:dyDescent="0.25">
      <c r="A3672" s="4">
        <f t="shared" ca="1" si="0"/>
        <v>44429</v>
      </c>
      <c r="B3672" s="6" t="str">
        <f t="shared" ca="1" si="2"/>
        <v>PH</v>
      </c>
      <c r="C3672" s="5" t="str">
        <f t="shared" ca="1" si="3"/>
        <v>Male</v>
      </c>
      <c r="D3672" s="7">
        <f t="shared" ca="1" si="1"/>
        <v>216.68012201209146</v>
      </c>
    </row>
    <row r="3673" spans="1:4" ht="12.5" x14ac:dyDescent="0.25">
      <c r="A3673" s="4">
        <f t="shared" ca="1" si="0"/>
        <v>44504</v>
      </c>
      <c r="B3673" s="6" t="str">
        <f t="shared" ca="1" si="2"/>
        <v>FR</v>
      </c>
      <c r="C3673" s="5" t="str">
        <f t="shared" ca="1" si="3"/>
        <v>Female</v>
      </c>
      <c r="D3673" s="7">
        <f t="shared" ca="1" si="1"/>
        <v>32.488179997240749</v>
      </c>
    </row>
    <row r="3674" spans="1:4" ht="12.5" x14ac:dyDescent="0.25">
      <c r="A3674" s="4">
        <f t="shared" ca="1" si="0"/>
        <v>44445</v>
      </c>
      <c r="B3674" s="6" t="str">
        <f t="shared" ca="1" si="2"/>
        <v>JO</v>
      </c>
      <c r="C3674" s="5" t="str">
        <f t="shared" ca="1" si="3"/>
        <v>Male</v>
      </c>
      <c r="D3674" s="7">
        <f t="shared" ca="1" si="1"/>
        <v>602.2488028670773</v>
      </c>
    </row>
    <row r="3675" spans="1:4" ht="12.5" x14ac:dyDescent="0.25">
      <c r="A3675" s="4">
        <f t="shared" ca="1" si="0"/>
        <v>44486</v>
      </c>
      <c r="B3675" s="6" t="str">
        <f t="shared" ca="1" si="2"/>
        <v>DK</v>
      </c>
      <c r="C3675" s="5" t="str">
        <f t="shared" ca="1" si="3"/>
        <v>Male</v>
      </c>
      <c r="D3675" s="7">
        <f t="shared" ca="1" si="1"/>
        <v>355.83799144182171</v>
      </c>
    </row>
    <row r="3676" spans="1:4" ht="12.5" x14ac:dyDescent="0.25">
      <c r="A3676" s="4">
        <f t="shared" ca="1" si="0"/>
        <v>44415</v>
      </c>
      <c r="B3676" s="6" t="str">
        <f t="shared" ca="1" si="2"/>
        <v>BG</v>
      </c>
      <c r="C3676" s="5" t="str">
        <f t="shared" ca="1" si="3"/>
        <v>Female</v>
      </c>
      <c r="D3676" s="7">
        <f t="shared" ca="1" si="1"/>
        <v>625.98159422354775</v>
      </c>
    </row>
    <row r="3677" spans="1:4" ht="12.5" x14ac:dyDescent="0.25">
      <c r="A3677" s="4">
        <f t="shared" ca="1" si="0"/>
        <v>44418</v>
      </c>
      <c r="B3677" s="6" t="str">
        <f t="shared" ca="1" si="2"/>
        <v>PK</v>
      </c>
      <c r="C3677" s="5" t="str">
        <f t="shared" ca="1" si="3"/>
        <v>Male</v>
      </c>
      <c r="D3677" s="7">
        <f t="shared" ca="1" si="1"/>
        <v>189.97496173017052</v>
      </c>
    </row>
    <row r="3678" spans="1:4" ht="12.5" x14ac:dyDescent="0.25">
      <c r="A3678" s="4">
        <f t="shared" ca="1" si="0"/>
        <v>44424</v>
      </c>
      <c r="B3678" s="6" t="str">
        <f t="shared" ca="1" si="2"/>
        <v>BY</v>
      </c>
      <c r="C3678" s="5" t="str">
        <f t="shared" ca="1" si="3"/>
        <v>Male</v>
      </c>
      <c r="D3678" s="7">
        <f t="shared" ca="1" si="1"/>
        <v>553.08177596267899</v>
      </c>
    </row>
    <row r="3679" spans="1:4" ht="12.5" x14ac:dyDescent="0.25">
      <c r="A3679" s="4">
        <f t="shared" ca="1" si="0"/>
        <v>44445</v>
      </c>
      <c r="B3679" s="6" t="str">
        <f t="shared" ca="1" si="2"/>
        <v>RU</v>
      </c>
      <c r="C3679" s="5" t="str">
        <f t="shared" ca="1" si="3"/>
        <v>Female</v>
      </c>
      <c r="D3679" s="7">
        <f t="shared" ca="1" si="1"/>
        <v>305.34861034710354</v>
      </c>
    </row>
    <row r="3680" spans="1:4" ht="12.5" x14ac:dyDescent="0.25">
      <c r="A3680" s="4">
        <f t="shared" ca="1" si="0"/>
        <v>44416</v>
      </c>
      <c r="B3680" s="6" t="str">
        <f t="shared" ca="1" si="2"/>
        <v>CZ</v>
      </c>
      <c r="C3680" s="5" t="str">
        <f t="shared" ca="1" si="3"/>
        <v>Female</v>
      </c>
      <c r="D3680" s="7">
        <f t="shared" ca="1" si="1"/>
        <v>404.45034515455001</v>
      </c>
    </row>
    <row r="3681" spans="1:4" ht="12.5" x14ac:dyDescent="0.25">
      <c r="A3681" s="4">
        <f t="shared" ca="1" si="0"/>
        <v>44472</v>
      </c>
      <c r="B3681" s="6" t="str">
        <f t="shared" ca="1" si="2"/>
        <v>AU</v>
      </c>
      <c r="C3681" s="5" t="str">
        <f t="shared" ca="1" si="3"/>
        <v>Male</v>
      </c>
      <c r="D3681" s="7">
        <f t="shared" ca="1" si="1"/>
        <v>577.77346176603214</v>
      </c>
    </row>
    <row r="3682" spans="1:4" ht="12.5" x14ac:dyDescent="0.25">
      <c r="A3682" s="4">
        <f t="shared" ca="1" si="0"/>
        <v>44452</v>
      </c>
      <c r="B3682" s="6" t="str">
        <f t="shared" ca="1" si="2"/>
        <v>JO</v>
      </c>
      <c r="C3682" s="5" t="str">
        <f t="shared" ca="1" si="3"/>
        <v>Male</v>
      </c>
      <c r="D3682" s="7">
        <f t="shared" ca="1" si="1"/>
        <v>140.57259651712261</v>
      </c>
    </row>
    <row r="3683" spans="1:4" ht="12.5" x14ac:dyDescent="0.25">
      <c r="A3683" s="4">
        <f t="shared" ca="1" si="0"/>
        <v>44435</v>
      </c>
      <c r="B3683" s="6" t="str">
        <f t="shared" ca="1" si="2"/>
        <v>VN</v>
      </c>
      <c r="C3683" s="5" t="str">
        <f t="shared" ca="1" si="3"/>
        <v>Female</v>
      </c>
      <c r="D3683" s="7">
        <f t="shared" ca="1" si="1"/>
        <v>390.20409664517121</v>
      </c>
    </row>
    <row r="3684" spans="1:4" ht="12.5" x14ac:dyDescent="0.25">
      <c r="A3684" s="4">
        <f t="shared" ca="1" si="0"/>
        <v>44436</v>
      </c>
      <c r="B3684" s="6" t="str">
        <f t="shared" ca="1" si="2"/>
        <v>EE</v>
      </c>
      <c r="C3684" s="5" t="str">
        <f t="shared" ca="1" si="3"/>
        <v>Male</v>
      </c>
      <c r="D3684" s="7">
        <f t="shared" ca="1" si="1"/>
        <v>400.65202961457419</v>
      </c>
    </row>
    <row r="3685" spans="1:4" ht="12.5" x14ac:dyDescent="0.25">
      <c r="A3685" s="4">
        <f t="shared" ca="1" si="0"/>
        <v>44491</v>
      </c>
      <c r="B3685" s="6" t="str">
        <f t="shared" ca="1" si="2"/>
        <v>CN</v>
      </c>
      <c r="C3685" s="5" t="str">
        <f t="shared" ca="1" si="3"/>
        <v>Female</v>
      </c>
      <c r="D3685" s="7">
        <f t="shared" ca="1" si="1"/>
        <v>583.0781220886654</v>
      </c>
    </row>
    <row r="3686" spans="1:4" ht="12.5" x14ac:dyDescent="0.25">
      <c r="A3686" s="4">
        <f t="shared" ca="1" si="0"/>
        <v>44435</v>
      </c>
      <c r="B3686" s="6" t="str">
        <f t="shared" ca="1" si="2"/>
        <v>KZ</v>
      </c>
      <c r="C3686" s="5" t="str">
        <f t="shared" ca="1" si="3"/>
        <v>Female</v>
      </c>
      <c r="D3686" s="7">
        <f t="shared" ca="1" si="1"/>
        <v>41.922236428993067</v>
      </c>
    </row>
    <row r="3687" spans="1:4" ht="12.5" x14ac:dyDescent="0.25">
      <c r="A3687" s="4">
        <f t="shared" ca="1" si="0"/>
        <v>44504</v>
      </c>
      <c r="B3687" s="6" t="str">
        <f t="shared" ca="1" si="2"/>
        <v>TW</v>
      </c>
      <c r="C3687" s="5" t="str">
        <f t="shared" ca="1" si="3"/>
        <v>Female</v>
      </c>
      <c r="D3687" s="7">
        <f t="shared" ca="1" si="1"/>
        <v>561.01541084957398</v>
      </c>
    </row>
    <row r="3688" spans="1:4" ht="12.5" x14ac:dyDescent="0.25">
      <c r="A3688" s="4">
        <f t="shared" ca="1" si="0"/>
        <v>44444</v>
      </c>
      <c r="B3688" s="6" t="str">
        <f t="shared" ca="1" si="2"/>
        <v>VN</v>
      </c>
      <c r="C3688" s="5" t="str">
        <f t="shared" ca="1" si="3"/>
        <v>Female</v>
      </c>
      <c r="D3688" s="7">
        <f t="shared" ca="1" si="1"/>
        <v>371.62862888667831</v>
      </c>
    </row>
    <row r="3689" spans="1:4" ht="12.5" x14ac:dyDescent="0.25">
      <c r="A3689" s="4">
        <f t="shared" ca="1" si="0"/>
        <v>44497</v>
      </c>
      <c r="B3689" s="6" t="str">
        <f t="shared" ca="1" si="2"/>
        <v>IE</v>
      </c>
      <c r="C3689" s="5" t="str">
        <f t="shared" ca="1" si="3"/>
        <v>Male</v>
      </c>
      <c r="D3689" s="7">
        <f t="shared" ca="1" si="1"/>
        <v>197.95567665711758</v>
      </c>
    </row>
    <row r="3690" spans="1:4" ht="12.5" x14ac:dyDescent="0.25">
      <c r="A3690" s="4">
        <f t="shared" ca="1" si="0"/>
        <v>44480</v>
      </c>
      <c r="B3690" s="6" t="str">
        <f t="shared" ca="1" si="2"/>
        <v>KW</v>
      </c>
      <c r="C3690" s="5" t="str">
        <f t="shared" ca="1" si="3"/>
        <v>Female</v>
      </c>
      <c r="D3690" s="7">
        <f t="shared" ca="1" si="1"/>
        <v>145.22826316295502</v>
      </c>
    </row>
    <row r="3691" spans="1:4" ht="12.5" x14ac:dyDescent="0.25">
      <c r="A3691" s="4">
        <f t="shared" ca="1" si="0"/>
        <v>44504</v>
      </c>
      <c r="B3691" s="6" t="str">
        <f t="shared" ca="1" si="2"/>
        <v>LB</v>
      </c>
      <c r="C3691" s="5" t="str">
        <f t="shared" ca="1" si="3"/>
        <v>Female</v>
      </c>
      <c r="D3691" s="7">
        <f t="shared" ca="1" si="1"/>
        <v>532.2285412880625</v>
      </c>
    </row>
    <row r="3692" spans="1:4" ht="12.5" x14ac:dyDescent="0.25">
      <c r="A3692" s="4">
        <f t="shared" ca="1" si="0"/>
        <v>44501</v>
      </c>
      <c r="B3692" s="6" t="str">
        <f t="shared" ca="1" si="2"/>
        <v>GB</v>
      </c>
      <c r="C3692" s="5" t="str">
        <f t="shared" ca="1" si="3"/>
        <v>Male</v>
      </c>
      <c r="D3692" s="7">
        <f t="shared" ca="1" si="1"/>
        <v>501.27968641519442</v>
      </c>
    </row>
    <row r="3693" spans="1:4" ht="12.5" x14ac:dyDescent="0.25">
      <c r="A3693" s="4">
        <f t="shared" ca="1" si="0"/>
        <v>44433</v>
      </c>
      <c r="B3693" s="6" t="str">
        <f t="shared" ca="1" si="2"/>
        <v>BR</v>
      </c>
      <c r="C3693" s="5" t="str">
        <f t="shared" ca="1" si="3"/>
        <v>Male</v>
      </c>
      <c r="D3693" s="7">
        <f t="shared" ca="1" si="1"/>
        <v>247.77167979410092</v>
      </c>
    </row>
    <row r="3694" spans="1:4" ht="12.5" x14ac:dyDescent="0.25">
      <c r="A3694" s="4">
        <f t="shared" ca="1" si="0"/>
        <v>44425</v>
      </c>
      <c r="B3694" s="6" t="str">
        <f t="shared" ca="1" si="2"/>
        <v>HU</v>
      </c>
      <c r="C3694" s="5" t="str">
        <f t="shared" ca="1" si="3"/>
        <v>Male</v>
      </c>
      <c r="D3694" s="7">
        <f t="shared" ca="1" si="1"/>
        <v>115.21698370169112</v>
      </c>
    </row>
    <row r="3695" spans="1:4" ht="12.5" x14ac:dyDescent="0.25">
      <c r="A3695" s="4">
        <f t="shared" ca="1" si="0"/>
        <v>44467</v>
      </c>
      <c r="B3695" s="6" t="str">
        <f t="shared" ca="1" si="2"/>
        <v>IL</v>
      </c>
      <c r="C3695" s="5" t="str">
        <f t="shared" ca="1" si="3"/>
        <v>Female</v>
      </c>
      <c r="D3695" s="7">
        <f t="shared" ca="1" si="1"/>
        <v>657.34665621814418</v>
      </c>
    </row>
    <row r="3696" spans="1:4" ht="12.5" x14ac:dyDescent="0.25">
      <c r="A3696" s="4">
        <f t="shared" ca="1" si="0"/>
        <v>44422</v>
      </c>
      <c r="B3696" s="6" t="str">
        <f t="shared" ca="1" si="2"/>
        <v>OM</v>
      </c>
      <c r="C3696" s="5" t="str">
        <f t="shared" ca="1" si="3"/>
        <v>Male</v>
      </c>
      <c r="D3696" s="7">
        <f t="shared" ca="1" si="1"/>
        <v>11.34831772528041</v>
      </c>
    </row>
    <row r="3697" spans="1:4" ht="12.5" x14ac:dyDescent="0.25">
      <c r="A3697" s="4">
        <f t="shared" ca="1" si="0"/>
        <v>44510</v>
      </c>
      <c r="B3697" s="6" t="str">
        <f t="shared" ca="1" si="2"/>
        <v>AR</v>
      </c>
      <c r="C3697" s="5" t="str">
        <f t="shared" ca="1" si="3"/>
        <v>Male</v>
      </c>
      <c r="D3697" s="7">
        <f t="shared" ca="1" si="1"/>
        <v>375.81543729702065</v>
      </c>
    </row>
    <row r="3698" spans="1:4" ht="12.5" x14ac:dyDescent="0.25">
      <c r="A3698" s="4">
        <f t="shared" ca="1" si="0"/>
        <v>44454</v>
      </c>
      <c r="B3698" s="6" t="str">
        <f t="shared" ca="1" si="2"/>
        <v>DE</v>
      </c>
      <c r="C3698" s="5" t="str">
        <f t="shared" ca="1" si="3"/>
        <v>Male</v>
      </c>
      <c r="D3698" s="7">
        <f t="shared" ca="1" si="1"/>
        <v>139.76689789020023</v>
      </c>
    </row>
    <row r="3699" spans="1:4" ht="12.5" x14ac:dyDescent="0.25">
      <c r="A3699" s="4">
        <f t="shared" ca="1" si="0"/>
        <v>44506</v>
      </c>
      <c r="B3699" s="6" t="str">
        <f t="shared" ca="1" si="2"/>
        <v>KR</v>
      </c>
      <c r="C3699" s="5" t="str">
        <f t="shared" ca="1" si="3"/>
        <v>Male</v>
      </c>
      <c r="D3699" s="7">
        <f t="shared" ca="1" si="1"/>
        <v>549.54709871912701</v>
      </c>
    </row>
    <row r="3700" spans="1:4" ht="12.5" x14ac:dyDescent="0.25">
      <c r="A3700" s="4">
        <f t="shared" ca="1" si="0"/>
        <v>44458</v>
      </c>
      <c r="B3700" s="6" t="str">
        <f t="shared" ca="1" si="2"/>
        <v>HR</v>
      </c>
      <c r="C3700" s="5" t="str">
        <f t="shared" ca="1" si="3"/>
        <v>Female</v>
      </c>
      <c r="D3700" s="7">
        <f t="shared" ca="1" si="1"/>
        <v>251.75495082863031</v>
      </c>
    </row>
    <row r="3701" spans="1:4" ht="12.5" x14ac:dyDescent="0.25">
      <c r="A3701" s="4">
        <f t="shared" ca="1" si="0"/>
        <v>44432</v>
      </c>
      <c r="B3701" s="6" t="str">
        <f t="shared" ca="1" si="2"/>
        <v>IT</v>
      </c>
      <c r="C3701" s="5" t="str">
        <f t="shared" ca="1" si="3"/>
        <v>Female</v>
      </c>
      <c r="D3701" s="7">
        <f t="shared" ca="1" si="1"/>
        <v>284.06632281406183</v>
      </c>
    </row>
    <row r="3702" spans="1:4" ht="12.5" x14ac:dyDescent="0.25">
      <c r="A3702" s="4">
        <f t="shared" ca="1" si="0"/>
        <v>44459</v>
      </c>
      <c r="B3702" s="6" t="str">
        <f t="shared" ca="1" si="2"/>
        <v>MY</v>
      </c>
      <c r="C3702" s="5" t="str">
        <f t="shared" ca="1" si="3"/>
        <v>Female</v>
      </c>
      <c r="D3702" s="7">
        <f t="shared" ca="1" si="1"/>
        <v>65.94135173548834</v>
      </c>
    </row>
    <row r="3703" spans="1:4" ht="12.5" x14ac:dyDescent="0.25">
      <c r="A3703" s="4">
        <f t="shared" ca="1" si="0"/>
        <v>44439</v>
      </c>
      <c r="B3703" s="6" t="str">
        <f t="shared" ca="1" si="2"/>
        <v>PK</v>
      </c>
      <c r="C3703" s="5" t="str">
        <f t="shared" ca="1" si="3"/>
        <v>Female</v>
      </c>
      <c r="D3703" s="7">
        <f t="shared" ca="1" si="1"/>
        <v>597.30676454275613</v>
      </c>
    </row>
    <row r="3704" spans="1:4" ht="12.5" x14ac:dyDescent="0.25">
      <c r="A3704" s="4">
        <f t="shared" ca="1" si="0"/>
        <v>44428</v>
      </c>
      <c r="B3704" s="6" t="str">
        <f t="shared" ca="1" si="2"/>
        <v>BG</v>
      </c>
      <c r="C3704" s="5" t="str">
        <f t="shared" ca="1" si="3"/>
        <v>Female</v>
      </c>
      <c r="D3704" s="7">
        <f t="shared" ca="1" si="1"/>
        <v>228.47970064575887</v>
      </c>
    </row>
    <row r="3705" spans="1:4" ht="12.5" x14ac:dyDescent="0.25">
      <c r="A3705" s="4">
        <f t="shared" ca="1" si="0"/>
        <v>44483</v>
      </c>
      <c r="B3705" s="6" t="str">
        <f t="shared" ca="1" si="2"/>
        <v>MY</v>
      </c>
      <c r="C3705" s="5" t="str">
        <f t="shared" ca="1" si="3"/>
        <v>Male</v>
      </c>
      <c r="D3705" s="7">
        <f t="shared" ca="1" si="1"/>
        <v>326.35613974460921</v>
      </c>
    </row>
    <row r="3706" spans="1:4" ht="12.5" x14ac:dyDescent="0.25">
      <c r="A3706" s="4">
        <f t="shared" ca="1" si="0"/>
        <v>44446</v>
      </c>
      <c r="B3706" s="6" t="str">
        <f t="shared" ca="1" si="2"/>
        <v>DK</v>
      </c>
      <c r="C3706" s="5" t="str">
        <f t="shared" ca="1" si="3"/>
        <v>Female</v>
      </c>
      <c r="D3706" s="7">
        <f t="shared" ca="1" si="1"/>
        <v>658.56549210397418</v>
      </c>
    </row>
    <row r="3707" spans="1:4" ht="12.5" x14ac:dyDescent="0.25">
      <c r="A3707" s="4">
        <f t="shared" ca="1" si="0"/>
        <v>44413</v>
      </c>
      <c r="B3707" s="6" t="str">
        <f t="shared" ca="1" si="2"/>
        <v>MY</v>
      </c>
      <c r="C3707" s="5" t="str">
        <f t="shared" ca="1" si="3"/>
        <v>Female</v>
      </c>
      <c r="D3707" s="7">
        <f t="shared" ca="1" si="1"/>
        <v>619.92573717261121</v>
      </c>
    </row>
    <row r="3708" spans="1:4" ht="12.5" x14ac:dyDescent="0.25">
      <c r="A3708" s="4">
        <f t="shared" ca="1" si="0"/>
        <v>44413</v>
      </c>
      <c r="B3708" s="6" t="str">
        <f t="shared" ca="1" si="2"/>
        <v>UZ</v>
      </c>
      <c r="C3708" s="5" t="str">
        <f t="shared" ca="1" si="3"/>
        <v>Female</v>
      </c>
      <c r="D3708" s="7">
        <f t="shared" ca="1" si="1"/>
        <v>400.98651089668363</v>
      </c>
    </row>
    <row r="3709" spans="1:4" ht="12.5" x14ac:dyDescent="0.25">
      <c r="A3709" s="4">
        <f t="shared" ca="1" si="0"/>
        <v>44491</v>
      </c>
      <c r="B3709" s="6" t="str">
        <f t="shared" ca="1" si="2"/>
        <v>RO</v>
      </c>
      <c r="C3709" s="5" t="str">
        <f t="shared" ca="1" si="3"/>
        <v>Female</v>
      </c>
      <c r="D3709" s="7">
        <f t="shared" ca="1" si="1"/>
        <v>380.74384654319744</v>
      </c>
    </row>
    <row r="3710" spans="1:4" ht="12.5" x14ac:dyDescent="0.25">
      <c r="A3710" s="4">
        <f t="shared" ca="1" si="0"/>
        <v>44502</v>
      </c>
      <c r="B3710" s="6" t="str">
        <f t="shared" ca="1" si="2"/>
        <v>KR</v>
      </c>
      <c r="C3710" s="5" t="str">
        <f t="shared" ca="1" si="3"/>
        <v>Male</v>
      </c>
      <c r="D3710" s="7">
        <f t="shared" ca="1" si="1"/>
        <v>340.98094765308463</v>
      </c>
    </row>
    <row r="3711" spans="1:4" ht="12.5" x14ac:dyDescent="0.25">
      <c r="A3711" s="4">
        <f t="shared" ca="1" si="0"/>
        <v>44449</v>
      </c>
      <c r="B3711" s="6" t="str">
        <f t="shared" ca="1" si="2"/>
        <v>TR</v>
      </c>
      <c r="C3711" s="5" t="str">
        <f t="shared" ca="1" si="3"/>
        <v>Female</v>
      </c>
      <c r="D3711" s="7">
        <f t="shared" ca="1" si="1"/>
        <v>111.59544565873041</v>
      </c>
    </row>
    <row r="3712" spans="1:4" ht="12.5" x14ac:dyDescent="0.25">
      <c r="A3712" s="4">
        <f t="shared" ca="1" si="0"/>
        <v>44428</v>
      </c>
      <c r="B3712" s="6" t="str">
        <f t="shared" ca="1" si="2"/>
        <v>DO</v>
      </c>
      <c r="C3712" s="5" t="str">
        <f t="shared" ca="1" si="3"/>
        <v>Male</v>
      </c>
      <c r="D3712" s="7">
        <f t="shared" ca="1" si="1"/>
        <v>264.16178053021378</v>
      </c>
    </row>
    <row r="3713" spans="1:4" ht="12.5" x14ac:dyDescent="0.25">
      <c r="A3713" s="4">
        <f t="shared" ca="1" si="0"/>
        <v>44425</v>
      </c>
      <c r="B3713" s="6" t="str">
        <f t="shared" ca="1" si="2"/>
        <v>LB</v>
      </c>
      <c r="C3713" s="5" t="str">
        <f t="shared" ca="1" si="3"/>
        <v>Male</v>
      </c>
      <c r="D3713" s="7">
        <f t="shared" ca="1" si="1"/>
        <v>198.67335717238151</v>
      </c>
    </row>
    <row r="3714" spans="1:4" ht="12.5" x14ac:dyDescent="0.25">
      <c r="A3714" s="4">
        <f t="shared" ca="1" si="0"/>
        <v>44477</v>
      </c>
      <c r="B3714" s="6" t="str">
        <f t="shared" ca="1" si="2"/>
        <v>DK</v>
      </c>
      <c r="C3714" s="5" t="str">
        <f t="shared" ca="1" si="3"/>
        <v>Female</v>
      </c>
      <c r="D3714" s="7">
        <f t="shared" ca="1" si="1"/>
        <v>682.62121417689195</v>
      </c>
    </row>
    <row r="3715" spans="1:4" ht="12.5" x14ac:dyDescent="0.25">
      <c r="A3715" s="4">
        <f t="shared" ca="1" si="0"/>
        <v>44418</v>
      </c>
      <c r="B3715" s="6" t="str">
        <f t="shared" ca="1" si="2"/>
        <v>TR</v>
      </c>
      <c r="C3715" s="5" t="str">
        <f t="shared" ca="1" si="3"/>
        <v>Male</v>
      </c>
      <c r="D3715" s="7">
        <f t="shared" ca="1" si="1"/>
        <v>389.38248099529937</v>
      </c>
    </row>
    <row r="3716" spans="1:4" ht="12.5" x14ac:dyDescent="0.25">
      <c r="A3716" s="4">
        <f t="shared" ca="1" si="0"/>
        <v>44474</v>
      </c>
      <c r="B3716" s="6" t="str">
        <f t="shared" ca="1" si="2"/>
        <v>KZ</v>
      </c>
      <c r="C3716" s="5" t="str">
        <f t="shared" ca="1" si="3"/>
        <v>Male</v>
      </c>
      <c r="D3716" s="7">
        <f t="shared" ca="1" si="1"/>
        <v>505.86622650907753</v>
      </c>
    </row>
    <row r="3717" spans="1:4" ht="12.5" x14ac:dyDescent="0.25">
      <c r="A3717" s="4">
        <f t="shared" ca="1" si="0"/>
        <v>44499</v>
      </c>
      <c r="B3717" s="6" t="str">
        <f t="shared" ca="1" si="2"/>
        <v>DK</v>
      </c>
      <c r="C3717" s="5" t="str">
        <f t="shared" ca="1" si="3"/>
        <v>Male</v>
      </c>
      <c r="D3717" s="7">
        <f t="shared" ca="1" si="1"/>
        <v>646.877752187532</v>
      </c>
    </row>
    <row r="3718" spans="1:4" ht="12.5" x14ac:dyDescent="0.25">
      <c r="A3718" s="4">
        <f t="shared" ca="1" si="0"/>
        <v>44454</v>
      </c>
      <c r="B3718" s="6" t="str">
        <f t="shared" ca="1" si="2"/>
        <v>PH</v>
      </c>
      <c r="C3718" s="5" t="str">
        <f t="shared" ca="1" si="3"/>
        <v>Male</v>
      </c>
      <c r="D3718" s="7">
        <f t="shared" ca="1" si="1"/>
        <v>83.690267286091853</v>
      </c>
    </row>
    <row r="3719" spans="1:4" ht="12.5" x14ac:dyDescent="0.25">
      <c r="A3719" s="4">
        <f t="shared" ca="1" si="0"/>
        <v>44493</v>
      </c>
      <c r="B3719" s="6" t="str">
        <f t="shared" ca="1" si="2"/>
        <v>AT</v>
      </c>
      <c r="C3719" s="5" t="str">
        <f t="shared" ca="1" si="3"/>
        <v>Male</v>
      </c>
      <c r="D3719" s="7">
        <f t="shared" ca="1" si="1"/>
        <v>129.67554556288735</v>
      </c>
    </row>
    <row r="3720" spans="1:4" ht="12.5" x14ac:dyDescent="0.25">
      <c r="A3720" s="4">
        <f t="shared" ca="1" si="0"/>
        <v>44489</v>
      </c>
      <c r="B3720" s="6" t="str">
        <f t="shared" ca="1" si="2"/>
        <v>KR</v>
      </c>
      <c r="C3720" s="5" t="str">
        <f t="shared" ca="1" si="3"/>
        <v>Female</v>
      </c>
      <c r="D3720" s="7">
        <f t="shared" ca="1" si="1"/>
        <v>423.39301227124787</v>
      </c>
    </row>
    <row r="3721" spans="1:4" ht="12.5" x14ac:dyDescent="0.25">
      <c r="A3721" s="4">
        <f t="shared" ca="1" si="0"/>
        <v>44455</v>
      </c>
      <c r="B3721" s="6" t="str">
        <f t="shared" ca="1" si="2"/>
        <v>CR</v>
      </c>
      <c r="C3721" s="5" t="str">
        <f t="shared" ca="1" si="3"/>
        <v>Male</v>
      </c>
      <c r="D3721" s="7">
        <f t="shared" ca="1" si="1"/>
        <v>559.63966674284904</v>
      </c>
    </row>
    <row r="3722" spans="1:4" ht="12.5" x14ac:dyDescent="0.25">
      <c r="A3722" s="4">
        <f t="shared" ca="1" si="0"/>
        <v>44445</v>
      </c>
      <c r="B3722" s="6" t="str">
        <f t="shared" ca="1" si="2"/>
        <v>BE</v>
      </c>
      <c r="C3722" s="5" t="str">
        <f t="shared" ca="1" si="3"/>
        <v>Male</v>
      </c>
      <c r="D3722" s="7">
        <f t="shared" ca="1" si="1"/>
        <v>224.27710745387171</v>
      </c>
    </row>
    <row r="3723" spans="1:4" ht="12.5" x14ac:dyDescent="0.25">
      <c r="A3723" s="4">
        <f t="shared" ca="1" si="0"/>
        <v>44508</v>
      </c>
      <c r="B3723" s="6" t="str">
        <f t="shared" ca="1" si="2"/>
        <v>EC</v>
      </c>
      <c r="C3723" s="5" t="str">
        <f t="shared" ca="1" si="3"/>
        <v>Male</v>
      </c>
      <c r="D3723" s="7">
        <f t="shared" ca="1" si="1"/>
        <v>283.64353675212084</v>
      </c>
    </row>
    <row r="3724" spans="1:4" ht="12.5" x14ac:dyDescent="0.25">
      <c r="A3724" s="4">
        <f t="shared" ca="1" si="0"/>
        <v>44443</v>
      </c>
      <c r="B3724" s="6" t="str">
        <f t="shared" ca="1" si="2"/>
        <v>ID</v>
      </c>
      <c r="C3724" s="5" t="str">
        <f t="shared" ca="1" si="3"/>
        <v>Male</v>
      </c>
      <c r="D3724" s="7">
        <f t="shared" ca="1" si="1"/>
        <v>4.9680935202756622</v>
      </c>
    </row>
    <row r="3725" spans="1:4" ht="12.5" x14ac:dyDescent="0.25">
      <c r="A3725" s="4">
        <f t="shared" ca="1" si="0"/>
        <v>44499</v>
      </c>
      <c r="B3725" s="6" t="str">
        <f t="shared" ca="1" si="2"/>
        <v>CR</v>
      </c>
      <c r="C3725" s="5" t="str">
        <f t="shared" ca="1" si="3"/>
        <v>Female</v>
      </c>
      <c r="D3725" s="7">
        <f t="shared" ca="1" si="1"/>
        <v>151.35976597187678</v>
      </c>
    </row>
    <row r="3726" spans="1:4" ht="12.5" x14ac:dyDescent="0.25">
      <c r="A3726" s="4">
        <f t="shared" ca="1" si="0"/>
        <v>44454</v>
      </c>
      <c r="B3726" s="6" t="str">
        <f t="shared" ca="1" si="2"/>
        <v>LK</v>
      </c>
      <c r="C3726" s="5" t="str">
        <f t="shared" ca="1" si="3"/>
        <v>Female</v>
      </c>
      <c r="D3726" s="7">
        <f t="shared" ca="1" si="1"/>
        <v>137.65772313622278</v>
      </c>
    </row>
    <row r="3727" spans="1:4" ht="12.5" x14ac:dyDescent="0.25">
      <c r="A3727" s="4">
        <f t="shared" ca="1" si="0"/>
        <v>44426</v>
      </c>
      <c r="B3727" s="6" t="str">
        <f t="shared" ca="1" si="2"/>
        <v>PR</v>
      </c>
      <c r="C3727" s="5" t="str">
        <f t="shared" ca="1" si="3"/>
        <v>Female</v>
      </c>
      <c r="D3727" s="7">
        <f t="shared" ca="1" si="1"/>
        <v>62.21733214361236</v>
      </c>
    </row>
    <row r="3728" spans="1:4" ht="12.5" x14ac:dyDescent="0.25">
      <c r="A3728" s="4">
        <f t="shared" ca="1" si="0"/>
        <v>44457</v>
      </c>
      <c r="B3728" s="6" t="str">
        <f t="shared" ca="1" si="2"/>
        <v>KZ</v>
      </c>
      <c r="C3728" s="5" t="str">
        <f t="shared" ca="1" si="3"/>
        <v>Male</v>
      </c>
      <c r="D3728" s="7">
        <f t="shared" ca="1" si="1"/>
        <v>516.08912397518793</v>
      </c>
    </row>
    <row r="3729" spans="1:4" ht="12.5" x14ac:dyDescent="0.25">
      <c r="A3729" s="4">
        <f t="shared" ca="1" si="0"/>
        <v>44474</v>
      </c>
      <c r="B3729" s="6" t="str">
        <f t="shared" ca="1" si="2"/>
        <v>UA</v>
      </c>
      <c r="C3729" s="5" t="str">
        <f t="shared" ca="1" si="3"/>
        <v>Male</v>
      </c>
      <c r="D3729" s="7">
        <f t="shared" ca="1" si="1"/>
        <v>446.82720398951051</v>
      </c>
    </row>
    <row r="3730" spans="1:4" ht="12.5" x14ac:dyDescent="0.25">
      <c r="A3730" s="4">
        <f t="shared" ca="1" si="0"/>
        <v>44506</v>
      </c>
      <c r="B3730" s="6" t="str">
        <f t="shared" ca="1" si="2"/>
        <v>AT</v>
      </c>
      <c r="C3730" s="5" t="str">
        <f t="shared" ca="1" si="3"/>
        <v>Male</v>
      </c>
      <c r="D3730" s="7">
        <f t="shared" ca="1" si="1"/>
        <v>246.43838097934943</v>
      </c>
    </row>
    <row r="3731" spans="1:4" ht="12.5" x14ac:dyDescent="0.25">
      <c r="A3731" s="4">
        <f t="shared" ca="1" si="0"/>
        <v>44429</v>
      </c>
      <c r="B3731" s="6" t="str">
        <f t="shared" ca="1" si="2"/>
        <v>EC</v>
      </c>
      <c r="C3731" s="5" t="str">
        <f t="shared" ca="1" si="3"/>
        <v>Male</v>
      </c>
      <c r="D3731" s="7">
        <f t="shared" ca="1" si="1"/>
        <v>433.58379630887674</v>
      </c>
    </row>
    <row r="3732" spans="1:4" ht="12.5" x14ac:dyDescent="0.25">
      <c r="A3732" s="4">
        <f t="shared" ca="1" si="0"/>
        <v>44450</v>
      </c>
      <c r="B3732" s="6" t="str">
        <f t="shared" ca="1" si="2"/>
        <v>SA</v>
      </c>
      <c r="C3732" s="5" t="str">
        <f t="shared" ca="1" si="3"/>
        <v>Female</v>
      </c>
      <c r="D3732" s="7">
        <f t="shared" ca="1" si="1"/>
        <v>405.90129184826657</v>
      </c>
    </row>
    <row r="3733" spans="1:4" ht="12.5" x14ac:dyDescent="0.25">
      <c r="A3733" s="4">
        <f t="shared" ca="1" si="0"/>
        <v>44496</v>
      </c>
      <c r="B3733" s="6" t="str">
        <f t="shared" ca="1" si="2"/>
        <v>SA</v>
      </c>
      <c r="C3733" s="5" t="str">
        <f t="shared" ca="1" si="3"/>
        <v>Male</v>
      </c>
      <c r="D3733" s="7">
        <f t="shared" ca="1" si="1"/>
        <v>114.17262001987704</v>
      </c>
    </row>
    <row r="3734" spans="1:4" ht="12.5" x14ac:dyDescent="0.25">
      <c r="A3734" s="4">
        <f t="shared" ca="1" si="0"/>
        <v>44415</v>
      </c>
      <c r="B3734" s="6" t="str">
        <f t="shared" ca="1" si="2"/>
        <v>AU</v>
      </c>
      <c r="C3734" s="5" t="str">
        <f t="shared" ca="1" si="3"/>
        <v>Female</v>
      </c>
      <c r="D3734" s="7">
        <f t="shared" ca="1" si="1"/>
        <v>442.17389419561488</v>
      </c>
    </row>
    <row r="3735" spans="1:4" ht="12.5" x14ac:dyDescent="0.25">
      <c r="A3735" s="4">
        <f t="shared" ca="1" si="0"/>
        <v>44416</v>
      </c>
      <c r="B3735" s="6" t="str">
        <f t="shared" ca="1" si="2"/>
        <v>UA</v>
      </c>
      <c r="C3735" s="5" t="str">
        <f t="shared" ca="1" si="3"/>
        <v>Female</v>
      </c>
      <c r="D3735" s="7">
        <f t="shared" ca="1" si="1"/>
        <v>345.21388261650293</v>
      </c>
    </row>
    <row r="3736" spans="1:4" ht="12.5" x14ac:dyDescent="0.25">
      <c r="A3736" s="4">
        <f t="shared" ca="1" si="0"/>
        <v>44430</v>
      </c>
      <c r="B3736" s="6" t="str">
        <f t="shared" ca="1" si="2"/>
        <v>MY</v>
      </c>
      <c r="C3736" s="5" t="str">
        <f t="shared" ca="1" si="3"/>
        <v>Female</v>
      </c>
      <c r="D3736" s="7">
        <f t="shared" ca="1" si="1"/>
        <v>653.87029847447627</v>
      </c>
    </row>
    <row r="3737" spans="1:4" ht="12.5" x14ac:dyDescent="0.25">
      <c r="A3737" s="4">
        <f t="shared" ca="1" si="0"/>
        <v>44489</v>
      </c>
      <c r="B3737" s="6" t="str">
        <f t="shared" ca="1" si="2"/>
        <v>BR</v>
      </c>
      <c r="C3737" s="5" t="str">
        <f t="shared" ca="1" si="3"/>
        <v>Female</v>
      </c>
      <c r="D3737" s="7">
        <f t="shared" ca="1" si="1"/>
        <v>387.36813755977926</v>
      </c>
    </row>
    <row r="3738" spans="1:4" ht="12.5" x14ac:dyDescent="0.25">
      <c r="A3738" s="4">
        <f t="shared" ca="1" si="0"/>
        <v>44511</v>
      </c>
      <c r="B3738" s="6" t="str">
        <f t="shared" ca="1" si="2"/>
        <v>SE</v>
      </c>
      <c r="C3738" s="5" t="str">
        <f t="shared" ca="1" si="3"/>
        <v>Female</v>
      </c>
      <c r="D3738" s="7">
        <f t="shared" ca="1" si="1"/>
        <v>311.02181525556915</v>
      </c>
    </row>
    <row r="3739" spans="1:4" ht="12.5" x14ac:dyDescent="0.25">
      <c r="A3739" s="4">
        <f t="shared" ca="1" si="0"/>
        <v>44467</v>
      </c>
      <c r="B3739" s="6" t="str">
        <f t="shared" ca="1" si="2"/>
        <v>CH</v>
      </c>
      <c r="C3739" s="5" t="str">
        <f t="shared" ca="1" si="3"/>
        <v>Female</v>
      </c>
      <c r="D3739" s="7">
        <f t="shared" ca="1" si="1"/>
        <v>270.30960087994083</v>
      </c>
    </row>
    <row r="3740" spans="1:4" ht="12.5" x14ac:dyDescent="0.25">
      <c r="A3740" s="4">
        <f t="shared" ca="1" si="0"/>
        <v>44466</v>
      </c>
      <c r="B3740" s="6" t="str">
        <f t="shared" ca="1" si="2"/>
        <v>SA</v>
      </c>
      <c r="C3740" s="5" t="str">
        <f t="shared" ca="1" si="3"/>
        <v>Male</v>
      </c>
      <c r="D3740" s="7">
        <f t="shared" ca="1" si="1"/>
        <v>287.24973075625292</v>
      </c>
    </row>
    <row r="3741" spans="1:4" ht="12.5" x14ac:dyDescent="0.25">
      <c r="A3741" s="4">
        <f t="shared" ca="1" si="0"/>
        <v>44491</v>
      </c>
      <c r="B3741" s="6" t="str">
        <f t="shared" ca="1" si="2"/>
        <v>DE</v>
      </c>
      <c r="C3741" s="5" t="str">
        <f t="shared" ca="1" si="3"/>
        <v>Male</v>
      </c>
      <c r="D3741" s="7">
        <f t="shared" ca="1" si="1"/>
        <v>99.826846777511292</v>
      </c>
    </row>
    <row r="3742" spans="1:4" ht="12.5" x14ac:dyDescent="0.25">
      <c r="A3742" s="4">
        <f t="shared" ca="1" si="0"/>
        <v>44483</v>
      </c>
      <c r="B3742" s="6" t="str">
        <f t="shared" ca="1" si="2"/>
        <v>EG</v>
      </c>
      <c r="C3742" s="5" t="str">
        <f t="shared" ca="1" si="3"/>
        <v>Female</v>
      </c>
      <c r="D3742" s="7">
        <f t="shared" ca="1" si="1"/>
        <v>542.81922146787736</v>
      </c>
    </row>
    <row r="3743" spans="1:4" ht="12.5" x14ac:dyDescent="0.25">
      <c r="A3743" s="4">
        <f t="shared" ca="1" si="0"/>
        <v>44483</v>
      </c>
      <c r="B3743" s="6" t="str">
        <f t="shared" ca="1" si="2"/>
        <v>KZ</v>
      </c>
      <c r="C3743" s="5" t="str">
        <f t="shared" ca="1" si="3"/>
        <v>Female</v>
      </c>
      <c r="D3743" s="7">
        <f t="shared" ca="1" si="1"/>
        <v>134.23860641157859</v>
      </c>
    </row>
    <row r="3744" spans="1:4" ht="12.5" x14ac:dyDescent="0.25">
      <c r="A3744" s="4">
        <f t="shared" ca="1" si="0"/>
        <v>44506</v>
      </c>
      <c r="B3744" s="6" t="str">
        <f t="shared" ca="1" si="2"/>
        <v>EG</v>
      </c>
      <c r="C3744" s="5" t="str">
        <f t="shared" ca="1" si="3"/>
        <v>Female</v>
      </c>
      <c r="D3744" s="7">
        <f t="shared" ca="1" si="1"/>
        <v>379.54937523678586</v>
      </c>
    </row>
    <row r="3745" spans="1:4" ht="12.5" x14ac:dyDescent="0.25">
      <c r="A3745" s="4">
        <f t="shared" ca="1" si="0"/>
        <v>44440</v>
      </c>
      <c r="B3745" s="6" t="str">
        <f t="shared" ca="1" si="2"/>
        <v>QA</v>
      </c>
      <c r="C3745" s="5" t="str">
        <f t="shared" ca="1" si="3"/>
        <v>Male</v>
      </c>
      <c r="D3745" s="7">
        <f t="shared" ca="1" si="1"/>
        <v>659.00324674652438</v>
      </c>
    </row>
    <row r="3746" spans="1:4" ht="12.5" x14ac:dyDescent="0.25">
      <c r="A3746" s="4">
        <f t="shared" ca="1" si="0"/>
        <v>44440</v>
      </c>
      <c r="B3746" s="6" t="str">
        <f t="shared" ca="1" si="2"/>
        <v>FI</v>
      </c>
      <c r="C3746" s="5" t="str">
        <f t="shared" ca="1" si="3"/>
        <v>Male</v>
      </c>
      <c r="D3746" s="7">
        <f t="shared" ca="1" si="1"/>
        <v>681.92487174950486</v>
      </c>
    </row>
    <row r="3747" spans="1:4" ht="12.5" x14ac:dyDescent="0.25">
      <c r="A3747" s="4">
        <f t="shared" ca="1" si="0"/>
        <v>44466</v>
      </c>
      <c r="B3747" s="6" t="str">
        <f t="shared" ca="1" si="2"/>
        <v>TR</v>
      </c>
      <c r="C3747" s="5" t="str">
        <f t="shared" ca="1" si="3"/>
        <v>Female</v>
      </c>
      <c r="D3747" s="7">
        <f t="shared" ca="1" si="1"/>
        <v>582.38488419851262</v>
      </c>
    </row>
    <row r="3748" spans="1:4" ht="12.5" x14ac:dyDescent="0.25">
      <c r="A3748" s="4">
        <f t="shared" ca="1" si="0"/>
        <v>44488</v>
      </c>
      <c r="B3748" s="6" t="str">
        <f t="shared" ca="1" si="2"/>
        <v>CZ</v>
      </c>
      <c r="C3748" s="5" t="str">
        <f t="shared" ca="1" si="3"/>
        <v>Female</v>
      </c>
      <c r="D3748" s="7">
        <f t="shared" ca="1" si="1"/>
        <v>42.635679345835378</v>
      </c>
    </row>
    <row r="3749" spans="1:4" ht="12.5" x14ac:dyDescent="0.25">
      <c r="A3749" s="4">
        <f t="shared" ca="1" si="0"/>
        <v>44446</v>
      </c>
      <c r="B3749" s="6" t="str">
        <f t="shared" ca="1" si="2"/>
        <v>IL</v>
      </c>
      <c r="C3749" s="5" t="str">
        <f t="shared" ca="1" si="3"/>
        <v>Female</v>
      </c>
      <c r="D3749" s="7">
        <f t="shared" ca="1" si="1"/>
        <v>295.44955092577732</v>
      </c>
    </row>
    <row r="3750" spans="1:4" ht="12.5" x14ac:dyDescent="0.25">
      <c r="A3750" s="4">
        <f t="shared" ca="1" si="0"/>
        <v>44482</v>
      </c>
      <c r="B3750" s="6" t="str">
        <f t="shared" ca="1" si="2"/>
        <v>GB</v>
      </c>
      <c r="C3750" s="5" t="str">
        <f t="shared" ca="1" si="3"/>
        <v>Female</v>
      </c>
      <c r="D3750" s="7">
        <f t="shared" ca="1" si="1"/>
        <v>281.91242629336671</v>
      </c>
    </row>
    <row r="3751" spans="1:4" ht="12.5" x14ac:dyDescent="0.25">
      <c r="A3751" s="4">
        <f t="shared" ca="1" si="0"/>
        <v>44504</v>
      </c>
      <c r="B3751" s="6" t="str">
        <f t="shared" ca="1" si="2"/>
        <v>IL</v>
      </c>
      <c r="C3751" s="5" t="str">
        <f t="shared" ca="1" si="3"/>
        <v>Female</v>
      </c>
      <c r="D3751" s="7">
        <f t="shared" ca="1" si="1"/>
        <v>690.76325621504486</v>
      </c>
    </row>
    <row r="3752" spans="1:4" ht="12.5" x14ac:dyDescent="0.25">
      <c r="A3752" s="4">
        <f t="shared" ca="1" si="0"/>
        <v>44473</v>
      </c>
      <c r="B3752" s="6" t="str">
        <f t="shared" ca="1" si="2"/>
        <v>US</v>
      </c>
      <c r="C3752" s="5" t="str">
        <f t="shared" ca="1" si="3"/>
        <v>Male</v>
      </c>
      <c r="D3752" s="7">
        <f t="shared" ca="1" si="1"/>
        <v>496.11002225250269</v>
      </c>
    </row>
    <row r="3753" spans="1:4" ht="12.5" x14ac:dyDescent="0.25">
      <c r="A3753" s="4">
        <f t="shared" ca="1" si="0"/>
        <v>44418</v>
      </c>
      <c r="B3753" s="6" t="str">
        <f t="shared" ca="1" si="2"/>
        <v>HR</v>
      </c>
      <c r="C3753" s="5" t="str">
        <f t="shared" ca="1" si="3"/>
        <v>Female</v>
      </c>
      <c r="D3753" s="7">
        <f t="shared" ca="1" si="1"/>
        <v>320.3460084065714</v>
      </c>
    </row>
    <row r="3754" spans="1:4" ht="12.5" x14ac:dyDescent="0.25">
      <c r="A3754" s="4">
        <f t="shared" ca="1" si="0"/>
        <v>44465</v>
      </c>
      <c r="B3754" s="6" t="str">
        <f t="shared" ca="1" si="2"/>
        <v>BO</v>
      </c>
      <c r="C3754" s="5" t="str">
        <f t="shared" ca="1" si="3"/>
        <v>Male</v>
      </c>
      <c r="D3754" s="7">
        <f t="shared" ca="1" si="1"/>
        <v>549.57571303896441</v>
      </c>
    </row>
    <row r="3755" spans="1:4" ht="12.5" x14ac:dyDescent="0.25">
      <c r="A3755" s="4">
        <f t="shared" ca="1" si="0"/>
        <v>44441</v>
      </c>
      <c r="B3755" s="6" t="str">
        <f t="shared" ca="1" si="2"/>
        <v>FI</v>
      </c>
      <c r="C3755" s="5" t="str">
        <f t="shared" ca="1" si="3"/>
        <v>Male</v>
      </c>
      <c r="D3755" s="7">
        <f t="shared" ca="1" si="1"/>
        <v>385.99707252874595</v>
      </c>
    </row>
    <row r="3756" spans="1:4" ht="12.5" x14ac:dyDescent="0.25">
      <c r="A3756" s="4">
        <f t="shared" ca="1" si="0"/>
        <v>44460</v>
      </c>
      <c r="B3756" s="6" t="str">
        <f t="shared" ca="1" si="2"/>
        <v>TW</v>
      </c>
      <c r="C3756" s="5" t="str">
        <f t="shared" ca="1" si="3"/>
        <v>Female</v>
      </c>
      <c r="D3756" s="7">
        <f t="shared" ca="1" si="1"/>
        <v>410.20723085604061</v>
      </c>
    </row>
    <row r="3757" spans="1:4" ht="12.5" x14ac:dyDescent="0.25">
      <c r="A3757" s="4">
        <f t="shared" ca="1" si="0"/>
        <v>44471</v>
      </c>
      <c r="B3757" s="6" t="str">
        <f t="shared" ca="1" si="2"/>
        <v>ID</v>
      </c>
      <c r="C3757" s="5" t="str">
        <f t="shared" ca="1" si="3"/>
        <v>Male</v>
      </c>
      <c r="D3757" s="7">
        <f t="shared" ca="1" si="1"/>
        <v>447.71816477123872</v>
      </c>
    </row>
    <row r="3758" spans="1:4" ht="12.5" x14ac:dyDescent="0.25">
      <c r="A3758" s="4">
        <f t="shared" ca="1" si="0"/>
        <v>44495</v>
      </c>
      <c r="B3758" s="6" t="str">
        <f t="shared" ca="1" si="2"/>
        <v>KZ</v>
      </c>
      <c r="C3758" s="5" t="str">
        <f t="shared" ca="1" si="3"/>
        <v>Female</v>
      </c>
      <c r="D3758" s="7">
        <f t="shared" ca="1" si="1"/>
        <v>534.3217584827355</v>
      </c>
    </row>
    <row r="3759" spans="1:4" ht="12.5" x14ac:dyDescent="0.25">
      <c r="A3759" s="4">
        <f t="shared" ca="1" si="0"/>
        <v>44433</v>
      </c>
      <c r="B3759" s="6" t="str">
        <f t="shared" ca="1" si="2"/>
        <v>SE</v>
      </c>
      <c r="C3759" s="5" t="str">
        <f t="shared" ca="1" si="3"/>
        <v>Female</v>
      </c>
      <c r="D3759" s="7">
        <f t="shared" ca="1" si="1"/>
        <v>510.58898197675882</v>
      </c>
    </row>
    <row r="3760" spans="1:4" ht="12.5" x14ac:dyDescent="0.25">
      <c r="A3760" s="4">
        <f t="shared" ca="1" si="0"/>
        <v>44450</v>
      </c>
      <c r="B3760" s="6" t="str">
        <f t="shared" ca="1" si="2"/>
        <v>MX</v>
      </c>
      <c r="C3760" s="5" t="str">
        <f t="shared" ca="1" si="3"/>
        <v>Female</v>
      </c>
      <c r="D3760" s="7">
        <f t="shared" ca="1" si="1"/>
        <v>490.04284440451556</v>
      </c>
    </row>
    <row r="3761" spans="1:4" ht="12.5" x14ac:dyDescent="0.25">
      <c r="A3761" s="4">
        <f t="shared" ca="1" si="0"/>
        <v>44460</v>
      </c>
      <c r="B3761" s="6" t="str">
        <f t="shared" ca="1" si="2"/>
        <v>NZ</v>
      </c>
      <c r="C3761" s="5" t="str">
        <f t="shared" ca="1" si="3"/>
        <v>Female</v>
      </c>
      <c r="D3761" s="7">
        <f t="shared" ca="1" si="1"/>
        <v>511.65246709565071</v>
      </c>
    </row>
    <row r="3762" spans="1:4" ht="12.5" x14ac:dyDescent="0.25">
      <c r="A3762" s="4">
        <f t="shared" ca="1" si="0"/>
        <v>44465</v>
      </c>
      <c r="B3762" s="6" t="str">
        <f t="shared" ca="1" si="2"/>
        <v>GE</v>
      </c>
      <c r="C3762" s="5" t="str">
        <f t="shared" ca="1" si="3"/>
        <v>Male</v>
      </c>
      <c r="D3762" s="7">
        <f t="shared" ca="1" si="1"/>
        <v>477.47035353936081</v>
      </c>
    </row>
    <row r="3763" spans="1:4" ht="12.5" x14ac:dyDescent="0.25">
      <c r="A3763" s="4">
        <f t="shared" ca="1" si="0"/>
        <v>44485</v>
      </c>
      <c r="B3763" s="6" t="str">
        <f t="shared" ca="1" si="2"/>
        <v>TW</v>
      </c>
      <c r="C3763" s="5" t="str">
        <f t="shared" ca="1" si="3"/>
        <v>Male</v>
      </c>
      <c r="D3763" s="7">
        <f t="shared" ca="1" si="1"/>
        <v>137.71334689053876</v>
      </c>
    </row>
    <row r="3764" spans="1:4" ht="12.5" x14ac:dyDescent="0.25">
      <c r="A3764" s="4">
        <f t="shared" ca="1" si="0"/>
        <v>44459</v>
      </c>
      <c r="B3764" s="6" t="str">
        <f t="shared" ca="1" si="2"/>
        <v>AE</v>
      </c>
      <c r="C3764" s="5" t="str">
        <f t="shared" ca="1" si="3"/>
        <v>Male</v>
      </c>
      <c r="D3764" s="7">
        <f t="shared" ca="1" si="1"/>
        <v>647.92244593720068</v>
      </c>
    </row>
    <row r="3765" spans="1:4" ht="12.5" x14ac:dyDescent="0.25">
      <c r="A3765" s="4">
        <f t="shared" ca="1" si="0"/>
        <v>44470</v>
      </c>
      <c r="B3765" s="6" t="str">
        <f t="shared" ca="1" si="2"/>
        <v>DK</v>
      </c>
      <c r="C3765" s="5" t="str">
        <f t="shared" ca="1" si="3"/>
        <v>Male</v>
      </c>
      <c r="D3765" s="7">
        <f t="shared" ca="1" si="1"/>
        <v>155.88667735995526</v>
      </c>
    </row>
    <row r="3766" spans="1:4" ht="12.5" x14ac:dyDescent="0.25">
      <c r="A3766" s="4">
        <f t="shared" ca="1" si="0"/>
        <v>44455</v>
      </c>
      <c r="B3766" s="6" t="str">
        <f t="shared" ca="1" si="2"/>
        <v>CR</v>
      </c>
      <c r="C3766" s="5" t="str">
        <f t="shared" ca="1" si="3"/>
        <v>Male</v>
      </c>
      <c r="D3766" s="7">
        <f t="shared" ca="1" si="1"/>
        <v>515.15916361852453</v>
      </c>
    </row>
    <row r="3767" spans="1:4" ht="12.5" x14ac:dyDescent="0.25">
      <c r="A3767" s="4">
        <f t="shared" ca="1" si="0"/>
        <v>44415</v>
      </c>
      <c r="B3767" s="6" t="str">
        <f t="shared" ca="1" si="2"/>
        <v>IE</v>
      </c>
      <c r="C3767" s="5" t="str">
        <f t="shared" ca="1" si="3"/>
        <v>Male</v>
      </c>
      <c r="D3767" s="7">
        <f t="shared" ca="1" si="1"/>
        <v>300.16167726691424</v>
      </c>
    </row>
    <row r="3768" spans="1:4" ht="12.5" x14ac:dyDescent="0.25">
      <c r="A3768" s="4">
        <f t="shared" ca="1" si="0"/>
        <v>44484</v>
      </c>
      <c r="B3768" s="6" t="str">
        <f t="shared" ca="1" si="2"/>
        <v>AR</v>
      </c>
      <c r="C3768" s="5" t="str">
        <f t="shared" ca="1" si="3"/>
        <v>Male</v>
      </c>
      <c r="D3768" s="7">
        <f t="shared" ca="1" si="1"/>
        <v>163.47278201910856</v>
      </c>
    </row>
    <row r="3769" spans="1:4" ht="12.5" x14ac:dyDescent="0.25">
      <c r="A3769" s="4">
        <f t="shared" ca="1" si="0"/>
        <v>44491</v>
      </c>
      <c r="B3769" s="6" t="str">
        <f t="shared" ca="1" si="2"/>
        <v>CR</v>
      </c>
      <c r="C3769" s="5" t="str">
        <f t="shared" ca="1" si="3"/>
        <v>Female</v>
      </c>
      <c r="D3769" s="7">
        <f t="shared" ca="1" si="1"/>
        <v>310.23601512793317</v>
      </c>
    </row>
    <row r="3770" spans="1:4" ht="12.5" x14ac:dyDescent="0.25">
      <c r="A3770" s="4">
        <f t="shared" ca="1" si="0"/>
        <v>44450</v>
      </c>
      <c r="B3770" s="6" t="str">
        <f t="shared" ca="1" si="2"/>
        <v>CO</v>
      </c>
      <c r="C3770" s="5" t="str">
        <f t="shared" ca="1" si="3"/>
        <v>Female</v>
      </c>
      <c r="D3770" s="7">
        <f t="shared" ca="1" si="1"/>
        <v>337.11950381362482</v>
      </c>
    </row>
    <row r="3771" spans="1:4" ht="12.5" x14ac:dyDescent="0.25">
      <c r="A3771" s="4">
        <f t="shared" ca="1" si="0"/>
        <v>44417</v>
      </c>
      <c r="B3771" s="6" t="str">
        <f t="shared" ca="1" si="2"/>
        <v>FR</v>
      </c>
      <c r="C3771" s="5" t="str">
        <f t="shared" ca="1" si="3"/>
        <v>Male</v>
      </c>
      <c r="D3771" s="7">
        <f t="shared" ca="1" si="1"/>
        <v>490.75153266485694</v>
      </c>
    </row>
    <row r="3772" spans="1:4" ht="12.5" x14ac:dyDescent="0.25">
      <c r="A3772" s="4">
        <f t="shared" ca="1" si="0"/>
        <v>44461</v>
      </c>
      <c r="B3772" s="6" t="str">
        <f t="shared" ca="1" si="2"/>
        <v>CN</v>
      </c>
      <c r="C3772" s="5" t="str">
        <f t="shared" ca="1" si="3"/>
        <v>Male</v>
      </c>
      <c r="D3772" s="7">
        <f t="shared" ca="1" si="1"/>
        <v>671.52298049756439</v>
      </c>
    </row>
    <row r="3773" spans="1:4" ht="12.5" x14ac:dyDescent="0.25">
      <c r="A3773" s="4">
        <f t="shared" ca="1" si="0"/>
        <v>44498</v>
      </c>
      <c r="B3773" s="6" t="str">
        <f t="shared" ca="1" si="2"/>
        <v>CO</v>
      </c>
      <c r="C3773" s="5" t="str">
        <f t="shared" ca="1" si="3"/>
        <v>Male</v>
      </c>
      <c r="D3773" s="7">
        <f t="shared" ca="1" si="1"/>
        <v>503.85668532911149</v>
      </c>
    </row>
    <row r="3774" spans="1:4" ht="12.5" x14ac:dyDescent="0.25">
      <c r="A3774" s="4">
        <f t="shared" ca="1" si="0"/>
        <v>44506</v>
      </c>
      <c r="B3774" s="6" t="str">
        <f t="shared" ca="1" si="2"/>
        <v>NZ</v>
      </c>
      <c r="C3774" s="5" t="str">
        <f t="shared" ca="1" si="3"/>
        <v>Male</v>
      </c>
      <c r="D3774" s="7">
        <f t="shared" ca="1" si="1"/>
        <v>552.29888960787093</v>
      </c>
    </row>
    <row r="3775" spans="1:4" ht="12.5" x14ac:dyDescent="0.25">
      <c r="A3775" s="4">
        <f t="shared" ca="1" si="0"/>
        <v>44442</v>
      </c>
      <c r="B3775" s="6" t="str">
        <f t="shared" ca="1" si="2"/>
        <v>UZ</v>
      </c>
      <c r="C3775" s="5" t="str">
        <f t="shared" ca="1" si="3"/>
        <v>Male</v>
      </c>
      <c r="D3775" s="7">
        <f t="shared" ca="1" si="1"/>
        <v>176.36477511859917</v>
      </c>
    </row>
    <row r="3776" spans="1:4" ht="12.5" x14ac:dyDescent="0.25">
      <c r="A3776" s="4">
        <f t="shared" ca="1" si="0"/>
        <v>44479</v>
      </c>
      <c r="B3776" s="6" t="str">
        <f t="shared" ca="1" si="2"/>
        <v>ZA</v>
      </c>
      <c r="C3776" s="5" t="str">
        <f t="shared" ca="1" si="3"/>
        <v>Female</v>
      </c>
      <c r="D3776" s="7">
        <f t="shared" ca="1" si="1"/>
        <v>56.873303168735703</v>
      </c>
    </row>
    <row r="3777" spans="1:4" ht="12.5" x14ac:dyDescent="0.25">
      <c r="A3777" s="4">
        <f t="shared" ca="1" si="0"/>
        <v>44464</v>
      </c>
      <c r="B3777" s="6" t="str">
        <f t="shared" ca="1" si="2"/>
        <v>EE</v>
      </c>
      <c r="C3777" s="5" t="str">
        <f t="shared" ca="1" si="3"/>
        <v>Male</v>
      </c>
      <c r="D3777" s="7">
        <f t="shared" ca="1" si="1"/>
        <v>418.23234569851121</v>
      </c>
    </row>
    <row r="3778" spans="1:4" ht="12.5" x14ac:dyDescent="0.25">
      <c r="A3778" s="4">
        <f t="shared" ca="1" si="0"/>
        <v>44509</v>
      </c>
      <c r="B3778" s="6" t="str">
        <f t="shared" ca="1" si="2"/>
        <v>KW</v>
      </c>
      <c r="C3778" s="5" t="str">
        <f t="shared" ca="1" si="3"/>
        <v>Male</v>
      </c>
      <c r="D3778" s="7">
        <f t="shared" ca="1" si="1"/>
        <v>430.12283774105509</v>
      </c>
    </row>
    <row r="3779" spans="1:4" ht="12.5" x14ac:dyDescent="0.25">
      <c r="A3779" s="4">
        <f t="shared" ca="1" si="0"/>
        <v>44414</v>
      </c>
      <c r="B3779" s="6" t="str">
        <f t="shared" ca="1" si="2"/>
        <v>EE</v>
      </c>
      <c r="C3779" s="5" t="str">
        <f t="shared" ca="1" si="3"/>
        <v>Female</v>
      </c>
      <c r="D3779" s="7">
        <f t="shared" ca="1" si="1"/>
        <v>592.61438059180773</v>
      </c>
    </row>
    <row r="3780" spans="1:4" ht="12.5" x14ac:dyDescent="0.25">
      <c r="A3780" s="4">
        <f t="shared" ca="1" si="0"/>
        <v>44435</v>
      </c>
      <c r="B3780" s="6" t="str">
        <f t="shared" ca="1" si="2"/>
        <v>TR</v>
      </c>
      <c r="C3780" s="5" t="str">
        <f t="shared" ca="1" si="3"/>
        <v>Female</v>
      </c>
      <c r="D3780" s="7">
        <f t="shared" ca="1" si="1"/>
        <v>636.64112252391362</v>
      </c>
    </row>
    <row r="3781" spans="1:4" ht="12.5" x14ac:dyDescent="0.25">
      <c r="A3781" s="4">
        <f t="shared" ca="1" si="0"/>
        <v>44465</v>
      </c>
      <c r="B3781" s="6" t="str">
        <f t="shared" ca="1" si="2"/>
        <v>KW</v>
      </c>
      <c r="C3781" s="5" t="str">
        <f t="shared" ca="1" si="3"/>
        <v>Female</v>
      </c>
      <c r="D3781" s="7">
        <f t="shared" ca="1" si="1"/>
        <v>183.44648021099326</v>
      </c>
    </row>
    <row r="3782" spans="1:4" ht="12.5" x14ac:dyDescent="0.25">
      <c r="A3782" s="4">
        <f t="shared" ca="1" si="0"/>
        <v>44495</v>
      </c>
      <c r="B3782" s="6" t="str">
        <f t="shared" ca="1" si="2"/>
        <v>CH</v>
      </c>
      <c r="C3782" s="5" t="str">
        <f t="shared" ca="1" si="3"/>
        <v>Male</v>
      </c>
      <c r="D3782" s="7">
        <f t="shared" ca="1" si="1"/>
        <v>228.75152246183842</v>
      </c>
    </row>
    <row r="3783" spans="1:4" ht="12.5" x14ac:dyDescent="0.25">
      <c r="A3783" s="4">
        <f t="shared" ca="1" si="0"/>
        <v>44470</v>
      </c>
      <c r="B3783" s="6" t="str">
        <f t="shared" ca="1" si="2"/>
        <v>TH</v>
      </c>
      <c r="C3783" s="5" t="str">
        <f t="shared" ca="1" si="3"/>
        <v>Female</v>
      </c>
      <c r="D3783" s="7">
        <f t="shared" ca="1" si="1"/>
        <v>341.42767387081977</v>
      </c>
    </row>
    <row r="3784" spans="1:4" ht="12.5" x14ac:dyDescent="0.25">
      <c r="A3784" s="4">
        <f t="shared" ca="1" si="0"/>
        <v>44472</v>
      </c>
      <c r="B3784" s="6" t="str">
        <f t="shared" ca="1" si="2"/>
        <v>AE</v>
      </c>
      <c r="C3784" s="5" t="str">
        <f t="shared" ca="1" si="3"/>
        <v>Male</v>
      </c>
      <c r="D3784" s="7">
        <f t="shared" ca="1" si="1"/>
        <v>76.733232126500781</v>
      </c>
    </row>
    <row r="3785" spans="1:4" ht="12.5" x14ac:dyDescent="0.25">
      <c r="A3785" s="4">
        <f t="shared" ca="1" si="0"/>
        <v>44467</v>
      </c>
      <c r="B3785" s="6" t="str">
        <f t="shared" ca="1" si="2"/>
        <v>CA</v>
      </c>
      <c r="C3785" s="5" t="str">
        <f t="shared" ca="1" si="3"/>
        <v>Male</v>
      </c>
      <c r="D3785" s="7">
        <f t="shared" ca="1" si="1"/>
        <v>238.13842242006922</v>
      </c>
    </row>
    <row r="3786" spans="1:4" ht="12.5" x14ac:dyDescent="0.25">
      <c r="A3786" s="4">
        <f t="shared" ca="1" si="0"/>
        <v>44463</v>
      </c>
      <c r="B3786" s="6" t="str">
        <f t="shared" ca="1" si="2"/>
        <v>NZ</v>
      </c>
      <c r="C3786" s="5" t="str">
        <f t="shared" ca="1" si="3"/>
        <v>Female</v>
      </c>
      <c r="D3786" s="7">
        <f t="shared" ca="1" si="1"/>
        <v>546.89261296311793</v>
      </c>
    </row>
    <row r="3787" spans="1:4" ht="12.5" x14ac:dyDescent="0.25">
      <c r="A3787" s="4">
        <f t="shared" ca="1" si="0"/>
        <v>44469</v>
      </c>
      <c r="B3787" s="6" t="str">
        <f t="shared" ca="1" si="2"/>
        <v>EG</v>
      </c>
      <c r="C3787" s="5" t="str">
        <f t="shared" ca="1" si="3"/>
        <v>Female</v>
      </c>
      <c r="D3787" s="7">
        <f t="shared" ca="1" si="1"/>
        <v>72.22640170259686</v>
      </c>
    </row>
    <row r="3788" spans="1:4" ht="12.5" x14ac:dyDescent="0.25">
      <c r="A3788" s="4">
        <f t="shared" ca="1" si="0"/>
        <v>44460</v>
      </c>
      <c r="B3788" s="6" t="str">
        <f t="shared" ca="1" si="2"/>
        <v>UZ</v>
      </c>
      <c r="C3788" s="5" t="str">
        <f t="shared" ca="1" si="3"/>
        <v>Male</v>
      </c>
      <c r="D3788" s="7">
        <f t="shared" ca="1" si="1"/>
        <v>30.114949644209776</v>
      </c>
    </row>
    <row r="3789" spans="1:4" ht="12.5" x14ac:dyDescent="0.25">
      <c r="A3789" s="4">
        <f t="shared" ca="1" si="0"/>
        <v>44468</v>
      </c>
      <c r="B3789" s="6" t="str">
        <f t="shared" ca="1" si="2"/>
        <v>UA</v>
      </c>
      <c r="C3789" s="5" t="str">
        <f t="shared" ca="1" si="3"/>
        <v>Male</v>
      </c>
      <c r="D3789" s="7">
        <f t="shared" ca="1" si="1"/>
        <v>622.93947453338137</v>
      </c>
    </row>
    <row r="3790" spans="1:4" ht="12.5" x14ac:dyDescent="0.25">
      <c r="A3790" s="4">
        <f t="shared" ca="1" si="0"/>
        <v>44411</v>
      </c>
      <c r="B3790" s="6" t="str">
        <f t="shared" ca="1" si="2"/>
        <v>HR</v>
      </c>
      <c r="C3790" s="5" t="str">
        <f t="shared" ca="1" si="3"/>
        <v>Male</v>
      </c>
      <c r="D3790" s="7">
        <f t="shared" ca="1" si="1"/>
        <v>528.91719953014513</v>
      </c>
    </row>
    <row r="3791" spans="1:4" ht="12.5" x14ac:dyDescent="0.25">
      <c r="A3791" s="4">
        <f t="shared" ca="1" si="0"/>
        <v>44494</v>
      </c>
      <c r="B3791" s="6" t="str">
        <f t="shared" ca="1" si="2"/>
        <v>PH</v>
      </c>
      <c r="C3791" s="5" t="str">
        <f t="shared" ca="1" si="3"/>
        <v>Male</v>
      </c>
      <c r="D3791" s="7">
        <f t="shared" ca="1" si="1"/>
        <v>117.94739576005891</v>
      </c>
    </row>
    <row r="3792" spans="1:4" ht="12.5" x14ac:dyDescent="0.25">
      <c r="A3792" s="4">
        <f t="shared" ca="1" si="0"/>
        <v>44464</v>
      </c>
      <c r="B3792" s="6" t="str">
        <f t="shared" ca="1" si="2"/>
        <v>US</v>
      </c>
      <c r="C3792" s="5" t="str">
        <f t="shared" ca="1" si="3"/>
        <v>Male</v>
      </c>
      <c r="D3792" s="7">
        <f t="shared" ca="1" si="1"/>
        <v>17.046060026308187</v>
      </c>
    </row>
    <row r="3793" spans="1:4" ht="12.5" x14ac:dyDescent="0.25">
      <c r="A3793" s="4">
        <f t="shared" ca="1" si="0"/>
        <v>44414</v>
      </c>
      <c r="B3793" s="6" t="str">
        <f t="shared" ca="1" si="2"/>
        <v>BR</v>
      </c>
      <c r="C3793" s="5" t="str">
        <f t="shared" ca="1" si="3"/>
        <v>Female</v>
      </c>
      <c r="D3793" s="7">
        <f t="shared" ca="1" si="1"/>
        <v>425.06497434375297</v>
      </c>
    </row>
    <row r="3794" spans="1:4" ht="12.5" x14ac:dyDescent="0.25">
      <c r="A3794" s="4">
        <f t="shared" ca="1" si="0"/>
        <v>44500</v>
      </c>
      <c r="B3794" s="6" t="str">
        <f t="shared" ca="1" si="2"/>
        <v>PH</v>
      </c>
      <c r="C3794" s="5" t="str">
        <f t="shared" ca="1" si="3"/>
        <v>Male</v>
      </c>
      <c r="D3794" s="7">
        <f t="shared" ca="1" si="1"/>
        <v>563.95100865225595</v>
      </c>
    </row>
    <row r="3795" spans="1:4" ht="12.5" x14ac:dyDescent="0.25">
      <c r="A3795" s="4">
        <f t="shared" ca="1" si="0"/>
        <v>44488</v>
      </c>
      <c r="B3795" s="6" t="str">
        <f t="shared" ca="1" si="2"/>
        <v>LK</v>
      </c>
      <c r="C3795" s="5" t="str">
        <f t="shared" ca="1" si="3"/>
        <v>Female</v>
      </c>
      <c r="D3795" s="7">
        <f t="shared" ca="1" si="1"/>
        <v>33.103756042175206</v>
      </c>
    </row>
    <row r="3796" spans="1:4" ht="12.5" x14ac:dyDescent="0.25">
      <c r="A3796" s="4">
        <f t="shared" ca="1" si="0"/>
        <v>44431</v>
      </c>
      <c r="B3796" s="6" t="str">
        <f t="shared" ca="1" si="2"/>
        <v>AE</v>
      </c>
      <c r="C3796" s="5" t="str">
        <f t="shared" ca="1" si="3"/>
        <v>Female</v>
      </c>
      <c r="D3796" s="7">
        <f t="shared" ca="1" si="1"/>
        <v>468.9383997734696</v>
      </c>
    </row>
    <row r="3797" spans="1:4" ht="12.5" x14ac:dyDescent="0.25">
      <c r="A3797" s="4">
        <f t="shared" ca="1" si="0"/>
        <v>44468</v>
      </c>
      <c r="B3797" s="6" t="str">
        <f t="shared" ca="1" si="2"/>
        <v>GR</v>
      </c>
      <c r="C3797" s="5" t="str">
        <f t="shared" ca="1" si="3"/>
        <v>Male</v>
      </c>
      <c r="D3797" s="7">
        <f t="shared" ca="1" si="1"/>
        <v>82.839771199190977</v>
      </c>
    </row>
    <row r="3798" spans="1:4" ht="12.5" x14ac:dyDescent="0.25">
      <c r="A3798" s="4">
        <f t="shared" ca="1" si="0"/>
        <v>44417</v>
      </c>
      <c r="B3798" s="6" t="str">
        <f t="shared" ca="1" si="2"/>
        <v>PT</v>
      </c>
      <c r="C3798" s="5" t="str">
        <f t="shared" ca="1" si="3"/>
        <v>Male</v>
      </c>
      <c r="D3798" s="7">
        <f t="shared" ca="1" si="1"/>
        <v>507.44093381875803</v>
      </c>
    </row>
    <row r="3799" spans="1:4" ht="12.5" x14ac:dyDescent="0.25">
      <c r="A3799" s="4">
        <f t="shared" ca="1" si="0"/>
        <v>44487</v>
      </c>
      <c r="B3799" s="6" t="str">
        <f t="shared" ca="1" si="2"/>
        <v>UA</v>
      </c>
      <c r="C3799" s="5" t="str">
        <f t="shared" ca="1" si="3"/>
        <v>Male</v>
      </c>
      <c r="D3799" s="7">
        <f t="shared" ca="1" si="1"/>
        <v>148.40817655310943</v>
      </c>
    </row>
    <row r="3800" spans="1:4" ht="12.5" x14ac:dyDescent="0.25">
      <c r="A3800" s="4">
        <f t="shared" ca="1" si="0"/>
        <v>44498</v>
      </c>
      <c r="B3800" s="6" t="str">
        <f t="shared" ca="1" si="2"/>
        <v>DZ</v>
      </c>
      <c r="C3800" s="5" t="str">
        <f t="shared" ca="1" si="3"/>
        <v>Female</v>
      </c>
      <c r="D3800" s="7">
        <f t="shared" ca="1" si="1"/>
        <v>685.16994064057894</v>
      </c>
    </row>
    <row r="3801" spans="1:4" ht="12.5" x14ac:dyDescent="0.25">
      <c r="A3801" s="4">
        <f t="shared" ca="1" si="0"/>
        <v>44506</v>
      </c>
      <c r="B3801" s="6" t="str">
        <f t="shared" ca="1" si="2"/>
        <v>EG</v>
      </c>
      <c r="C3801" s="5" t="str">
        <f t="shared" ca="1" si="3"/>
        <v>Female</v>
      </c>
      <c r="D3801" s="7">
        <f t="shared" ca="1" si="1"/>
        <v>558.68505985308786</v>
      </c>
    </row>
    <row r="3802" spans="1:4" ht="12.5" x14ac:dyDescent="0.25">
      <c r="A3802" s="4">
        <f t="shared" ca="1" si="0"/>
        <v>44420</v>
      </c>
      <c r="B3802" s="6" t="str">
        <f t="shared" ca="1" si="2"/>
        <v>GE</v>
      </c>
      <c r="C3802" s="5" t="str">
        <f t="shared" ca="1" si="3"/>
        <v>Female</v>
      </c>
      <c r="D3802" s="7">
        <f t="shared" ca="1" si="1"/>
        <v>529.98912463305044</v>
      </c>
    </row>
    <row r="3803" spans="1:4" ht="12.5" x14ac:dyDescent="0.25">
      <c r="A3803" s="4">
        <f t="shared" ca="1" si="0"/>
        <v>44476</v>
      </c>
      <c r="B3803" s="6" t="str">
        <f t="shared" ca="1" si="2"/>
        <v>SE</v>
      </c>
      <c r="C3803" s="5" t="str">
        <f t="shared" ca="1" si="3"/>
        <v>Female</v>
      </c>
      <c r="D3803" s="7">
        <f t="shared" ca="1" si="1"/>
        <v>696.45441438288026</v>
      </c>
    </row>
    <row r="3804" spans="1:4" ht="12.5" x14ac:dyDescent="0.25">
      <c r="A3804" s="4">
        <f t="shared" ca="1" si="0"/>
        <v>44418</v>
      </c>
      <c r="B3804" s="6" t="str">
        <f t="shared" ca="1" si="2"/>
        <v>PE</v>
      </c>
      <c r="C3804" s="5" t="str">
        <f t="shared" ca="1" si="3"/>
        <v>Male</v>
      </c>
      <c r="D3804" s="7">
        <f t="shared" ca="1" si="1"/>
        <v>438.50751653768634</v>
      </c>
    </row>
    <row r="3805" spans="1:4" ht="12.5" x14ac:dyDescent="0.25">
      <c r="A3805" s="4">
        <f t="shared" ca="1" si="0"/>
        <v>44484</v>
      </c>
      <c r="B3805" s="6" t="str">
        <f t="shared" ca="1" si="2"/>
        <v>LK</v>
      </c>
      <c r="C3805" s="5" t="str">
        <f t="shared" ca="1" si="3"/>
        <v>Female</v>
      </c>
      <c r="D3805" s="7">
        <f t="shared" ca="1" si="1"/>
        <v>278.75825513298656</v>
      </c>
    </row>
    <row r="3806" spans="1:4" ht="12.5" x14ac:dyDescent="0.25">
      <c r="A3806" s="4">
        <f t="shared" ca="1" si="0"/>
        <v>44429</v>
      </c>
      <c r="B3806" s="6" t="str">
        <f t="shared" ca="1" si="2"/>
        <v>CL</v>
      </c>
      <c r="C3806" s="5" t="str">
        <f t="shared" ca="1" si="3"/>
        <v>Female</v>
      </c>
      <c r="D3806" s="7">
        <f t="shared" ca="1" si="1"/>
        <v>183.48623223395663</v>
      </c>
    </row>
    <row r="3807" spans="1:4" ht="12.5" x14ac:dyDescent="0.25">
      <c r="A3807" s="4">
        <f t="shared" ca="1" si="0"/>
        <v>44422</v>
      </c>
      <c r="B3807" s="6" t="str">
        <f t="shared" ca="1" si="2"/>
        <v>SK</v>
      </c>
      <c r="C3807" s="5" t="str">
        <f t="shared" ca="1" si="3"/>
        <v>Male</v>
      </c>
      <c r="D3807" s="7">
        <f t="shared" ca="1" si="1"/>
        <v>303.83416269077077</v>
      </c>
    </row>
    <row r="3808" spans="1:4" ht="12.5" x14ac:dyDescent="0.25">
      <c r="A3808" s="4">
        <f t="shared" ca="1" si="0"/>
        <v>44428</v>
      </c>
      <c r="B3808" s="6" t="str">
        <f t="shared" ca="1" si="2"/>
        <v>GR</v>
      </c>
      <c r="C3808" s="5" t="str">
        <f t="shared" ca="1" si="3"/>
        <v>Female</v>
      </c>
      <c r="D3808" s="7">
        <f t="shared" ca="1" si="1"/>
        <v>562.04060306704298</v>
      </c>
    </row>
    <row r="3809" spans="1:4" ht="12.5" x14ac:dyDescent="0.25">
      <c r="A3809" s="4">
        <f t="shared" ca="1" si="0"/>
        <v>44451</v>
      </c>
      <c r="B3809" s="6" t="str">
        <f t="shared" ca="1" si="2"/>
        <v>BR</v>
      </c>
      <c r="C3809" s="5" t="str">
        <f t="shared" ca="1" si="3"/>
        <v>Male</v>
      </c>
      <c r="D3809" s="7">
        <f t="shared" ca="1" si="1"/>
        <v>82.660563907985079</v>
      </c>
    </row>
    <row r="3810" spans="1:4" ht="12.5" x14ac:dyDescent="0.25">
      <c r="A3810" s="4">
        <f t="shared" ca="1" si="0"/>
        <v>44509</v>
      </c>
      <c r="B3810" s="6" t="str">
        <f t="shared" ca="1" si="2"/>
        <v>CH</v>
      </c>
      <c r="C3810" s="5" t="str">
        <f t="shared" ca="1" si="3"/>
        <v>Female</v>
      </c>
      <c r="D3810" s="7">
        <f t="shared" ca="1" si="1"/>
        <v>512.96905863185157</v>
      </c>
    </row>
    <row r="3811" spans="1:4" ht="12.5" x14ac:dyDescent="0.25">
      <c r="A3811" s="4">
        <f t="shared" ca="1" si="0"/>
        <v>44440</v>
      </c>
      <c r="B3811" s="6" t="str">
        <f t="shared" ca="1" si="2"/>
        <v>US</v>
      </c>
      <c r="C3811" s="5" t="str">
        <f t="shared" ca="1" si="3"/>
        <v>Female</v>
      </c>
      <c r="D3811" s="7">
        <f t="shared" ca="1" si="1"/>
        <v>410.76011195667303</v>
      </c>
    </row>
    <row r="3812" spans="1:4" ht="12.5" x14ac:dyDescent="0.25">
      <c r="A3812" s="4">
        <f t="shared" ca="1" si="0"/>
        <v>44457</v>
      </c>
      <c r="B3812" s="6" t="str">
        <f t="shared" ca="1" si="2"/>
        <v>QA</v>
      </c>
      <c r="C3812" s="5" t="str">
        <f t="shared" ca="1" si="3"/>
        <v>Female</v>
      </c>
      <c r="D3812" s="7">
        <f t="shared" ca="1" si="1"/>
        <v>651.15343364981538</v>
      </c>
    </row>
    <row r="3813" spans="1:4" ht="12.5" x14ac:dyDescent="0.25">
      <c r="A3813" s="4">
        <f t="shared" ca="1" si="0"/>
        <v>44477</v>
      </c>
      <c r="B3813" s="6" t="str">
        <f t="shared" ca="1" si="2"/>
        <v>GR</v>
      </c>
      <c r="C3813" s="5" t="str">
        <f t="shared" ca="1" si="3"/>
        <v>Male</v>
      </c>
      <c r="D3813" s="7">
        <f t="shared" ca="1" si="1"/>
        <v>641.02032154231085</v>
      </c>
    </row>
    <row r="3814" spans="1:4" ht="12.5" x14ac:dyDescent="0.25">
      <c r="A3814" s="4">
        <f t="shared" ca="1" si="0"/>
        <v>44473</v>
      </c>
      <c r="B3814" s="6" t="str">
        <f t="shared" ca="1" si="2"/>
        <v>SE</v>
      </c>
      <c r="C3814" s="5" t="str">
        <f t="shared" ca="1" si="3"/>
        <v>Male</v>
      </c>
      <c r="D3814" s="7">
        <f t="shared" ca="1" si="1"/>
        <v>102.46827797865309</v>
      </c>
    </row>
    <row r="3815" spans="1:4" ht="12.5" x14ac:dyDescent="0.25">
      <c r="A3815" s="4">
        <f t="shared" ca="1" si="0"/>
        <v>44490</v>
      </c>
      <c r="B3815" s="6" t="str">
        <f t="shared" ca="1" si="2"/>
        <v>IT</v>
      </c>
      <c r="C3815" s="5" t="str">
        <f t="shared" ca="1" si="3"/>
        <v>Male</v>
      </c>
      <c r="D3815" s="7">
        <f t="shared" ca="1" si="1"/>
        <v>279.61756993510033</v>
      </c>
    </row>
    <row r="3816" spans="1:4" ht="12.5" x14ac:dyDescent="0.25">
      <c r="A3816" s="4">
        <f t="shared" ca="1" si="0"/>
        <v>44414</v>
      </c>
      <c r="B3816" s="6" t="str">
        <f t="shared" ca="1" si="2"/>
        <v>QA</v>
      </c>
      <c r="C3816" s="5" t="str">
        <f t="shared" ca="1" si="3"/>
        <v>Female</v>
      </c>
      <c r="D3816" s="7">
        <f t="shared" ca="1" si="1"/>
        <v>605.34904111756805</v>
      </c>
    </row>
    <row r="3817" spans="1:4" ht="12.5" x14ac:dyDescent="0.25">
      <c r="A3817" s="4">
        <f t="shared" ca="1" si="0"/>
        <v>44424</v>
      </c>
      <c r="B3817" s="6" t="str">
        <f t="shared" ca="1" si="2"/>
        <v>BY</v>
      </c>
      <c r="C3817" s="5" t="str">
        <f t="shared" ca="1" si="3"/>
        <v>Female</v>
      </c>
      <c r="D3817" s="7">
        <f t="shared" ca="1" si="1"/>
        <v>32.576106926016571</v>
      </c>
    </row>
    <row r="3818" spans="1:4" ht="12.5" x14ac:dyDescent="0.25">
      <c r="A3818" s="4">
        <f t="shared" ca="1" si="0"/>
        <v>44422</v>
      </c>
      <c r="B3818" s="6" t="str">
        <f t="shared" ca="1" si="2"/>
        <v>GB</v>
      </c>
      <c r="C3818" s="5" t="str">
        <f t="shared" ca="1" si="3"/>
        <v>Female</v>
      </c>
      <c r="D3818" s="7">
        <f t="shared" ca="1" si="1"/>
        <v>216.79837836697064</v>
      </c>
    </row>
    <row r="3819" spans="1:4" ht="12.5" x14ac:dyDescent="0.25">
      <c r="A3819" s="4">
        <f t="shared" ca="1" si="0"/>
        <v>44493</v>
      </c>
      <c r="B3819" s="6" t="str">
        <f t="shared" ca="1" si="2"/>
        <v>PR</v>
      </c>
      <c r="C3819" s="5" t="str">
        <f t="shared" ca="1" si="3"/>
        <v>Male</v>
      </c>
      <c r="D3819" s="7">
        <f t="shared" ca="1" si="1"/>
        <v>439.10658948089889</v>
      </c>
    </row>
    <row r="3820" spans="1:4" ht="12.5" x14ac:dyDescent="0.25">
      <c r="A3820" s="4">
        <f t="shared" ca="1" si="0"/>
        <v>44506</v>
      </c>
      <c r="B3820" s="6" t="str">
        <f t="shared" ca="1" si="2"/>
        <v>PT</v>
      </c>
      <c r="C3820" s="5" t="str">
        <f t="shared" ca="1" si="3"/>
        <v>Female</v>
      </c>
      <c r="D3820" s="7">
        <f t="shared" ca="1" si="1"/>
        <v>116.92012551824077</v>
      </c>
    </row>
    <row r="3821" spans="1:4" ht="12.5" x14ac:dyDescent="0.25">
      <c r="A3821" s="4">
        <f t="shared" ca="1" si="0"/>
        <v>44502</v>
      </c>
      <c r="B3821" s="6" t="str">
        <f t="shared" ca="1" si="2"/>
        <v>NZ</v>
      </c>
      <c r="C3821" s="5" t="str">
        <f t="shared" ca="1" si="3"/>
        <v>Female</v>
      </c>
      <c r="D3821" s="7">
        <f t="shared" ca="1" si="1"/>
        <v>559.79412355445925</v>
      </c>
    </row>
    <row r="3822" spans="1:4" ht="12.5" x14ac:dyDescent="0.25">
      <c r="A3822" s="4">
        <f t="shared" ca="1" si="0"/>
        <v>44507</v>
      </c>
      <c r="B3822" s="6" t="str">
        <f t="shared" ca="1" si="2"/>
        <v>NL</v>
      </c>
      <c r="C3822" s="5" t="str">
        <f t="shared" ca="1" si="3"/>
        <v>Male</v>
      </c>
      <c r="D3822" s="7">
        <f t="shared" ca="1" si="1"/>
        <v>180.9506100073213</v>
      </c>
    </row>
    <row r="3823" spans="1:4" ht="12.5" x14ac:dyDescent="0.25">
      <c r="A3823" s="4">
        <f t="shared" ca="1" si="0"/>
        <v>44496</v>
      </c>
      <c r="B3823" s="6" t="str">
        <f t="shared" ca="1" si="2"/>
        <v>EC</v>
      </c>
      <c r="C3823" s="5" t="str">
        <f t="shared" ca="1" si="3"/>
        <v>Male</v>
      </c>
      <c r="D3823" s="7">
        <f t="shared" ca="1" si="1"/>
        <v>480.2784599498209</v>
      </c>
    </row>
    <row r="3824" spans="1:4" ht="12.5" x14ac:dyDescent="0.25">
      <c r="A3824" s="4">
        <f t="shared" ca="1" si="0"/>
        <v>44493</v>
      </c>
      <c r="B3824" s="6" t="str">
        <f t="shared" ca="1" si="2"/>
        <v>MY</v>
      </c>
      <c r="C3824" s="5" t="str">
        <f t="shared" ca="1" si="3"/>
        <v>Male</v>
      </c>
      <c r="D3824" s="7">
        <f t="shared" ca="1" si="1"/>
        <v>98.655005556227053</v>
      </c>
    </row>
    <row r="3825" spans="1:4" ht="12.5" x14ac:dyDescent="0.25">
      <c r="A3825" s="4">
        <f t="shared" ca="1" si="0"/>
        <v>44502</v>
      </c>
      <c r="B3825" s="6" t="str">
        <f t="shared" ca="1" si="2"/>
        <v>AR</v>
      </c>
      <c r="C3825" s="5" t="str">
        <f t="shared" ca="1" si="3"/>
        <v>Male</v>
      </c>
      <c r="D3825" s="7">
        <f t="shared" ca="1" si="1"/>
        <v>619.71474989446062</v>
      </c>
    </row>
    <row r="3826" spans="1:4" ht="12.5" x14ac:dyDescent="0.25">
      <c r="A3826" s="4">
        <f t="shared" ca="1" si="0"/>
        <v>44508</v>
      </c>
      <c r="B3826" s="6" t="str">
        <f t="shared" ca="1" si="2"/>
        <v>NZ</v>
      </c>
      <c r="C3826" s="5" t="str">
        <f t="shared" ca="1" si="3"/>
        <v>Male</v>
      </c>
      <c r="D3826" s="7">
        <f t="shared" ca="1" si="1"/>
        <v>458.43258437710125</v>
      </c>
    </row>
    <row r="3827" spans="1:4" ht="12.5" x14ac:dyDescent="0.25">
      <c r="A3827" s="4">
        <f t="shared" ca="1" si="0"/>
        <v>44417</v>
      </c>
      <c r="B3827" s="6" t="str">
        <f t="shared" ca="1" si="2"/>
        <v>GE</v>
      </c>
      <c r="C3827" s="5" t="str">
        <f t="shared" ca="1" si="3"/>
        <v>Male</v>
      </c>
      <c r="D3827" s="7">
        <f t="shared" ca="1" si="1"/>
        <v>440.13577629833259</v>
      </c>
    </row>
    <row r="3828" spans="1:4" ht="12.5" x14ac:dyDescent="0.25">
      <c r="A3828" s="4">
        <f t="shared" ca="1" si="0"/>
        <v>44503</v>
      </c>
      <c r="B3828" s="6" t="str">
        <f t="shared" ca="1" si="2"/>
        <v>PE</v>
      </c>
      <c r="C3828" s="5" t="str">
        <f t="shared" ca="1" si="3"/>
        <v>Male</v>
      </c>
      <c r="D3828" s="7">
        <f t="shared" ca="1" si="1"/>
        <v>7.463365067962946</v>
      </c>
    </row>
    <row r="3829" spans="1:4" ht="12.5" x14ac:dyDescent="0.25">
      <c r="A3829" s="4">
        <f t="shared" ca="1" si="0"/>
        <v>44502</v>
      </c>
      <c r="B3829" s="6" t="str">
        <f t="shared" ca="1" si="2"/>
        <v>CH</v>
      </c>
      <c r="C3829" s="5" t="str">
        <f t="shared" ca="1" si="3"/>
        <v>Male</v>
      </c>
      <c r="D3829" s="7">
        <f t="shared" ca="1" si="1"/>
        <v>84.175424132372754</v>
      </c>
    </row>
    <row r="3830" spans="1:4" ht="12.5" x14ac:dyDescent="0.25">
      <c r="A3830" s="4">
        <f t="shared" ca="1" si="0"/>
        <v>44472</v>
      </c>
      <c r="B3830" s="6" t="str">
        <f t="shared" ca="1" si="2"/>
        <v>GR</v>
      </c>
      <c r="C3830" s="5" t="str">
        <f t="shared" ca="1" si="3"/>
        <v>Male</v>
      </c>
      <c r="D3830" s="7">
        <f t="shared" ca="1" si="1"/>
        <v>603.20740627385408</v>
      </c>
    </row>
    <row r="3831" spans="1:4" ht="12.5" x14ac:dyDescent="0.25">
      <c r="A3831" s="4">
        <f t="shared" ca="1" si="0"/>
        <v>44480</v>
      </c>
      <c r="B3831" s="6" t="str">
        <f t="shared" ca="1" si="2"/>
        <v>FR</v>
      </c>
      <c r="C3831" s="5" t="str">
        <f t="shared" ca="1" si="3"/>
        <v>Female</v>
      </c>
      <c r="D3831" s="7">
        <f t="shared" ca="1" si="1"/>
        <v>404.27119604721514</v>
      </c>
    </row>
    <row r="3832" spans="1:4" ht="12.5" x14ac:dyDescent="0.25">
      <c r="A3832" s="4">
        <f t="shared" ca="1" si="0"/>
        <v>44419</v>
      </c>
      <c r="B3832" s="6" t="str">
        <f t="shared" ca="1" si="2"/>
        <v>BE</v>
      </c>
      <c r="C3832" s="5" t="str">
        <f t="shared" ca="1" si="3"/>
        <v>Female</v>
      </c>
      <c r="D3832" s="7">
        <f t="shared" ca="1" si="1"/>
        <v>546.95515999750569</v>
      </c>
    </row>
    <row r="3833" spans="1:4" ht="12.5" x14ac:dyDescent="0.25">
      <c r="A3833" s="4">
        <f t="shared" ca="1" si="0"/>
        <v>44430</v>
      </c>
      <c r="B3833" s="6" t="str">
        <f t="shared" ca="1" si="2"/>
        <v>BR</v>
      </c>
      <c r="C3833" s="5" t="str">
        <f t="shared" ca="1" si="3"/>
        <v>Male</v>
      </c>
      <c r="D3833" s="7">
        <f t="shared" ca="1" si="1"/>
        <v>432.22874575060854</v>
      </c>
    </row>
    <row r="3834" spans="1:4" ht="12.5" x14ac:dyDescent="0.25">
      <c r="A3834" s="4">
        <f t="shared" ca="1" si="0"/>
        <v>44450</v>
      </c>
      <c r="B3834" s="6" t="str">
        <f t="shared" ca="1" si="2"/>
        <v>RS</v>
      </c>
      <c r="C3834" s="5" t="str">
        <f t="shared" ca="1" si="3"/>
        <v>Female</v>
      </c>
      <c r="D3834" s="7">
        <f t="shared" ca="1" si="1"/>
        <v>360.32740111761944</v>
      </c>
    </row>
    <row r="3835" spans="1:4" ht="12.5" x14ac:dyDescent="0.25">
      <c r="A3835" s="4">
        <f t="shared" ca="1" si="0"/>
        <v>44461</v>
      </c>
      <c r="B3835" s="6" t="str">
        <f t="shared" ca="1" si="2"/>
        <v>BR</v>
      </c>
      <c r="C3835" s="5" t="str">
        <f t="shared" ca="1" si="3"/>
        <v>Female</v>
      </c>
      <c r="D3835" s="7">
        <f t="shared" ca="1" si="1"/>
        <v>310.63547064889076</v>
      </c>
    </row>
    <row r="3836" spans="1:4" ht="12.5" x14ac:dyDescent="0.25">
      <c r="A3836" s="4">
        <f t="shared" ca="1" si="0"/>
        <v>44425</v>
      </c>
      <c r="B3836" s="6" t="str">
        <f t="shared" ca="1" si="2"/>
        <v>UA</v>
      </c>
      <c r="C3836" s="5" t="str">
        <f t="shared" ca="1" si="3"/>
        <v>Female</v>
      </c>
      <c r="D3836" s="7">
        <f t="shared" ca="1" si="1"/>
        <v>491.24475690923634</v>
      </c>
    </row>
    <row r="3837" spans="1:4" ht="12.5" x14ac:dyDescent="0.25">
      <c r="A3837" s="4">
        <f t="shared" ca="1" si="0"/>
        <v>44463</v>
      </c>
      <c r="B3837" s="6" t="str">
        <f t="shared" ca="1" si="2"/>
        <v>AZ</v>
      </c>
      <c r="C3837" s="5" t="str">
        <f t="shared" ca="1" si="3"/>
        <v>Male</v>
      </c>
      <c r="D3837" s="7">
        <f t="shared" ca="1" si="1"/>
        <v>500.72621917567568</v>
      </c>
    </row>
    <row r="3838" spans="1:4" ht="12.5" x14ac:dyDescent="0.25">
      <c r="A3838" s="4">
        <f t="shared" ca="1" si="0"/>
        <v>44491</v>
      </c>
      <c r="B3838" s="6" t="str">
        <f t="shared" ca="1" si="2"/>
        <v>CO</v>
      </c>
      <c r="C3838" s="5" t="str">
        <f t="shared" ca="1" si="3"/>
        <v>Male</v>
      </c>
      <c r="D3838" s="7">
        <f t="shared" ca="1" si="1"/>
        <v>538.58936570448168</v>
      </c>
    </row>
    <row r="3839" spans="1:4" ht="12.5" x14ac:dyDescent="0.25">
      <c r="A3839" s="4">
        <f t="shared" ca="1" si="0"/>
        <v>44510</v>
      </c>
      <c r="B3839" s="6" t="str">
        <f t="shared" ca="1" si="2"/>
        <v>BO</v>
      </c>
      <c r="C3839" s="5" t="str">
        <f t="shared" ca="1" si="3"/>
        <v>Female</v>
      </c>
      <c r="D3839" s="7">
        <f t="shared" ca="1" si="1"/>
        <v>415.67928401977275</v>
      </c>
    </row>
    <row r="3840" spans="1:4" ht="12.5" x14ac:dyDescent="0.25">
      <c r="A3840" s="4">
        <f t="shared" ca="1" si="0"/>
        <v>44499</v>
      </c>
      <c r="B3840" s="6" t="str">
        <f t="shared" ca="1" si="2"/>
        <v>SE</v>
      </c>
      <c r="C3840" s="5" t="str">
        <f t="shared" ca="1" si="3"/>
        <v>Female</v>
      </c>
      <c r="D3840" s="7">
        <f t="shared" ca="1" si="1"/>
        <v>279.33331582307596</v>
      </c>
    </row>
    <row r="3841" spans="1:4" ht="12.5" x14ac:dyDescent="0.25">
      <c r="A3841" s="4">
        <f t="shared" ca="1" si="0"/>
        <v>44424</v>
      </c>
      <c r="B3841" s="6" t="str">
        <f t="shared" ca="1" si="2"/>
        <v>SA</v>
      </c>
      <c r="C3841" s="5" t="str">
        <f t="shared" ca="1" si="3"/>
        <v>Male</v>
      </c>
      <c r="D3841" s="7">
        <f t="shared" ca="1" si="1"/>
        <v>543.31221205860197</v>
      </c>
    </row>
    <row r="3842" spans="1:4" ht="12.5" x14ac:dyDescent="0.25">
      <c r="A3842" s="4">
        <f t="shared" ca="1" si="0"/>
        <v>44423</v>
      </c>
      <c r="B3842" s="6" t="str">
        <f t="shared" ca="1" si="2"/>
        <v>AT</v>
      </c>
      <c r="C3842" s="5" t="str">
        <f t="shared" ca="1" si="3"/>
        <v>Female</v>
      </c>
      <c r="D3842" s="7">
        <f t="shared" ca="1" si="1"/>
        <v>381.7491645364758</v>
      </c>
    </row>
    <row r="3843" spans="1:4" ht="12.5" x14ac:dyDescent="0.25">
      <c r="A3843" s="4">
        <f t="shared" ca="1" si="0"/>
        <v>44493</v>
      </c>
      <c r="B3843" s="6" t="str">
        <f t="shared" ca="1" si="2"/>
        <v>FR</v>
      </c>
      <c r="C3843" s="5" t="str">
        <f t="shared" ca="1" si="3"/>
        <v>Male</v>
      </c>
      <c r="D3843" s="7">
        <f t="shared" ca="1" si="1"/>
        <v>253.91859455271822</v>
      </c>
    </row>
    <row r="3844" spans="1:4" ht="12.5" x14ac:dyDescent="0.25">
      <c r="A3844" s="4">
        <f t="shared" ca="1" si="0"/>
        <v>44498</v>
      </c>
      <c r="B3844" s="6" t="str">
        <f t="shared" ca="1" si="2"/>
        <v>LB</v>
      </c>
      <c r="C3844" s="5" t="str">
        <f t="shared" ca="1" si="3"/>
        <v>Male</v>
      </c>
      <c r="D3844" s="7">
        <f t="shared" ca="1" si="1"/>
        <v>417.12500990408017</v>
      </c>
    </row>
    <row r="3845" spans="1:4" ht="12.5" x14ac:dyDescent="0.25">
      <c r="A3845" s="4">
        <f t="shared" ca="1" si="0"/>
        <v>44459</v>
      </c>
      <c r="B3845" s="6" t="str">
        <f t="shared" ca="1" si="2"/>
        <v>UA</v>
      </c>
      <c r="C3845" s="5" t="str">
        <f t="shared" ca="1" si="3"/>
        <v>Male</v>
      </c>
      <c r="D3845" s="7">
        <f t="shared" ca="1" si="1"/>
        <v>421.69339991160632</v>
      </c>
    </row>
    <row r="3846" spans="1:4" ht="12.5" x14ac:dyDescent="0.25">
      <c r="A3846" s="4">
        <f t="shared" ca="1" si="0"/>
        <v>44493</v>
      </c>
      <c r="B3846" s="6" t="str">
        <f t="shared" ca="1" si="2"/>
        <v>SE</v>
      </c>
      <c r="C3846" s="5" t="str">
        <f t="shared" ca="1" si="3"/>
        <v>Male</v>
      </c>
      <c r="D3846" s="7">
        <f t="shared" ca="1" si="1"/>
        <v>268.56693297714679</v>
      </c>
    </row>
    <row r="3847" spans="1:4" ht="12.5" x14ac:dyDescent="0.25">
      <c r="A3847" s="4">
        <f t="shared" ca="1" si="0"/>
        <v>44495</v>
      </c>
      <c r="B3847" s="6" t="str">
        <f t="shared" ca="1" si="2"/>
        <v>GR</v>
      </c>
      <c r="C3847" s="5" t="str">
        <f t="shared" ca="1" si="3"/>
        <v>Male</v>
      </c>
      <c r="D3847" s="7">
        <f t="shared" ca="1" si="1"/>
        <v>367.42932031866866</v>
      </c>
    </row>
    <row r="3848" spans="1:4" ht="12.5" x14ac:dyDescent="0.25">
      <c r="A3848" s="4">
        <f t="shared" ca="1" si="0"/>
        <v>44487</v>
      </c>
      <c r="B3848" s="6" t="str">
        <f t="shared" ca="1" si="2"/>
        <v>ES</v>
      </c>
      <c r="C3848" s="5" t="str">
        <f t="shared" ca="1" si="3"/>
        <v>Male</v>
      </c>
      <c r="D3848" s="7">
        <f t="shared" ca="1" si="1"/>
        <v>254.19791475853302</v>
      </c>
    </row>
    <row r="3849" spans="1:4" ht="12.5" x14ac:dyDescent="0.25">
      <c r="A3849" s="4">
        <f t="shared" ca="1" si="0"/>
        <v>44485</v>
      </c>
      <c r="B3849" s="6" t="str">
        <f t="shared" ca="1" si="2"/>
        <v>IE</v>
      </c>
      <c r="C3849" s="5" t="str">
        <f t="shared" ca="1" si="3"/>
        <v>Female</v>
      </c>
      <c r="D3849" s="7">
        <f t="shared" ca="1" si="1"/>
        <v>16.805724430998847</v>
      </c>
    </row>
    <row r="3850" spans="1:4" ht="12.5" x14ac:dyDescent="0.25">
      <c r="A3850" s="4">
        <f t="shared" ca="1" si="0"/>
        <v>44419</v>
      </c>
      <c r="B3850" s="6" t="str">
        <f t="shared" ca="1" si="2"/>
        <v>PR</v>
      </c>
      <c r="C3850" s="5" t="str">
        <f t="shared" ca="1" si="3"/>
        <v>Female</v>
      </c>
      <c r="D3850" s="7">
        <f t="shared" ca="1" si="1"/>
        <v>131.57442127728092</v>
      </c>
    </row>
    <row r="3851" spans="1:4" ht="12.5" x14ac:dyDescent="0.25">
      <c r="A3851" s="4">
        <f t="shared" ca="1" si="0"/>
        <v>44491</v>
      </c>
      <c r="B3851" s="6" t="str">
        <f t="shared" ca="1" si="2"/>
        <v>MX</v>
      </c>
      <c r="C3851" s="5" t="str">
        <f t="shared" ca="1" si="3"/>
        <v>Female</v>
      </c>
      <c r="D3851" s="7">
        <f t="shared" ca="1" si="1"/>
        <v>359.34922073295041</v>
      </c>
    </row>
    <row r="3852" spans="1:4" ht="12.5" x14ac:dyDescent="0.25">
      <c r="A3852" s="4">
        <f t="shared" ca="1" si="0"/>
        <v>44442</v>
      </c>
      <c r="B3852" s="6" t="str">
        <f t="shared" ca="1" si="2"/>
        <v>QA</v>
      </c>
      <c r="C3852" s="5" t="str">
        <f t="shared" ca="1" si="3"/>
        <v>Female</v>
      </c>
      <c r="D3852" s="7">
        <f t="shared" ca="1" si="1"/>
        <v>351.22481198260357</v>
      </c>
    </row>
    <row r="3853" spans="1:4" ht="12.5" x14ac:dyDescent="0.25">
      <c r="A3853" s="4">
        <f t="shared" ca="1" si="0"/>
        <v>44450</v>
      </c>
      <c r="B3853" s="6" t="str">
        <f t="shared" ca="1" si="2"/>
        <v>OM</v>
      </c>
      <c r="C3853" s="5" t="str">
        <f t="shared" ca="1" si="3"/>
        <v>Male</v>
      </c>
      <c r="D3853" s="7">
        <f t="shared" ca="1" si="1"/>
        <v>262.94991766729089</v>
      </c>
    </row>
    <row r="3854" spans="1:4" ht="12.5" x14ac:dyDescent="0.25">
      <c r="A3854" s="4">
        <f t="shared" ca="1" si="0"/>
        <v>44441</v>
      </c>
      <c r="B3854" s="6" t="str">
        <f t="shared" ca="1" si="2"/>
        <v>QA</v>
      </c>
      <c r="C3854" s="5" t="str">
        <f t="shared" ca="1" si="3"/>
        <v>Male</v>
      </c>
      <c r="D3854" s="7">
        <f t="shared" ca="1" si="1"/>
        <v>247.48351017526375</v>
      </c>
    </row>
    <row r="3855" spans="1:4" ht="12.5" x14ac:dyDescent="0.25">
      <c r="A3855" s="4">
        <f t="shared" ca="1" si="0"/>
        <v>44471</v>
      </c>
      <c r="B3855" s="6" t="str">
        <f t="shared" ca="1" si="2"/>
        <v>AU</v>
      </c>
      <c r="C3855" s="5" t="str">
        <f t="shared" ca="1" si="3"/>
        <v>Female</v>
      </c>
      <c r="D3855" s="7">
        <f t="shared" ca="1" si="1"/>
        <v>595.72180573516562</v>
      </c>
    </row>
    <row r="3856" spans="1:4" ht="12.5" x14ac:dyDescent="0.25">
      <c r="A3856" s="4">
        <f t="shared" ca="1" si="0"/>
        <v>44487</v>
      </c>
      <c r="B3856" s="6" t="str">
        <f t="shared" ca="1" si="2"/>
        <v>TR</v>
      </c>
      <c r="C3856" s="5" t="str">
        <f t="shared" ca="1" si="3"/>
        <v>Male</v>
      </c>
      <c r="D3856" s="7">
        <f t="shared" ca="1" si="1"/>
        <v>439.14196862440923</v>
      </c>
    </row>
    <row r="3857" spans="1:4" ht="12.5" x14ac:dyDescent="0.25">
      <c r="A3857" s="4">
        <f t="shared" ca="1" si="0"/>
        <v>44474</v>
      </c>
      <c r="B3857" s="6" t="str">
        <f t="shared" ca="1" si="2"/>
        <v>AT</v>
      </c>
      <c r="C3857" s="5" t="str">
        <f t="shared" ca="1" si="3"/>
        <v>Female</v>
      </c>
      <c r="D3857" s="7">
        <f t="shared" ca="1" si="1"/>
        <v>454.39032043545302</v>
      </c>
    </row>
    <row r="3858" spans="1:4" ht="12.5" x14ac:dyDescent="0.25">
      <c r="A3858" s="4">
        <f t="shared" ca="1" si="0"/>
        <v>44412</v>
      </c>
      <c r="B3858" s="6" t="str">
        <f t="shared" ca="1" si="2"/>
        <v>JO</v>
      </c>
      <c r="C3858" s="5" t="str">
        <f t="shared" ca="1" si="3"/>
        <v>Female</v>
      </c>
      <c r="D3858" s="7">
        <f t="shared" ca="1" si="1"/>
        <v>680.02664273696041</v>
      </c>
    </row>
    <row r="3859" spans="1:4" ht="12.5" x14ac:dyDescent="0.25">
      <c r="A3859" s="4">
        <f t="shared" ca="1" si="0"/>
        <v>44463</v>
      </c>
      <c r="B3859" s="6" t="str">
        <f t="shared" ca="1" si="2"/>
        <v>CH</v>
      </c>
      <c r="C3859" s="5" t="str">
        <f t="shared" ca="1" si="3"/>
        <v>Male</v>
      </c>
      <c r="D3859" s="7">
        <f t="shared" ca="1" si="1"/>
        <v>30.537157439751539</v>
      </c>
    </row>
    <row r="3860" spans="1:4" ht="12.5" x14ac:dyDescent="0.25">
      <c r="A3860" s="4">
        <f t="shared" ca="1" si="0"/>
        <v>44430</v>
      </c>
      <c r="B3860" s="6" t="str">
        <f t="shared" ca="1" si="2"/>
        <v>MY</v>
      </c>
      <c r="C3860" s="5" t="str">
        <f t="shared" ca="1" si="3"/>
        <v>Male</v>
      </c>
      <c r="D3860" s="7">
        <f t="shared" ca="1" si="1"/>
        <v>392.40412220944182</v>
      </c>
    </row>
    <row r="3861" spans="1:4" ht="12.5" x14ac:dyDescent="0.25">
      <c r="A3861" s="4">
        <f t="shared" ca="1" si="0"/>
        <v>44504</v>
      </c>
      <c r="B3861" s="6" t="str">
        <f t="shared" ca="1" si="2"/>
        <v>TN</v>
      </c>
      <c r="C3861" s="5" t="str">
        <f t="shared" ca="1" si="3"/>
        <v>Male</v>
      </c>
      <c r="D3861" s="7">
        <f t="shared" ca="1" si="1"/>
        <v>526.25768794447401</v>
      </c>
    </row>
    <row r="3862" spans="1:4" ht="12.5" x14ac:dyDescent="0.25">
      <c r="A3862" s="4">
        <f t="shared" ca="1" si="0"/>
        <v>44463</v>
      </c>
      <c r="B3862" s="6" t="str">
        <f t="shared" ca="1" si="2"/>
        <v>TR</v>
      </c>
      <c r="C3862" s="5" t="str">
        <f t="shared" ca="1" si="3"/>
        <v>Female</v>
      </c>
      <c r="D3862" s="7">
        <f t="shared" ca="1" si="1"/>
        <v>229.35903830217225</v>
      </c>
    </row>
    <row r="3863" spans="1:4" ht="12.5" x14ac:dyDescent="0.25">
      <c r="A3863" s="4">
        <f t="shared" ca="1" si="0"/>
        <v>44432</v>
      </c>
      <c r="B3863" s="6" t="str">
        <f t="shared" ca="1" si="2"/>
        <v>TN</v>
      </c>
      <c r="C3863" s="5" t="str">
        <f t="shared" ca="1" si="3"/>
        <v>Male</v>
      </c>
      <c r="D3863" s="7">
        <f t="shared" ca="1" si="1"/>
        <v>342.77314829107939</v>
      </c>
    </row>
    <row r="3864" spans="1:4" ht="12.5" x14ac:dyDescent="0.25">
      <c r="A3864" s="4">
        <f t="shared" ca="1" si="0"/>
        <v>44445</v>
      </c>
      <c r="B3864" s="6" t="str">
        <f t="shared" ca="1" si="2"/>
        <v>AT</v>
      </c>
      <c r="C3864" s="5" t="str">
        <f t="shared" ca="1" si="3"/>
        <v>Female</v>
      </c>
      <c r="D3864" s="7">
        <f t="shared" ca="1" si="1"/>
        <v>62.722167182281417</v>
      </c>
    </row>
    <row r="3865" spans="1:4" ht="12.5" x14ac:dyDescent="0.25">
      <c r="A3865" s="4">
        <f t="shared" ca="1" si="0"/>
        <v>44457</v>
      </c>
      <c r="B3865" s="6" t="str">
        <f t="shared" ca="1" si="2"/>
        <v>PT</v>
      </c>
      <c r="C3865" s="5" t="str">
        <f t="shared" ca="1" si="3"/>
        <v>Male</v>
      </c>
      <c r="D3865" s="7">
        <f t="shared" ca="1" si="1"/>
        <v>657.72134592713553</v>
      </c>
    </row>
    <row r="3866" spans="1:4" ht="12.5" x14ac:dyDescent="0.25">
      <c r="A3866" s="4">
        <f t="shared" ca="1" si="0"/>
        <v>44442</v>
      </c>
      <c r="B3866" s="6" t="str">
        <f t="shared" ca="1" si="2"/>
        <v>US</v>
      </c>
      <c r="C3866" s="5" t="str">
        <f t="shared" ca="1" si="3"/>
        <v>Male</v>
      </c>
      <c r="D3866" s="7">
        <f t="shared" ca="1" si="1"/>
        <v>637.35642807466797</v>
      </c>
    </row>
    <row r="3867" spans="1:4" ht="12.5" x14ac:dyDescent="0.25">
      <c r="A3867" s="4">
        <f t="shared" ca="1" si="0"/>
        <v>44495</v>
      </c>
      <c r="B3867" s="6" t="str">
        <f t="shared" ca="1" si="2"/>
        <v>IL</v>
      </c>
      <c r="C3867" s="5" t="str">
        <f t="shared" ca="1" si="3"/>
        <v>Female</v>
      </c>
      <c r="D3867" s="7">
        <f t="shared" ca="1" si="1"/>
        <v>652.32562787942845</v>
      </c>
    </row>
    <row r="3868" spans="1:4" ht="12.5" x14ac:dyDescent="0.25">
      <c r="A3868" s="4">
        <f t="shared" ca="1" si="0"/>
        <v>44489</v>
      </c>
      <c r="B3868" s="6" t="str">
        <f t="shared" ca="1" si="2"/>
        <v>NO</v>
      </c>
      <c r="C3868" s="5" t="str">
        <f t="shared" ca="1" si="3"/>
        <v>Male</v>
      </c>
      <c r="D3868" s="7">
        <f t="shared" ca="1" si="1"/>
        <v>484.76251510707914</v>
      </c>
    </row>
    <row r="3869" spans="1:4" ht="12.5" x14ac:dyDescent="0.25">
      <c r="A3869" s="4">
        <f t="shared" ca="1" si="0"/>
        <v>44468</v>
      </c>
      <c r="B3869" s="6" t="str">
        <f t="shared" ca="1" si="2"/>
        <v>TW</v>
      </c>
      <c r="C3869" s="5" t="str">
        <f t="shared" ca="1" si="3"/>
        <v>Male</v>
      </c>
      <c r="D3869" s="7">
        <f t="shared" ca="1" si="1"/>
        <v>572.12900716958529</v>
      </c>
    </row>
    <row r="3870" spans="1:4" ht="12.5" x14ac:dyDescent="0.25">
      <c r="A3870" s="4">
        <f t="shared" ca="1" si="0"/>
        <v>44431</v>
      </c>
      <c r="B3870" s="6" t="str">
        <f t="shared" ca="1" si="2"/>
        <v>CZ</v>
      </c>
      <c r="C3870" s="5" t="str">
        <f t="shared" ca="1" si="3"/>
        <v>Female</v>
      </c>
      <c r="D3870" s="7">
        <f t="shared" ca="1" si="1"/>
        <v>501.49539487858317</v>
      </c>
    </row>
    <row r="3871" spans="1:4" ht="12.5" x14ac:dyDescent="0.25">
      <c r="A3871" s="4">
        <f t="shared" ca="1" si="0"/>
        <v>44412</v>
      </c>
      <c r="B3871" s="6" t="str">
        <f t="shared" ca="1" si="2"/>
        <v>IE</v>
      </c>
      <c r="C3871" s="5" t="str">
        <f t="shared" ca="1" si="3"/>
        <v>Female</v>
      </c>
      <c r="D3871" s="7">
        <f t="shared" ca="1" si="1"/>
        <v>264.59454974279612</v>
      </c>
    </row>
    <row r="3872" spans="1:4" ht="12.5" x14ac:dyDescent="0.25">
      <c r="A3872" s="4">
        <f t="shared" ca="1" si="0"/>
        <v>44435</v>
      </c>
      <c r="B3872" s="6" t="str">
        <f t="shared" ca="1" si="2"/>
        <v>CZ</v>
      </c>
      <c r="C3872" s="5" t="str">
        <f t="shared" ca="1" si="3"/>
        <v>Male</v>
      </c>
      <c r="D3872" s="7">
        <f t="shared" ca="1" si="1"/>
        <v>455.52937077920797</v>
      </c>
    </row>
    <row r="3873" spans="1:4" ht="12.5" x14ac:dyDescent="0.25">
      <c r="A3873" s="4">
        <f t="shared" ca="1" si="0"/>
        <v>44456</v>
      </c>
      <c r="B3873" s="6" t="str">
        <f t="shared" ca="1" si="2"/>
        <v>GE</v>
      </c>
      <c r="C3873" s="5" t="str">
        <f t="shared" ca="1" si="3"/>
        <v>Male</v>
      </c>
      <c r="D3873" s="7">
        <f t="shared" ca="1" si="1"/>
        <v>37.233208102157811</v>
      </c>
    </row>
    <row r="3874" spans="1:4" ht="12.5" x14ac:dyDescent="0.25">
      <c r="A3874" s="4">
        <f t="shared" ca="1" si="0"/>
        <v>44505</v>
      </c>
      <c r="B3874" s="6" t="str">
        <f t="shared" ca="1" si="2"/>
        <v>KR</v>
      </c>
      <c r="C3874" s="5" t="str">
        <f t="shared" ca="1" si="3"/>
        <v>Male</v>
      </c>
      <c r="D3874" s="7">
        <f t="shared" ca="1" si="1"/>
        <v>512.5437719025615</v>
      </c>
    </row>
    <row r="3875" spans="1:4" ht="12.5" x14ac:dyDescent="0.25">
      <c r="A3875" s="4">
        <f t="shared" ca="1" si="0"/>
        <v>44443</v>
      </c>
      <c r="B3875" s="6" t="str">
        <f t="shared" ca="1" si="2"/>
        <v>MY</v>
      </c>
      <c r="C3875" s="5" t="str">
        <f t="shared" ca="1" si="3"/>
        <v>Female</v>
      </c>
      <c r="D3875" s="7">
        <f t="shared" ca="1" si="1"/>
        <v>400.41476090502732</v>
      </c>
    </row>
    <row r="3876" spans="1:4" ht="12.5" x14ac:dyDescent="0.25">
      <c r="A3876" s="4">
        <f t="shared" ca="1" si="0"/>
        <v>44504</v>
      </c>
      <c r="B3876" s="6" t="str">
        <f t="shared" ca="1" si="2"/>
        <v>KR</v>
      </c>
      <c r="C3876" s="5" t="str">
        <f t="shared" ca="1" si="3"/>
        <v>Female</v>
      </c>
      <c r="D3876" s="7">
        <f t="shared" ca="1" si="1"/>
        <v>188.98545966056182</v>
      </c>
    </row>
    <row r="3877" spans="1:4" ht="12.5" x14ac:dyDescent="0.25">
      <c r="A3877" s="4">
        <f t="shared" ca="1" si="0"/>
        <v>44478</v>
      </c>
      <c r="B3877" s="6" t="str">
        <f t="shared" ca="1" si="2"/>
        <v>SG</v>
      </c>
      <c r="C3877" s="5" t="str">
        <f t="shared" ca="1" si="3"/>
        <v>Female</v>
      </c>
      <c r="D3877" s="7">
        <f t="shared" ca="1" si="1"/>
        <v>433.59171154101045</v>
      </c>
    </row>
    <row r="3878" spans="1:4" ht="12.5" x14ac:dyDescent="0.25">
      <c r="A3878" s="4">
        <f t="shared" ca="1" si="0"/>
        <v>44411</v>
      </c>
      <c r="B3878" s="6" t="str">
        <f t="shared" ca="1" si="2"/>
        <v>CR</v>
      </c>
      <c r="C3878" s="5" t="str">
        <f t="shared" ca="1" si="3"/>
        <v>Female</v>
      </c>
      <c r="D3878" s="7">
        <f t="shared" ca="1" si="1"/>
        <v>691.27201877181756</v>
      </c>
    </row>
    <row r="3879" spans="1:4" ht="12.5" x14ac:dyDescent="0.25">
      <c r="A3879" s="4">
        <f t="shared" ca="1" si="0"/>
        <v>44473</v>
      </c>
      <c r="B3879" s="6" t="str">
        <f t="shared" ca="1" si="2"/>
        <v>HR</v>
      </c>
      <c r="C3879" s="5" t="str">
        <f t="shared" ca="1" si="3"/>
        <v>Female</v>
      </c>
      <c r="D3879" s="7">
        <f t="shared" ca="1" si="1"/>
        <v>374.00695837945824</v>
      </c>
    </row>
    <row r="3880" spans="1:4" ht="12.5" x14ac:dyDescent="0.25">
      <c r="A3880" s="4">
        <f t="shared" ca="1" si="0"/>
        <v>44450</v>
      </c>
      <c r="B3880" s="6" t="str">
        <f t="shared" ca="1" si="2"/>
        <v>AE</v>
      </c>
      <c r="C3880" s="5" t="str">
        <f t="shared" ca="1" si="3"/>
        <v>Male</v>
      </c>
      <c r="D3880" s="7">
        <f t="shared" ca="1" si="1"/>
        <v>660.05775586169148</v>
      </c>
    </row>
    <row r="3881" spans="1:4" ht="12.5" x14ac:dyDescent="0.25">
      <c r="A3881" s="4">
        <f t="shared" ca="1" si="0"/>
        <v>44454</v>
      </c>
      <c r="B3881" s="6" t="str">
        <f t="shared" ca="1" si="2"/>
        <v>TW</v>
      </c>
      <c r="C3881" s="5" t="str">
        <f t="shared" ca="1" si="3"/>
        <v>Male</v>
      </c>
      <c r="D3881" s="7">
        <f t="shared" ca="1" si="1"/>
        <v>230.98231867333951</v>
      </c>
    </row>
    <row r="3882" spans="1:4" ht="12.5" x14ac:dyDescent="0.25">
      <c r="A3882" s="4">
        <f t="shared" ca="1" si="0"/>
        <v>44467</v>
      </c>
      <c r="B3882" s="6" t="str">
        <f t="shared" ca="1" si="2"/>
        <v>FR</v>
      </c>
      <c r="C3882" s="5" t="str">
        <f t="shared" ca="1" si="3"/>
        <v>Male</v>
      </c>
      <c r="D3882" s="7">
        <f t="shared" ca="1" si="1"/>
        <v>297.74911714687386</v>
      </c>
    </row>
    <row r="3883" spans="1:4" ht="12.5" x14ac:dyDescent="0.25">
      <c r="A3883" s="4">
        <f t="shared" ca="1" si="0"/>
        <v>44442</v>
      </c>
      <c r="B3883" s="6" t="str">
        <f t="shared" ca="1" si="2"/>
        <v>FI</v>
      </c>
      <c r="C3883" s="5" t="str">
        <f t="shared" ca="1" si="3"/>
        <v>Male</v>
      </c>
      <c r="D3883" s="7">
        <f t="shared" ca="1" si="1"/>
        <v>578.94979664503546</v>
      </c>
    </row>
    <row r="3884" spans="1:4" ht="12.5" x14ac:dyDescent="0.25">
      <c r="A3884" s="4">
        <f t="shared" ca="1" si="0"/>
        <v>44437</v>
      </c>
      <c r="B3884" s="6" t="str">
        <f t="shared" ca="1" si="2"/>
        <v>PT</v>
      </c>
      <c r="C3884" s="5" t="str">
        <f t="shared" ca="1" si="3"/>
        <v>Male</v>
      </c>
      <c r="D3884" s="7">
        <f t="shared" ca="1" si="1"/>
        <v>526.72680858803494</v>
      </c>
    </row>
    <row r="3885" spans="1:4" ht="12.5" x14ac:dyDescent="0.25">
      <c r="A3885" s="4">
        <f t="shared" ca="1" si="0"/>
        <v>44494</v>
      </c>
      <c r="B3885" s="6" t="str">
        <f t="shared" ca="1" si="2"/>
        <v>EE</v>
      </c>
      <c r="C3885" s="5" t="str">
        <f t="shared" ca="1" si="3"/>
        <v>Male</v>
      </c>
      <c r="D3885" s="7">
        <f t="shared" ca="1" si="1"/>
        <v>61.769342450936271</v>
      </c>
    </row>
    <row r="3886" spans="1:4" ht="12.5" x14ac:dyDescent="0.25">
      <c r="A3886" s="4">
        <f t="shared" ca="1" si="0"/>
        <v>44498</v>
      </c>
      <c r="B3886" s="6" t="str">
        <f t="shared" ca="1" si="2"/>
        <v>PE</v>
      </c>
      <c r="C3886" s="5" t="str">
        <f t="shared" ca="1" si="3"/>
        <v>Female</v>
      </c>
      <c r="D3886" s="7">
        <f t="shared" ca="1" si="1"/>
        <v>368.89158197667604</v>
      </c>
    </row>
    <row r="3887" spans="1:4" ht="12.5" x14ac:dyDescent="0.25">
      <c r="A3887" s="4">
        <f t="shared" ca="1" si="0"/>
        <v>44491</v>
      </c>
      <c r="B3887" s="6" t="str">
        <f t="shared" ca="1" si="2"/>
        <v>EG</v>
      </c>
      <c r="C3887" s="5" t="str">
        <f t="shared" ca="1" si="3"/>
        <v>Female</v>
      </c>
      <c r="D3887" s="7">
        <f t="shared" ca="1" si="1"/>
        <v>323.24905787995539</v>
      </c>
    </row>
    <row r="3888" spans="1:4" ht="12.5" x14ac:dyDescent="0.25">
      <c r="A3888" s="4">
        <f t="shared" ca="1" si="0"/>
        <v>44422</v>
      </c>
      <c r="B3888" s="6" t="str">
        <f t="shared" ca="1" si="2"/>
        <v>PL</v>
      </c>
      <c r="C3888" s="5" t="str">
        <f t="shared" ca="1" si="3"/>
        <v>Male</v>
      </c>
      <c r="D3888" s="7">
        <f t="shared" ca="1" si="1"/>
        <v>310.81494919944197</v>
      </c>
    </row>
    <row r="3889" spans="1:4" ht="12.5" x14ac:dyDescent="0.25">
      <c r="A3889" s="4">
        <f t="shared" ca="1" si="0"/>
        <v>44418</v>
      </c>
      <c r="B3889" s="6" t="str">
        <f t="shared" ca="1" si="2"/>
        <v>UZ</v>
      </c>
      <c r="C3889" s="5" t="str">
        <f t="shared" ca="1" si="3"/>
        <v>Female</v>
      </c>
      <c r="D3889" s="7">
        <f t="shared" ca="1" si="1"/>
        <v>375.43841467309454</v>
      </c>
    </row>
    <row r="3890" spans="1:4" ht="12.5" x14ac:dyDescent="0.25">
      <c r="A3890" s="4">
        <f t="shared" ca="1" si="0"/>
        <v>44509</v>
      </c>
      <c r="B3890" s="6" t="str">
        <f t="shared" ca="1" si="2"/>
        <v>IT</v>
      </c>
      <c r="C3890" s="5" t="str">
        <f t="shared" ca="1" si="3"/>
        <v>Male</v>
      </c>
      <c r="D3890" s="7">
        <f t="shared" ca="1" si="1"/>
        <v>5.9730491060827395</v>
      </c>
    </row>
    <row r="3891" spans="1:4" ht="12.5" x14ac:dyDescent="0.25">
      <c r="A3891" s="4">
        <f t="shared" ca="1" si="0"/>
        <v>44511</v>
      </c>
      <c r="B3891" s="6" t="str">
        <f t="shared" ca="1" si="2"/>
        <v>LK</v>
      </c>
      <c r="C3891" s="5" t="str">
        <f t="shared" ca="1" si="3"/>
        <v>Male</v>
      </c>
      <c r="D3891" s="7">
        <f t="shared" ca="1" si="1"/>
        <v>281.89052221730981</v>
      </c>
    </row>
    <row r="3892" spans="1:4" ht="12.5" x14ac:dyDescent="0.25">
      <c r="A3892" s="4">
        <f t="shared" ca="1" si="0"/>
        <v>44502</v>
      </c>
      <c r="B3892" s="6" t="str">
        <f t="shared" ca="1" si="2"/>
        <v>NZ</v>
      </c>
      <c r="C3892" s="5" t="str">
        <f t="shared" ca="1" si="3"/>
        <v>Male</v>
      </c>
      <c r="D3892" s="7">
        <f t="shared" ca="1" si="1"/>
        <v>582.68912897277619</v>
      </c>
    </row>
    <row r="3893" spans="1:4" ht="12.5" x14ac:dyDescent="0.25">
      <c r="A3893" s="4">
        <f t="shared" ca="1" si="0"/>
        <v>44449</v>
      </c>
      <c r="B3893" s="6" t="str">
        <f t="shared" ca="1" si="2"/>
        <v>JP</v>
      </c>
      <c r="C3893" s="5" t="str">
        <f t="shared" ca="1" si="3"/>
        <v>Male</v>
      </c>
      <c r="D3893" s="7">
        <f t="shared" ca="1" si="1"/>
        <v>209.32390953071547</v>
      </c>
    </row>
    <row r="3894" spans="1:4" ht="12.5" x14ac:dyDescent="0.25">
      <c r="A3894" s="4">
        <f t="shared" ca="1" si="0"/>
        <v>44423</v>
      </c>
      <c r="B3894" s="6" t="str">
        <f t="shared" ca="1" si="2"/>
        <v>KZ</v>
      </c>
      <c r="C3894" s="5" t="str">
        <f t="shared" ca="1" si="3"/>
        <v>Male</v>
      </c>
      <c r="D3894" s="7">
        <f t="shared" ca="1" si="1"/>
        <v>614.66956881819976</v>
      </c>
    </row>
    <row r="3895" spans="1:4" ht="12.5" x14ac:dyDescent="0.25">
      <c r="A3895" s="4">
        <f t="shared" ca="1" si="0"/>
        <v>44430</v>
      </c>
      <c r="B3895" s="6" t="str">
        <f t="shared" ca="1" si="2"/>
        <v>LB</v>
      </c>
      <c r="C3895" s="5" t="str">
        <f t="shared" ca="1" si="3"/>
        <v>Female</v>
      </c>
      <c r="D3895" s="7">
        <f t="shared" ca="1" si="1"/>
        <v>333.4496322481657</v>
      </c>
    </row>
    <row r="3896" spans="1:4" ht="12.5" x14ac:dyDescent="0.25">
      <c r="A3896" s="4">
        <f t="shared" ca="1" si="0"/>
        <v>44432</v>
      </c>
      <c r="B3896" s="6" t="str">
        <f t="shared" ca="1" si="2"/>
        <v>VE</v>
      </c>
      <c r="C3896" s="5" t="str">
        <f t="shared" ca="1" si="3"/>
        <v>Male</v>
      </c>
      <c r="D3896" s="7">
        <f t="shared" ca="1" si="1"/>
        <v>128.20424194989172</v>
      </c>
    </row>
    <row r="3897" spans="1:4" ht="12.5" x14ac:dyDescent="0.25">
      <c r="A3897" s="4">
        <f t="shared" ca="1" si="0"/>
        <v>44441</v>
      </c>
      <c r="B3897" s="6" t="str">
        <f t="shared" ca="1" si="2"/>
        <v>NO</v>
      </c>
      <c r="C3897" s="5" t="str">
        <f t="shared" ca="1" si="3"/>
        <v>Male</v>
      </c>
      <c r="D3897" s="7">
        <f t="shared" ca="1" si="1"/>
        <v>46.314948243694168</v>
      </c>
    </row>
    <row r="3898" spans="1:4" ht="12.5" x14ac:dyDescent="0.25">
      <c r="A3898" s="4">
        <f t="shared" ca="1" si="0"/>
        <v>44461</v>
      </c>
      <c r="B3898" s="6" t="str">
        <f t="shared" ca="1" si="2"/>
        <v>JP</v>
      </c>
      <c r="C3898" s="5" t="str">
        <f t="shared" ca="1" si="3"/>
        <v>Male</v>
      </c>
      <c r="D3898" s="7">
        <f t="shared" ca="1" si="1"/>
        <v>84.698101233358017</v>
      </c>
    </row>
    <row r="3899" spans="1:4" ht="12.5" x14ac:dyDescent="0.25">
      <c r="A3899" s="4">
        <f t="shared" ca="1" si="0"/>
        <v>44420</v>
      </c>
      <c r="B3899" s="6" t="str">
        <f t="shared" ca="1" si="2"/>
        <v>RO</v>
      </c>
      <c r="C3899" s="5" t="str">
        <f t="shared" ca="1" si="3"/>
        <v>Female</v>
      </c>
      <c r="D3899" s="7">
        <f t="shared" ca="1" si="1"/>
        <v>41.076995593930555</v>
      </c>
    </row>
    <row r="3900" spans="1:4" ht="12.5" x14ac:dyDescent="0.25">
      <c r="A3900" s="4">
        <f t="shared" ca="1" si="0"/>
        <v>44479</v>
      </c>
      <c r="B3900" s="6" t="str">
        <f t="shared" ca="1" si="2"/>
        <v>NG</v>
      </c>
      <c r="C3900" s="5" t="str">
        <f t="shared" ca="1" si="3"/>
        <v>Male</v>
      </c>
      <c r="D3900" s="7">
        <f t="shared" ca="1" si="1"/>
        <v>95.86206422489974</v>
      </c>
    </row>
    <row r="3901" spans="1:4" ht="12.5" x14ac:dyDescent="0.25">
      <c r="A3901" s="4">
        <f t="shared" ca="1" si="0"/>
        <v>44458</v>
      </c>
      <c r="B3901" s="6" t="str">
        <f t="shared" ca="1" si="2"/>
        <v>OM</v>
      </c>
      <c r="C3901" s="5" t="str">
        <f t="shared" ca="1" si="3"/>
        <v>Female</v>
      </c>
      <c r="D3901" s="7">
        <f t="shared" ca="1" si="1"/>
        <v>497.4835943153243</v>
      </c>
    </row>
    <row r="3902" spans="1:4" ht="12.5" x14ac:dyDescent="0.25">
      <c r="A3902" s="4">
        <f t="shared" ca="1" si="0"/>
        <v>44435</v>
      </c>
      <c r="B3902" s="6" t="str">
        <f t="shared" ca="1" si="2"/>
        <v>CO</v>
      </c>
      <c r="C3902" s="5" t="str">
        <f t="shared" ca="1" si="3"/>
        <v>Female</v>
      </c>
      <c r="D3902" s="7">
        <f t="shared" ca="1" si="1"/>
        <v>330.91991646256372</v>
      </c>
    </row>
    <row r="3903" spans="1:4" ht="12.5" x14ac:dyDescent="0.25">
      <c r="A3903" s="4">
        <f t="shared" ca="1" si="0"/>
        <v>44459</v>
      </c>
      <c r="B3903" s="6" t="str">
        <f t="shared" ca="1" si="2"/>
        <v>SK</v>
      </c>
      <c r="C3903" s="5" t="str">
        <f t="shared" ca="1" si="3"/>
        <v>Male</v>
      </c>
      <c r="D3903" s="7">
        <f t="shared" ca="1" si="1"/>
        <v>370.62078263599562</v>
      </c>
    </row>
    <row r="3904" spans="1:4" ht="12.5" x14ac:dyDescent="0.25">
      <c r="A3904" s="4">
        <f t="shared" ca="1" si="0"/>
        <v>44452</v>
      </c>
      <c r="B3904" s="6" t="str">
        <f t="shared" ca="1" si="2"/>
        <v>CR</v>
      </c>
      <c r="C3904" s="5" t="str">
        <f t="shared" ca="1" si="3"/>
        <v>Male</v>
      </c>
      <c r="D3904" s="7">
        <f t="shared" ca="1" si="1"/>
        <v>429.0688475858754</v>
      </c>
    </row>
    <row r="3905" spans="1:4" ht="12.5" x14ac:dyDescent="0.25">
      <c r="A3905" s="4">
        <f t="shared" ca="1" si="0"/>
        <v>44490</v>
      </c>
      <c r="B3905" s="6" t="str">
        <f t="shared" ca="1" si="2"/>
        <v>BE</v>
      </c>
      <c r="C3905" s="5" t="str">
        <f t="shared" ca="1" si="3"/>
        <v>Female</v>
      </c>
      <c r="D3905" s="7">
        <f t="shared" ca="1" si="1"/>
        <v>682.86442199758983</v>
      </c>
    </row>
    <row r="3906" spans="1:4" ht="12.5" x14ac:dyDescent="0.25">
      <c r="A3906" s="4">
        <f t="shared" ca="1" si="0"/>
        <v>44460</v>
      </c>
      <c r="B3906" s="6" t="str">
        <f t="shared" ca="1" si="2"/>
        <v>HR</v>
      </c>
      <c r="C3906" s="5" t="str">
        <f t="shared" ca="1" si="3"/>
        <v>Female</v>
      </c>
      <c r="D3906" s="7">
        <f t="shared" ca="1" si="1"/>
        <v>433.62047255770108</v>
      </c>
    </row>
    <row r="3907" spans="1:4" ht="12.5" x14ac:dyDescent="0.25">
      <c r="A3907" s="4">
        <f t="shared" ca="1" si="0"/>
        <v>44433</v>
      </c>
      <c r="B3907" s="6" t="str">
        <f t="shared" ca="1" si="2"/>
        <v>TW</v>
      </c>
      <c r="C3907" s="5" t="str">
        <f t="shared" ca="1" si="3"/>
        <v>Male</v>
      </c>
      <c r="D3907" s="7">
        <f t="shared" ca="1" si="1"/>
        <v>27.873061897103369</v>
      </c>
    </row>
    <row r="3908" spans="1:4" ht="12.5" x14ac:dyDescent="0.25">
      <c r="A3908" s="4">
        <f t="shared" ca="1" si="0"/>
        <v>44509</v>
      </c>
      <c r="B3908" s="6" t="str">
        <f t="shared" ca="1" si="2"/>
        <v>AT</v>
      </c>
      <c r="C3908" s="5" t="str">
        <f t="shared" ca="1" si="3"/>
        <v>Female</v>
      </c>
      <c r="D3908" s="7">
        <f t="shared" ca="1" si="1"/>
        <v>444.58576984807019</v>
      </c>
    </row>
    <row r="3909" spans="1:4" ht="12.5" x14ac:dyDescent="0.25">
      <c r="A3909" s="4">
        <f t="shared" ca="1" si="0"/>
        <v>44436</v>
      </c>
      <c r="B3909" s="6" t="str">
        <f t="shared" ca="1" si="2"/>
        <v>PT</v>
      </c>
      <c r="C3909" s="5" t="str">
        <f t="shared" ca="1" si="3"/>
        <v>Male</v>
      </c>
      <c r="D3909" s="7">
        <f t="shared" ca="1" si="1"/>
        <v>499.67999537153923</v>
      </c>
    </row>
    <row r="3910" spans="1:4" ht="12.5" x14ac:dyDescent="0.25">
      <c r="A3910" s="4">
        <f t="shared" ca="1" si="0"/>
        <v>44498</v>
      </c>
      <c r="B3910" s="6" t="str">
        <f t="shared" ca="1" si="2"/>
        <v>GB</v>
      </c>
      <c r="C3910" s="5" t="str">
        <f t="shared" ca="1" si="3"/>
        <v>Female</v>
      </c>
      <c r="D3910" s="7">
        <f t="shared" ca="1" si="1"/>
        <v>305.40311055010613</v>
      </c>
    </row>
    <row r="3911" spans="1:4" ht="12.5" x14ac:dyDescent="0.25">
      <c r="A3911" s="4">
        <f t="shared" ca="1" si="0"/>
        <v>44421</v>
      </c>
      <c r="B3911" s="6" t="str">
        <f t="shared" ca="1" si="2"/>
        <v>PT</v>
      </c>
      <c r="C3911" s="5" t="str">
        <f t="shared" ca="1" si="3"/>
        <v>Male</v>
      </c>
      <c r="D3911" s="7">
        <f t="shared" ca="1" si="1"/>
        <v>249.59084563487781</v>
      </c>
    </row>
    <row r="3912" spans="1:4" ht="12.5" x14ac:dyDescent="0.25">
      <c r="A3912" s="4">
        <f t="shared" ca="1" si="0"/>
        <v>44431</v>
      </c>
      <c r="B3912" s="6" t="str">
        <f t="shared" ca="1" si="2"/>
        <v>JO</v>
      </c>
      <c r="C3912" s="5" t="str">
        <f t="shared" ca="1" si="3"/>
        <v>Female</v>
      </c>
      <c r="D3912" s="7">
        <f t="shared" ca="1" si="1"/>
        <v>293.0811298473111</v>
      </c>
    </row>
    <row r="3913" spans="1:4" ht="12.5" x14ac:dyDescent="0.25">
      <c r="A3913" s="4">
        <f t="shared" ca="1" si="0"/>
        <v>44444</v>
      </c>
      <c r="B3913" s="6" t="str">
        <f t="shared" ca="1" si="2"/>
        <v>JP</v>
      </c>
      <c r="C3913" s="5" t="str">
        <f t="shared" ca="1" si="3"/>
        <v>Female</v>
      </c>
      <c r="D3913" s="7">
        <f t="shared" ca="1" si="1"/>
        <v>566.56556202376896</v>
      </c>
    </row>
    <row r="3914" spans="1:4" ht="12.5" x14ac:dyDescent="0.25">
      <c r="A3914" s="4">
        <f t="shared" ca="1" si="0"/>
        <v>44465</v>
      </c>
      <c r="B3914" s="6" t="str">
        <f t="shared" ca="1" si="2"/>
        <v>BY</v>
      </c>
      <c r="C3914" s="5" t="str">
        <f t="shared" ca="1" si="3"/>
        <v>Female</v>
      </c>
      <c r="D3914" s="7">
        <f t="shared" ca="1" si="1"/>
        <v>513.56618821209815</v>
      </c>
    </row>
    <row r="3915" spans="1:4" ht="12.5" x14ac:dyDescent="0.25">
      <c r="A3915" s="4">
        <f t="shared" ca="1" si="0"/>
        <v>44461</v>
      </c>
      <c r="B3915" s="6" t="str">
        <f t="shared" ca="1" si="2"/>
        <v>GR</v>
      </c>
      <c r="C3915" s="5" t="str">
        <f t="shared" ca="1" si="3"/>
        <v>Female</v>
      </c>
      <c r="D3915" s="7">
        <f t="shared" ca="1" si="1"/>
        <v>56.273892108738487</v>
      </c>
    </row>
    <row r="3916" spans="1:4" ht="12.5" x14ac:dyDescent="0.25">
      <c r="A3916" s="4">
        <f t="shared" ca="1" si="0"/>
        <v>44427</v>
      </c>
      <c r="B3916" s="6" t="str">
        <f t="shared" ca="1" si="2"/>
        <v>LB</v>
      </c>
      <c r="C3916" s="5" t="str">
        <f t="shared" ca="1" si="3"/>
        <v>Male</v>
      </c>
      <c r="D3916" s="7">
        <f t="shared" ca="1" si="1"/>
        <v>438.85973968938248</v>
      </c>
    </row>
    <row r="3917" spans="1:4" ht="12.5" x14ac:dyDescent="0.25">
      <c r="A3917" s="4">
        <f t="shared" ca="1" si="0"/>
        <v>44485</v>
      </c>
      <c r="B3917" s="6" t="str">
        <f t="shared" ca="1" si="2"/>
        <v>BE</v>
      </c>
      <c r="C3917" s="5" t="str">
        <f t="shared" ca="1" si="3"/>
        <v>Male</v>
      </c>
      <c r="D3917" s="7">
        <f t="shared" ca="1" si="1"/>
        <v>262.2640815985589</v>
      </c>
    </row>
    <row r="3918" spans="1:4" ht="12.5" x14ac:dyDescent="0.25">
      <c r="A3918" s="4">
        <f t="shared" ca="1" si="0"/>
        <v>44492</v>
      </c>
      <c r="B3918" s="6" t="str">
        <f t="shared" ca="1" si="2"/>
        <v>CZ</v>
      </c>
      <c r="C3918" s="5" t="str">
        <f t="shared" ca="1" si="3"/>
        <v>Female</v>
      </c>
      <c r="D3918" s="7">
        <f t="shared" ca="1" si="1"/>
        <v>120.48183546721147</v>
      </c>
    </row>
    <row r="3919" spans="1:4" ht="12.5" x14ac:dyDescent="0.25">
      <c r="A3919" s="4">
        <f t="shared" ca="1" si="0"/>
        <v>44445</v>
      </c>
      <c r="B3919" s="6" t="str">
        <f t="shared" ca="1" si="2"/>
        <v>US</v>
      </c>
      <c r="C3919" s="5" t="str">
        <f t="shared" ca="1" si="3"/>
        <v>Female</v>
      </c>
      <c r="D3919" s="7">
        <f t="shared" ca="1" si="1"/>
        <v>447.89433262341913</v>
      </c>
    </row>
    <row r="3920" spans="1:4" ht="12.5" x14ac:dyDescent="0.25">
      <c r="A3920" s="4">
        <f t="shared" ca="1" si="0"/>
        <v>44468</v>
      </c>
      <c r="B3920" s="6" t="str">
        <f t="shared" ca="1" si="2"/>
        <v>PR</v>
      </c>
      <c r="C3920" s="5" t="str">
        <f t="shared" ca="1" si="3"/>
        <v>Male</v>
      </c>
      <c r="D3920" s="7">
        <f t="shared" ca="1" si="1"/>
        <v>348.53164074697827</v>
      </c>
    </row>
    <row r="3921" spans="1:4" ht="12.5" x14ac:dyDescent="0.25">
      <c r="A3921" s="4">
        <f t="shared" ca="1" si="0"/>
        <v>44452</v>
      </c>
      <c r="B3921" s="6" t="str">
        <f t="shared" ca="1" si="2"/>
        <v>VN</v>
      </c>
      <c r="C3921" s="5" t="str">
        <f t="shared" ca="1" si="3"/>
        <v>Male</v>
      </c>
      <c r="D3921" s="7">
        <f t="shared" ca="1" si="1"/>
        <v>415.21220028660434</v>
      </c>
    </row>
    <row r="3922" spans="1:4" ht="12.5" x14ac:dyDescent="0.25">
      <c r="A3922" s="4">
        <f t="shared" ca="1" si="0"/>
        <v>44495</v>
      </c>
      <c r="B3922" s="6" t="str">
        <f t="shared" ca="1" si="2"/>
        <v>NL</v>
      </c>
      <c r="C3922" s="5" t="str">
        <f t="shared" ca="1" si="3"/>
        <v>Male</v>
      </c>
      <c r="D3922" s="7">
        <f t="shared" ca="1" si="1"/>
        <v>263.22464053113561</v>
      </c>
    </row>
    <row r="3923" spans="1:4" ht="12.5" x14ac:dyDescent="0.25">
      <c r="A3923" s="4">
        <f t="shared" ca="1" si="0"/>
        <v>44418</v>
      </c>
      <c r="B3923" s="6" t="str">
        <f t="shared" ca="1" si="2"/>
        <v>CR</v>
      </c>
      <c r="C3923" s="5" t="str">
        <f t="shared" ca="1" si="3"/>
        <v>Female</v>
      </c>
      <c r="D3923" s="7">
        <f t="shared" ca="1" si="1"/>
        <v>133.02813950287498</v>
      </c>
    </row>
    <row r="3924" spans="1:4" ht="12.5" x14ac:dyDescent="0.25">
      <c r="A3924" s="4">
        <f t="shared" ca="1" si="0"/>
        <v>44481</v>
      </c>
      <c r="B3924" s="6" t="str">
        <f t="shared" ca="1" si="2"/>
        <v>JO</v>
      </c>
      <c r="C3924" s="5" t="str">
        <f t="shared" ca="1" si="3"/>
        <v>Female</v>
      </c>
      <c r="D3924" s="7">
        <f t="shared" ca="1" si="1"/>
        <v>344.92239068867531</v>
      </c>
    </row>
    <row r="3925" spans="1:4" ht="12.5" x14ac:dyDescent="0.25">
      <c r="A3925" s="4">
        <f t="shared" ca="1" si="0"/>
        <v>44501</v>
      </c>
      <c r="B3925" s="6" t="str">
        <f t="shared" ca="1" si="2"/>
        <v>TH</v>
      </c>
      <c r="C3925" s="5" t="str">
        <f t="shared" ca="1" si="3"/>
        <v>Female</v>
      </c>
      <c r="D3925" s="7">
        <f t="shared" ca="1" si="1"/>
        <v>203.40300818772158</v>
      </c>
    </row>
    <row r="3926" spans="1:4" ht="12.5" x14ac:dyDescent="0.25">
      <c r="A3926" s="4">
        <f t="shared" ca="1" si="0"/>
        <v>44505</v>
      </c>
      <c r="B3926" s="6" t="str">
        <f t="shared" ca="1" si="2"/>
        <v>CH</v>
      </c>
      <c r="C3926" s="5" t="str">
        <f t="shared" ca="1" si="3"/>
        <v>Male</v>
      </c>
      <c r="D3926" s="7">
        <f t="shared" ca="1" si="1"/>
        <v>474.40992114398335</v>
      </c>
    </row>
    <row r="3927" spans="1:4" ht="12.5" x14ac:dyDescent="0.25">
      <c r="A3927" s="4">
        <f t="shared" ca="1" si="0"/>
        <v>44486</v>
      </c>
      <c r="B3927" s="6" t="str">
        <f t="shared" ca="1" si="2"/>
        <v>AU</v>
      </c>
      <c r="C3927" s="5" t="str">
        <f t="shared" ca="1" si="3"/>
        <v>Male</v>
      </c>
      <c r="D3927" s="7">
        <f t="shared" ca="1" si="1"/>
        <v>346.05577877818297</v>
      </c>
    </row>
    <row r="3928" spans="1:4" ht="12.5" x14ac:dyDescent="0.25">
      <c r="A3928" s="4">
        <f t="shared" ca="1" si="0"/>
        <v>44431</v>
      </c>
      <c r="B3928" s="6" t="str">
        <f t="shared" ca="1" si="2"/>
        <v>SE</v>
      </c>
      <c r="C3928" s="5" t="str">
        <f t="shared" ca="1" si="3"/>
        <v>Male</v>
      </c>
      <c r="D3928" s="7">
        <f t="shared" ca="1" si="1"/>
        <v>11.817041754378954</v>
      </c>
    </row>
    <row r="3929" spans="1:4" ht="12.5" x14ac:dyDescent="0.25">
      <c r="A3929" s="4">
        <f t="shared" ca="1" si="0"/>
        <v>44463</v>
      </c>
      <c r="B3929" s="6" t="str">
        <f t="shared" ca="1" si="2"/>
        <v>BY</v>
      </c>
      <c r="C3929" s="5" t="str">
        <f t="shared" ca="1" si="3"/>
        <v>Female</v>
      </c>
      <c r="D3929" s="7">
        <f t="shared" ca="1" si="1"/>
        <v>580.0220806267414</v>
      </c>
    </row>
    <row r="3930" spans="1:4" ht="12.5" x14ac:dyDescent="0.25">
      <c r="A3930" s="4">
        <f t="shared" ca="1" si="0"/>
        <v>44431</v>
      </c>
      <c r="B3930" s="6" t="str">
        <f t="shared" ca="1" si="2"/>
        <v>PE</v>
      </c>
      <c r="C3930" s="5" t="str">
        <f t="shared" ca="1" si="3"/>
        <v>Male</v>
      </c>
      <c r="D3930" s="7">
        <f t="shared" ca="1" si="1"/>
        <v>414.39289022202905</v>
      </c>
    </row>
    <row r="3931" spans="1:4" ht="12.5" x14ac:dyDescent="0.25">
      <c r="A3931" s="4">
        <f t="shared" ca="1" si="0"/>
        <v>44416</v>
      </c>
      <c r="B3931" s="6" t="str">
        <f t="shared" ca="1" si="2"/>
        <v>AU</v>
      </c>
      <c r="C3931" s="5" t="str">
        <f t="shared" ca="1" si="3"/>
        <v>Male</v>
      </c>
      <c r="D3931" s="7">
        <f t="shared" ca="1" si="1"/>
        <v>659.30125703128738</v>
      </c>
    </row>
    <row r="3932" spans="1:4" ht="12.5" x14ac:dyDescent="0.25">
      <c r="A3932" s="4">
        <f t="shared" ca="1" si="0"/>
        <v>44443</v>
      </c>
      <c r="B3932" s="6" t="str">
        <f t="shared" ca="1" si="2"/>
        <v>UZ</v>
      </c>
      <c r="C3932" s="5" t="str">
        <f t="shared" ca="1" si="3"/>
        <v>Female</v>
      </c>
      <c r="D3932" s="7">
        <f t="shared" ca="1" si="1"/>
        <v>630.12157120050006</v>
      </c>
    </row>
    <row r="3933" spans="1:4" ht="12.5" x14ac:dyDescent="0.25">
      <c r="A3933" s="4">
        <f t="shared" ca="1" si="0"/>
        <v>44485</v>
      </c>
      <c r="B3933" s="6" t="str">
        <f t="shared" ca="1" si="2"/>
        <v>PK</v>
      </c>
      <c r="C3933" s="5" t="str">
        <f t="shared" ca="1" si="3"/>
        <v>Male</v>
      </c>
      <c r="D3933" s="7">
        <f t="shared" ca="1" si="1"/>
        <v>650.60865310294002</v>
      </c>
    </row>
    <row r="3934" spans="1:4" ht="12.5" x14ac:dyDescent="0.25">
      <c r="A3934" s="4">
        <f t="shared" ca="1" si="0"/>
        <v>44509</v>
      </c>
      <c r="B3934" s="6" t="str">
        <f t="shared" ca="1" si="2"/>
        <v>AR</v>
      </c>
      <c r="C3934" s="5" t="str">
        <f t="shared" ca="1" si="3"/>
        <v>Male</v>
      </c>
      <c r="D3934" s="7">
        <f t="shared" ca="1" si="1"/>
        <v>608.93817742101953</v>
      </c>
    </row>
    <row r="3935" spans="1:4" ht="12.5" x14ac:dyDescent="0.25">
      <c r="A3935" s="4">
        <f t="shared" ca="1" si="0"/>
        <v>44445</v>
      </c>
      <c r="B3935" s="6" t="str">
        <f t="shared" ca="1" si="2"/>
        <v>CO</v>
      </c>
      <c r="C3935" s="5" t="str">
        <f t="shared" ca="1" si="3"/>
        <v>Male</v>
      </c>
      <c r="D3935" s="7">
        <f t="shared" ca="1" si="1"/>
        <v>473.40524083811982</v>
      </c>
    </row>
    <row r="3936" spans="1:4" ht="12.5" x14ac:dyDescent="0.25">
      <c r="A3936" s="4">
        <f t="shared" ca="1" si="0"/>
        <v>44442</v>
      </c>
      <c r="B3936" s="6" t="str">
        <f t="shared" ca="1" si="2"/>
        <v>UA</v>
      </c>
      <c r="C3936" s="5" t="str">
        <f t="shared" ca="1" si="3"/>
        <v>Female</v>
      </c>
      <c r="D3936" s="7">
        <f t="shared" ca="1" si="1"/>
        <v>560.74872237133388</v>
      </c>
    </row>
    <row r="3937" spans="1:4" ht="12.5" x14ac:dyDescent="0.25">
      <c r="A3937" s="4">
        <f t="shared" ca="1" si="0"/>
        <v>44427</v>
      </c>
      <c r="B3937" s="6" t="str">
        <f t="shared" ca="1" si="2"/>
        <v>UA</v>
      </c>
      <c r="C3937" s="5" t="str">
        <f t="shared" ca="1" si="3"/>
        <v>Female</v>
      </c>
      <c r="D3937" s="7">
        <f t="shared" ca="1" si="1"/>
        <v>635.8521452242145</v>
      </c>
    </row>
    <row r="3938" spans="1:4" ht="12.5" x14ac:dyDescent="0.25">
      <c r="A3938" s="4">
        <f t="shared" ca="1" si="0"/>
        <v>44483</v>
      </c>
      <c r="B3938" s="6" t="str">
        <f t="shared" ca="1" si="2"/>
        <v>MY</v>
      </c>
      <c r="C3938" s="5" t="str">
        <f t="shared" ca="1" si="3"/>
        <v>Male</v>
      </c>
      <c r="D3938" s="7">
        <f t="shared" ca="1" si="1"/>
        <v>591.29334582748027</v>
      </c>
    </row>
    <row r="3939" spans="1:4" ht="12.5" x14ac:dyDescent="0.25">
      <c r="A3939" s="4">
        <f t="shared" ca="1" si="0"/>
        <v>44462</v>
      </c>
      <c r="B3939" s="6" t="str">
        <f t="shared" ca="1" si="2"/>
        <v>QA</v>
      </c>
      <c r="C3939" s="5" t="str">
        <f t="shared" ca="1" si="3"/>
        <v>Male</v>
      </c>
      <c r="D3939" s="7">
        <f t="shared" ca="1" si="1"/>
        <v>499.80115532455073</v>
      </c>
    </row>
    <row r="3940" spans="1:4" ht="12.5" x14ac:dyDescent="0.25">
      <c r="A3940" s="4">
        <f t="shared" ca="1" si="0"/>
        <v>44503</v>
      </c>
      <c r="B3940" s="6" t="str">
        <f t="shared" ca="1" si="2"/>
        <v>SK</v>
      </c>
      <c r="C3940" s="5" t="str">
        <f t="shared" ca="1" si="3"/>
        <v>Male</v>
      </c>
      <c r="D3940" s="7">
        <f t="shared" ca="1" si="1"/>
        <v>616.49358198940149</v>
      </c>
    </row>
    <row r="3941" spans="1:4" ht="12.5" x14ac:dyDescent="0.25">
      <c r="A3941" s="4">
        <f t="shared" ca="1" si="0"/>
        <v>44474</v>
      </c>
      <c r="B3941" s="6" t="str">
        <f t="shared" ca="1" si="2"/>
        <v>CO</v>
      </c>
      <c r="C3941" s="5" t="str">
        <f t="shared" ca="1" si="3"/>
        <v>Female</v>
      </c>
      <c r="D3941" s="7">
        <f t="shared" ca="1" si="1"/>
        <v>141.54256247373246</v>
      </c>
    </row>
    <row r="3942" spans="1:4" ht="12.5" x14ac:dyDescent="0.25">
      <c r="A3942" s="4">
        <f t="shared" ca="1" si="0"/>
        <v>44455</v>
      </c>
      <c r="B3942" s="6" t="str">
        <f t="shared" ca="1" si="2"/>
        <v>NL</v>
      </c>
      <c r="C3942" s="5" t="str">
        <f t="shared" ca="1" si="3"/>
        <v>Male</v>
      </c>
      <c r="D3942" s="7">
        <f t="shared" ca="1" si="1"/>
        <v>363.29070465831433</v>
      </c>
    </row>
    <row r="3943" spans="1:4" ht="12.5" x14ac:dyDescent="0.25">
      <c r="A3943" s="4">
        <f t="shared" ca="1" si="0"/>
        <v>44437</v>
      </c>
      <c r="B3943" s="6" t="str">
        <f t="shared" ca="1" si="2"/>
        <v>KZ</v>
      </c>
      <c r="C3943" s="5" t="str">
        <f t="shared" ca="1" si="3"/>
        <v>Male</v>
      </c>
      <c r="D3943" s="7">
        <f t="shared" ca="1" si="1"/>
        <v>202.33385028116709</v>
      </c>
    </row>
    <row r="3944" spans="1:4" ht="12.5" x14ac:dyDescent="0.25">
      <c r="A3944" s="4">
        <f t="shared" ca="1" si="0"/>
        <v>44411</v>
      </c>
      <c r="B3944" s="6" t="str">
        <f t="shared" ca="1" si="2"/>
        <v>KG</v>
      </c>
      <c r="C3944" s="5" t="str">
        <f t="shared" ca="1" si="3"/>
        <v>Male</v>
      </c>
      <c r="D3944" s="7">
        <f t="shared" ca="1" si="1"/>
        <v>690.19091457307172</v>
      </c>
    </row>
    <row r="3945" spans="1:4" ht="12.5" x14ac:dyDescent="0.25">
      <c r="A3945" s="4">
        <f t="shared" ca="1" si="0"/>
        <v>44476</v>
      </c>
      <c r="B3945" s="6" t="str">
        <f t="shared" ca="1" si="2"/>
        <v>RU</v>
      </c>
      <c r="C3945" s="5" t="str">
        <f t="shared" ca="1" si="3"/>
        <v>Female</v>
      </c>
      <c r="D3945" s="7">
        <f t="shared" ca="1" si="1"/>
        <v>531.02796488160755</v>
      </c>
    </row>
    <row r="3946" spans="1:4" ht="12.5" x14ac:dyDescent="0.25">
      <c r="A3946" s="4">
        <f t="shared" ca="1" si="0"/>
        <v>44471</v>
      </c>
      <c r="B3946" s="6" t="str">
        <f t="shared" ca="1" si="2"/>
        <v>RO</v>
      </c>
      <c r="C3946" s="5" t="str">
        <f t="shared" ca="1" si="3"/>
        <v>Male</v>
      </c>
      <c r="D3946" s="7">
        <f t="shared" ca="1" si="1"/>
        <v>69.509581726377192</v>
      </c>
    </row>
    <row r="3947" spans="1:4" ht="12.5" x14ac:dyDescent="0.25">
      <c r="A3947" s="4">
        <f t="shared" ca="1" si="0"/>
        <v>44494</v>
      </c>
      <c r="B3947" s="6" t="str">
        <f t="shared" ca="1" si="2"/>
        <v>CZ</v>
      </c>
      <c r="C3947" s="5" t="str">
        <f t="shared" ca="1" si="3"/>
        <v>Male</v>
      </c>
      <c r="D3947" s="7">
        <f t="shared" ca="1" si="1"/>
        <v>18.234912971824535</v>
      </c>
    </row>
    <row r="3948" spans="1:4" ht="12.5" x14ac:dyDescent="0.25">
      <c r="A3948" s="4">
        <f t="shared" ca="1" si="0"/>
        <v>44487</v>
      </c>
      <c r="B3948" s="6" t="str">
        <f t="shared" ca="1" si="2"/>
        <v>SK</v>
      </c>
      <c r="C3948" s="5" t="str">
        <f t="shared" ca="1" si="3"/>
        <v>Male</v>
      </c>
      <c r="D3948" s="7">
        <f t="shared" ca="1" si="1"/>
        <v>171.24988061346451</v>
      </c>
    </row>
    <row r="3949" spans="1:4" ht="12.5" x14ac:dyDescent="0.25">
      <c r="A3949" s="4">
        <f t="shared" ca="1" si="0"/>
        <v>44464</v>
      </c>
      <c r="B3949" s="6" t="str">
        <f t="shared" ca="1" si="2"/>
        <v>GE</v>
      </c>
      <c r="C3949" s="5" t="str">
        <f t="shared" ca="1" si="3"/>
        <v>Male</v>
      </c>
      <c r="D3949" s="7">
        <f t="shared" ca="1" si="1"/>
        <v>500.50053479498695</v>
      </c>
    </row>
    <row r="3950" spans="1:4" ht="12.5" x14ac:dyDescent="0.25">
      <c r="A3950" s="4">
        <f t="shared" ca="1" si="0"/>
        <v>44466</v>
      </c>
      <c r="B3950" s="6" t="str">
        <f t="shared" ca="1" si="2"/>
        <v>BG</v>
      </c>
      <c r="C3950" s="5" t="str">
        <f t="shared" ca="1" si="3"/>
        <v>Male</v>
      </c>
      <c r="D3950" s="7">
        <f t="shared" ca="1" si="1"/>
        <v>599.06722082194187</v>
      </c>
    </row>
    <row r="3951" spans="1:4" ht="12.5" x14ac:dyDescent="0.25">
      <c r="A3951" s="4">
        <f t="shared" ca="1" si="0"/>
        <v>44466</v>
      </c>
      <c r="B3951" s="6" t="str">
        <f t="shared" ca="1" si="2"/>
        <v>KR</v>
      </c>
      <c r="C3951" s="5" t="str">
        <f t="shared" ca="1" si="3"/>
        <v>Female</v>
      </c>
      <c r="D3951" s="7">
        <f t="shared" ca="1" si="1"/>
        <v>437.80827383043533</v>
      </c>
    </row>
    <row r="3952" spans="1:4" ht="12.5" x14ac:dyDescent="0.25">
      <c r="A3952" s="4">
        <f t="shared" ca="1" si="0"/>
        <v>44477</v>
      </c>
      <c r="B3952" s="6" t="str">
        <f t="shared" ca="1" si="2"/>
        <v>HK</v>
      </c>
      <c r="C3952" s="5" t="str">
        <f t="shared" ca="1" si="3"/>
        <v>Male</v>
      </c>
      <c r="D3952" s="7">
        <f t="shared" ca="1" si="1"/>
        <v>671.56507509455344</v>
      </c>
    </row>
    <row r="3953" spans="1:4" ht="12.5" x14ac:dyDescent="0.25">
      <c r="A3953" s="4">
        <f t="shared" ca="1" si="0"/>
        <v>44452</v>
      </c>
      <c r="B3953" s="6" t="str">
        <f t="shared" ca="1" si="2"/>
        <v>NG</v>
      </c>
      <c r="C3953" s="5" t="str">
        <f t="shared" ca="1" si="3"/>
        <v>Female</v>
      </c>
      <c r="D3953" s="7">
        <f t="shared" ca="1" si="1"/>
        <v>126.28989940211507</v>
      </c>
    </row>
    <row r="3954" spans="1:4" ht="12.5" x14ac:dyDescent="0.25">
      <c r="A3954" s="4">
        <f t="shared" ca="1" si="0"/>
        <v>44488</v>
      </c>
      <c r="B3954" s="6" t="str">
        <f t="shared" ca="1" si="2"/>
        <v>ES</v>
      </c>
      <c r="C3954" s="5" t="str">
        <f t="shared" ca="1" si="3"/>
        <v>Female</v>
      </c>
      <c r="D3954" s="7">
        <f t="shared" ca="1" si="1"/>
        <v>474.69338371187979</v>
      </c>
    </row>
    <row r="3955" spans="1:4" ht="12.5" x14ac:dyDescent="0.25">
      <c r="A3955" s="4">
        <f t="shared" ca="1" si="0"/>
        <v>44443</v>
      </c>
      <c r="B3955" s="6" t="str">
        <f t="shared" ca="1" si="2"/>
        <v>JO</v>
      </c>
      <c r="C3955" s="5" t="str">
        <f t="shared" ca="1" si="3"/>
        <v>Male</v>
      </c>
      <c r="D3955" s="7">
        <f t="shared" ca="1" si="1"/>
        <v>517.37636225127233</v>
      </c>
    </row>
    <row r="3956" spans="1:4" ht="12.5" x14ac:dyDescent="0.25">
      <c r="A3956" s="4">
        <f t="shared" ca="1" si="0"/>
        <v>44458</v>
      </c>
      <c r="B3956" s="6" t="str">
        <f t="shared" ca="1" si="2"/>
        <v>AZ</v>
      </c>
      <c r="C3956" s="5" t="str">
        <f t="shared" ca="1" si="3"/>
        <v>Female</v>
      </c>
      <c r="D3956" s="7">
        <f t="shared" ca="1" si="1"/>
        <v>601.6617574921828</v>
      </c>
    </row>
    <row r="3957" spans="1:4" ht="12.5" x14ac:dyDescent="0.25">
      <c r="A3957" s="4">
        <f t="shared" ca="1" si="0"/>
        <v>44489</v>
      </c>
      <c r="B3957" s="6" t="str">
        <f t="shared" ca="1" si="2"/>
        <v>GE</v>
      </c>
      <c r="C3957" s="5" t="str">
        <f t="shared" ca="1" si="3"/>
        <v>Male</v>
      </c>
      <c r="D3957" s="7">
        <f t="shared" ca="1" si="1"/>
        <v>152.97903805636105</v>
      </c>
    </row>
    <row r="3958" spans="1:4" ht="12.5" x14ac:dyDescent="0.25">
      <c r="A3958" s="4">
        <f t="shared" ca="1" si="0"/>
        <v>44443</v>
      </c>
      <c r="B3958" s="6" t="str">
        <f t="shared" ca="1" si="2"/>
        <v>RU</v>
      </c>
      <c r="C3958" s="5" t="str">
        <f t="shared" ca="1" si="3"/>
        <v>Male</v>
      </c>
      <c r="D3958" s="7">
        <f t="shared" ca="1" si="1"/>
        <v>55.755996676871291</v>
      </c>
    </row>
    <row r="3959" spans="1:4" ht="12.5" x14ac:dyDescent="0.25">
      <c r="A3959" s="4">
        <f t="shared" ca="1" si="0"/>
        <v>44437</v>
      </c>
      <c r="B3959" s="6" t="str">
        <f t="shared" ca="1" si="2"/>
        <v>KZ</v>
      </c>
      <c r="C3959" s="5" t="str">
        <f t="shared" ca="1" si="3"/>
        <v>Male</v>
      </c>
      <c r="D3959" s="7">
        <f t="shared" ca="1" si="1"/>
        <v>686.57429064308587</v>
      </c>
    </row>
    <row r="3960" spans="1:4" ht="12.5" x14ac:dyDescent="0.25">
      <c r="A3960" s="4">
        <f t="shared" ca="1" si="0"/>
        <v>44445</v>
      </c>
      <c r="B3960" s="6" t="str">
        <f t="shared" ca="1" si="2"/>
        <v>TW</v>
      </c>
      <c r="C3960" s="5" t="str">
        <f t="shared" ca="1" si="3"/>
        <v>Male</v>
      </c>
      <c r="D3960" s="7">
        <f t="shared" ca="1" si="1"/>
        <v>344.34494111996673</v>
      </c>
    </row>
    <row r="3961" spans="1:4" ht="12.5" x14ac:dyDescent="0.25">
      <c r="A3961" s="4">
        <f t="shared" ca="1" si="0"/>
        <v>44468</v>
      </c>
      <c r="B3961" s="6" t="str">
        <f t="shared" ca="1" si="2"/>
        <v>KG</v>
      </c>
      <c r="C3961" s="5" t="str">
        <f t="shared" ca="1" si="3"/>
        <v>Male</v>
      </c>
      <c r="D3961" s="7">
        <f t="shared" ca="1" si="1"/>
        <v>289.8444949063333</v>
      </c>
    </row>
    <row r="3962" spans="1:4" ht="12.5" x14ac:dyDescent="0.25">
      <c r="A3962" s="4">
        <f t="shared" ca="1" si="0"/>
        <v>44469</v>
      </c>
      <c r="B3962" s="6" t="str">
        <f t="shared" ca="1" si="2"/>
        <v>EC</v>
      </c>
      <c r="C3962" s="5" t="str">
        <f t="shared" ca="1" si="3"/>
        <v>Male</v>
      </c>
      <c r="D3962" s="7">
        <f t="shared" ca="1" si="1"/>
        <v>244.18617465476356</v>
      </c>
    </row>
    <row r="3963" spans="1:4" ht="12.5" x14ac:dyDescent="0.25">
      <c r="A3963" s="4">
        <f t="shared" ca="1" si="0"/>
        <v>44476</v>
      </c>
      <c r="B3963" s="6" t="str">
        <f t="shared" ca="1" si="2"/>
        <v>KH</v>
      </c>
      <c r="C3963" s="5" t="str">
        <f t="shared" ca="1" si="3"/>
        <v>Male</v>
      </c>
      <c r="D3963" s="7">
        <f t="shared" ca="1" si="1"/>
        <v>320.73813744898132</v>
      </c>
    </row>
    <row r="3964" spans="1:4" ht="12.5" x14ac:dyDescent="0.25">
      <c r="A3964" s="4">
        <f t="shared" ca="1" si="0"/>
        <v>44500</v>
      </c>
      <c r="B3964" s="6" t="str">
        <f t="shared" ca="1" si="2"/>
        <v>FR</v>
      </c>
      <c r="C3964" s="5" t="str">
        <f t="shared" ca="1" si="3"/>
        <v>Female</v>
      </c>
      <c r="D3964" s="7">
        <f t="shared" ca="1" si="1"/>
        <v>340.25719196690369</v>
      </c>
    </row>
    <row r="3965" spans="1:4" ht="12.5" x14ac:dyDescent="0.25">
      <c r="A3965" s="4">
        <f t="shared" ca="1" si="0"/>
        <v>44425</v>
      </c>
      <c r="B3965" s="6" t="str">
        <f t="shared" ca="1" si="2"/>
        <v>FR</v>
      </c>
      <c r="C3965" s="5" t="str">
        <f t="shared" ca="1" si="3"/>
        <v>Female</v>
      </c>
      <c r="D3965" s="7">
        <f t="shared" ca="1" si="1"/>
        <v>331.95297171746256</v>
      </c>
    </row>
    <row r="3966" spans="1:4" ht="12.5" x14ac:dyDescent="0.25">
      <c r="A3966" s="4">
        <f t="shared" ca="1" si="0"/>
        <v>44412</v>
      </c>
      <c r="B3966" s="6" t="str">
        <f t="shared" ca="1" si="2"/>
        <v>BE</v>
      </c>
      <c r="C3966" s="5" t="str">
        <f t="shared" ca="1" si="3"/>
        <v>Male</v>
      </c>
      <c r="D3966" s="7">
        <f t="shared" ca="1" si="1"/>
        <v>431.52012047108366</v>
      </c>
    </row>
    <row r="3967" spans="1:4" ht="12.5" x14ac:dyDescent="0.25">
      <c r="A3967" s="4">
        <f t="shared" ca="1" si="0"/>
        <v>44477</v>
      </c>
      <c r="B3967" s="6" t="str">
        <f t="shared" ca="1" si="2"/>
        <v>VE</v>
      </c>
      <c r="C3967" s="5" t="str">
        <f t="shared" ca="1" si="3"/>
        <v>Female</v>
      </c>
      <c r="D3967" s="7">
        <f t="shared" ca="1" si="1"/>
        <v>567.06213983056455</v>
      </c>
    </row>
    <row r="3968" spans="1:4" ht="12.5" x14ac:dyDescent="0.25">
      <c r="A3968" s="4">
        <f t="shared" ca="1" si="0"/>
        <v>44507</v>
      </c>
      <c r="B3968" s="6" t="str">
        <f t="shared" ca="1" si="2"/>
        <v>BY</v>
      </c>
      <c r="C3968" s="5" t="str">
        <f t="shared" ca="1" si="3"/>
        <v>Male</v>
      </c>
      <c r="D3968" s="7">
        <f t="shared" ca="1" si="1"/>
        <v>130.49340892193837</v>
      </c>
    </row>
    <row r="3969" spans="1:4" ht="12.5" x14ac:dyDescent="0.25">
      <c r="A3969" s="4">
        <f t="shared" ca="1" si="0"/>
        <v>44510</v>
      </c>
      <c r="B3969" s="6" t="str">
        <f t="shared" ca="1" si="2"/>
        <v>SE</v>
      </c>
      <c r="C3969" s="5" t="str">
        <f t="shared" ca="1" si="3"/>
        <v>Male</v>
      </c>
      <c r="D3969" s="7">
        <f t="shared" ca="1" si="1"/>
        <v>440.82915188156284</v>
      </c>
    </row>
    <row r="3970" spans="1:4" ht="12.5" x14ac:dyDescent="0.25">
      <c r="A3970" s="4">
        <f t="shared" ca="1" si="0"/>
        <v>44479</v>
      </c>
      <c r="B3970" s="6" t="str">
        <f t="shared" ca="1" si="2"/>
        <v>EE</v>
      </c>
      <c r="C3970" s="5" t="str">
        <f t="shared" ca="1" si="3"/>
        <v>Male</v>
      </c>
      <c r="D3970" s="7">
        <f t="shared" ca="1" si="1"/>
        <v>424.73885872876838</v>
      </c>
    </row>
    <row r="3971" spans="1:4" ht="12.5" x14ac:dyDescent="0.25">
      <c r="A3971" s="4">
        <f t="shared" ca="1" si="0"/>
        <v>44470</v>
      </c>
      <c r="B3971" s="6" t="str">
        <f t="shared" ca="1" si="2"/>
        <v>DZ</v>
      </c>
      <c r="C3971" s="5" t="str">
        <f t="shared" ca="1" si="3"/>
        <v>Female</v>
      </c>
      <c r="D3971" s="7">
        <f t="shared" ca="1" si="1"/>
        <v>578.90358080836529</v>
      </c>
    </row>
    <row r="3972" spans="1:4" ht="12.5" x14ac:dyDescent="0.25">
      <c r="A3972" s="4">
        <f t="shared" ca="1" si="0"/>
        <v>44490</v>
      </c>
      <c r="B3972" s="6" t="str">
        <f t="shared" ca="1" si="2"/>
        <v>NL</v>
      </c>
      <c r="C3972" s="5" t="str">
        <f t="shared" ca="1" si="3"/>
        <v>Female</v>
      </c>
      <c r="D3972" s="7">
        <f t="shared" ca="1" si="1"/>
        <v>265.14618072421678</v>
      </c>
    </row>
    <row r="3973" spans="1:4" ht="12.5" x14ac:dyDescent="0.25">
      <c r="A3973" s="4">
        <f t="shared" ca="1" si="0"/>
        <v>44495</v>
      </c>
      <c r="B3973" s="6" t="str">
        <f t="shared" ca="1" si="2"/>
        <v>QA</v>
      </c>
      <c r="C3973" s="5" t="str">
        <f t="shared" ca="1" si="3"/>
        <v>Female</v>
      </c>
      <c r="D3973" s="7">
        <f t="shared" ca="1" si="1"/>
        <v>644.26950017541412</v>
      </c>
    </row>
    <row r="3974" spans="1:4" ht="12.5" x14ac:dyDescent="0.25">
      <c r="A3974" s="4">
        <f t="shared" ca="1" si="0"/>
        <v>44444</v>
      </c>
      <c r="B3974" s="6" t="str">
        <f t="shared" ca="1" si="2"/>
        <v>IT</v>
      </c>
      <c r="C3974" s="5" t="str">
        <f t="shared" ca="1" si="3"/>
        <v>Male</v>
      </c>
      <c r="D3974" s="7">
        <f t="shared" ca="1" si="1"/>
        <v>216.33186105647835</v>
      </c>
    </row>
    <row r="3975" spans="1:4" ht="12.5" x14ac:dyDescent="0.25">
      <c r="A3975" s="4">
        <f t="shared" ca="1" si="0"/>
        <v>44495</v>
      </c>
      <c r="B3975" s="6" t="str">
        <f t="shared" ca="1" si="2"/>
        <v>FI</v>
      </c>
      <c r="C3975" s="5" t="str">
        <f t="shared" ca="1" si="3"/>
        <v>Female</v>
      </c>
      <c r="D3975" s="7">
        <f t="shared" ca="1" si="1"/>
        <v>161.22939748882155</v>
      </c>
    </row>
    <row r="3976" spans="1:4" ht="12.5" x14ac:dyDescent="0.25">
      <c r="A3976" s="4">
        <f t="shared" ca="1" si="0"/>
        <v>44415</v>
      </c>
      <c r="B3976" s="6" t="str">
        <f t="shared" ca="1" si="2"/>
        <v>UZ</v>
      </c>
      <c r="C3976" s="5" t="str">
        <f t="shared" ca="1" si="3"/>
        <v>Female</v>
      </c>
      <c r="D3976" s="7">
        <f t="shared" ca="1" si="1"/>
        <v>65.998478330710114</v>
      </c>
    </row>
    <row r="3977" spans="1:4" ht="12.5" x14ac:dyDescent="0.25">
      <c r="A3977" s="4">
        <f t="shared" ca="1" si="0"/>
        <v>44416</v>
      </c>
      <c r="B3977" s="6" t="str">
        <f t="shared" ca="1" si="2"/>
        <v>GE</v>
      </c>
      <c r="C3977" s="5" t="str">
        <f t="shared" ca="1" si="3"/>
        <v>Male</v>
      </c>
      <c r="D3977" s="7">
        <f t="shared" ca="1" si="1"/>
        <v>571.73017017597488</v>
      </c>
    </row>
    <row r="3978" spans="1:4" ht="12.5" x14ac:dyDescent="0.25">
      <c r="A3978" s="4">
        <f t="shared" ca="1" si="0"/>
        <v>44427</v>
      </c>
      <c r="B3978" s="6" t="str">
        <f t="shared" ca="1" si="2"/>
        <v>AT</v>
      </c>
      <c r="C3978" s="5" t="str">
        <f t="shared" ca="1" si="3"/>
        <v>Male</v>
      </c>
      <c r="D3978" s="7">
        <f t="shared" ca="1" si="1"/>
        <v>650.56066017870648</v>
      </c>
    </row>
    <row r="3979" spans="1:4" ht="12.5" x14ac:dyDescent="0.25">
      <c r="A3979" s="4">
        <f t="shared" ca="1" si="0"/>
        <v>44478</v>
      </c>
      <c r="B3979" s="6" t="str">
        <f t="shared" ca="1" si="2"/>
        <v>EE</v>
      </c>
      <c r="C3979" s="5" t="str">
        <f t="shared" ca="1" si="3"/>
        <v>Male</v>
      </c>
      <c r="D3979" s="7">
        <f t="shared" ca="1" si="1"/>
        <v>298.59686722529221</v>
      </c>
    </row>
    <row r="3980" spans="1:4" ht="12.5" x14ac:dyDescent="0.25">
      <c r="A3980" s="4">
        <f t="shared" ca="1" si="0"/>
        <v>44459</v>
      </c>
      <c r="B3980" s="6" t="str">
        <f t="shared" ca="1" si="2"/>
        <v>SG</v>
      </c>
      <c r="C3980" s="5" t="str">
        <f t="shared" ca="1" si="3"/>
        <v>Female</v>
      </c>
      <c r="D3980" s="7">
        <f t="shared" ca="1" si="1"/>
        <v>421.52837101946739</v>
      </c>
    </row>
    <row r="3981" spans="1:4" ht="12.5" x14ac:dyDescent="0.25">
      <c r="A3981" s="4">
        <f t="shared" ca="1" si="0"/>
        <v>44498</v>
      </c>
      <c r="B3981" s="6" t="str">
        <f t="shared" ca="1" si="2"/>
        <v>SE</v>
      </c>
      <c r="C3981" s="5" t="str">
        <f t="shared" ca="1" si="3"/>
        <v>Male</v>
      </c>
      <c r="D3981" s="7">
        <f t="shared" ca="1" si="1"/>
        <v>253.28171181675864</v>
      </c>
    </row>
    <row r="3982" spans="1:4" ht="12.5" x14ac:dyDescent="0.25">
      <c r="A3982" s="4">
        <f t="shared" ca="1" si="0"/>
        <v>44505</v>
      </c>
      <c r="B3982" s="6" t="str">
        <f t="shared" ca="1" si="2"/>
        <v>FR</v>
      </c>
      <c r="C3982" s="5" t="str">
        <f t="shared" ca="1" si="3"/>
        <v>Male</v>
      </c>
      <c r="D3982" s="7">
        <f t="shared" ca="1" si="1"/>
        <v>86.748901710427745</v>
      </c>
    </row>
    <row r="3983" spans="1:4" ht="12.5" x14ac:dyDescent="0.25">
      <c r="A3983" s="4">
        <f t="shared" ca="1" si="0"/>
        <v>44420</v>
      </c>
      <c r="B3983" s="6" t="str">
        <f t="shared" ca="1" si="2"/>
        <v>BY</v>
      </c>
      <c r="C3983" s="5" t="str">
        <f t="shared" ca="1" si="3"/>
        <v>Male</v>
      </c>
      <c r="D3983" s="7">
        <f t="shared" ca="1" si="1"/>
        <v>226.31706285714083</v>
      </c>
    </row>
    <row r="3984" spans="1:4" ht="12.5" x14ac:dyDescent="0.25">
      <c r="A3984" s="4">
        <f t="shared" ca="1" si="0"/>
        <v>44414</v>
      </c>
      <c r="B3984" s="6" t="str">
        <f t="shared" ca="1" si="2"/>
        <v>IN</v>
      </c>
      <c r="C3984" s="5" t="str">
        <f t="shared" ca="1" si="3"/>
        <v>Male</v>
      </c>
      <c r="D3984" s="7">
        <f t="shared" ca="1" si="1"/>
        <v>580.93173813024237</v>
      </c>
    </row>
    <row r="3985" spans="1:4" ht="12.5" x14ac:dyDescent="0.25">
      <c r="A3985" s="4">
        <f t="shared" ca="1" si="0"/>
        <v>44411</v>
      </c>
      <c r="B3985" s="6" t="str">
        <f t="shared" ca="1" si="2"/>
        <v>UZ</v>
      </c>
      <c r="C3985" s="5" t="str">
        <f t="shared" ca="1" si="3"/>
        <v>Male</v>
      </c>
      <c r="D3985" s="7">
        <f t="shared" ca="1" si="1"/>
        <v>306.97300973149692</v>
      </c>
    </row>
    <row r="3986" spans="1:4" ht="12.5" x14ac:dyDescent="0.25">
      <c r="A3986" s="4">
        <f t="shared" ca="1" si="0"/>
        <v>44438</v>
      </c>
      <c r="B3986" s="6" t="str">
        <f t="shared" ca="1" si="2"/>
        <v>KR</v>
      </c>
      <c r="C3986" s="5" t="str">
        <f t="shared" ca="1" si="3"/>
        <v>Female</v>
      </c>
      <c r="D3986" s="7">
        <f t="shared" ca="1" si="1"/>
        <v>462.72017805100239</v>
      </c>
    </row>
    <row r="3987" spans="1:4" ht="12.5" x14ac:dyDescent="0.25">
      <c r="A3987" s="4">
        <f t="shared" ca="1" si="0"/>
        <v>44467</v>
      </c>
      <c r="B3987" s="6" t="str">
        <f t="shared" ca="1" si="2"/>
        <v>BR</v>
      </c>
      <c r="C3987" s="5" t="str">
        <f t="shared" ca="1" si="3"/>
        <v>Male</v>
      </c>
      <c r="D3987" s="7">
        <f t="shared" ca="1" si="1"/>
        <v>89.405295504051978</v>
      </c>
    </row>
    <row r="3988" spans="1:4" ht="12.5" x14ac:dyDescent="0.25">
      <c r="A3988" s="4">
        <f t="shared" ca="1" si="0"/>
        <v>44453</v>
      </c>
      <c r="B3988" s="6" t="str">
        <f t="shared" ca="1" si="2"/>
        <v>RO</v>
      </c>
      <c r="C3988" s="5" t="str">
        <f t="shared" ca="1" si="3"/>
        <v>Female</v>
      </c>
      <c r="D3988" s="7">
        <f t="shared" ca="1" si="1"/>
        <v>281.83269651687539</v>
      </c>
    </row>
    <row r="3989" spans="1:4" ht="12.5" x14ac:dyDescent="0.25">
      <c r="A3989" s="4">
        <f t="shared" ca="1" si="0"/>
        <v>44478</v>
      </c>
      <c r="B3989" s="6" t="str">
        <f t="shared" ca="1" si="2"/>
        <v>CR</v>
      </c>
      <c r="C3989" s="5" t="str">
        <f t="shared" ca="1" si="3"/>
        <v>Male</v>
      </c>
      <c r="D3989" s="7">
        <f t="shared" ca="1" si="1"/>
        <v>244.64757212867389</v>
      </c>
    </row>
    <row r="3990" spans="1:4" ht="12.5" x14ac:dyDescent="0.25">
      <c r="A3990" s="4">
        <f t="shared" ca="1" si="0"/>
        <v>44444</v>
      </c>
      <c r="B3990" s="6" t="str">
        <f t="shared" ca="1" si="2"/>
        <v>BR</v>
      </c>
      <c r="C3990" s="5" t="str">
        <f t="shared" ca="1" si="3"/>
        <v>Female</v>
      </c>
      <c r="D3990" s="7">
        <f t="shared" ca="1" si="1"/>
        <v>627.86414126715169</v>
      </c>
    </row>
    <row r="3991" spans="1:4" ht="12.5" x14ac:dyDescent="0.25">
      <c r="A3991" s="4">
        <f t="shared" ca="1" si="0"/>
        <v>44446</v>
      </c>
      <c r="B3991" s="6" t="str">
        <f t="shared" ca="1" si="2"/>
        <v>PL</v>
      </c>
      <c r="C3991" s="5" t="str">
        <f t="shared" ca="1" si="3"/>
        <v>Male</v>
      </c>
      <c r="D3991" s="7">
        <f t="shared" ca="1" si="1"/>
        <v>578.24541157472368</v>
      </c>
    </row>
    <row r="3992" spans="1:4" ht="12.5" x14ac:dyDescent="0.25">
      <c r="A3992" s="4">
        <f t="shared" ca="1" si="0"/>
        <v>44440</v>
      </c>
      <c r="B3992" s="6" t="str">
        <f t="shared" ca="1" si="2"/>
        <v>PL</v>
      </c>
      <c r="C3992" s="5" t="str">
        <f t="shared" ca="1" si="3"/>
        <v>Female</v>
      </c>
      <c r="D3992" s="7">
        <f t="shared" ca="1" si="1"/>
        <v>68.034098809307494</v>
      </c>
    </row>
    <row r="3993" spans="1:4" ht="12.5" x14ac:dyDescent="0.25">
      <c r="A3993" s="4">
        <f t="shared" ca="1" si="0"/>
        <v>44510</v>
      </c>
      <c r="B3993" s="6" t="str">
        <f t="shared" ca="1" si="2"/>
        <v>DE</v>
      </c>
      <c r="C3993" s="5" t="str">
        <f t="shared" ca="1" si="3"/>
        <v>Male</v>
      </c>
      <c r="D3993" s="7">
        <f t="shared" ca="1" si="1"/>
        <v>587.5849404074462</v>
      </c>
    </row>
    <row r="3994" spans="1:4" ht="12.5" x14ac:dyDescent="0.25">
      <c r="A3994" s="4">
        <f t="shared" ca="1" si="0"/>
        <v>44472</v>
      </c>
      <c r="B3994" s="6" t="str">
        <f t="shared" ca="1" si="2"/>
        <v>CA</v>
      </c>
      <c r="C3994" s="5" t="str">
        <f t="shared" ca="1" si="3"/>
        <v>Male</v>
      </c>
      <c r="D3994" s="7">
        <f t="shared" ca="1" si="1"/>
        <v>351.22966776999232</v>
      </c>
    </row>
    <row r="3995" spans="1:4" ht="12.5" x14ac:dyDescent="0.25">
      <c r="A3995" s="4">
        <f t="shared" ca="1" si="0"/>
        <v>44476</v>
      </c>
      <c r="B3995" s="6" t="str">
        <f t="shared" ca="1" si="2"/>
        <v>US</v>
      </c>
      <c r="C3995" s="5" t="str">
        <f t="shared" ca="1" si="3"/>
        <v>Female</v>
      </c>
      <c r="D3995" s="7">
        <f t="shared" ca="1" si="1"/>
        <v>550.73905723590519</v>
      </c>
    </row>
    <row r="3996" spans="1:4" ht="12.5" x14ac:dyDescent="0.25">
      <c r="A3996" s="4">
        <f t="shared" ca="1" si="0"/>
        <v>44462</v>
      </c>
      <c r="B3996" s="6" t="str">
        <f t="shared" ca="1" si="2"/>
        <v>QA</v>
      </c>
      <c r="C3996" s="5" t="str">
        <f t="shared" ca="1" si="3"/>
        <v>Female</v>
      </c>
      <c r="D3996" s="7">
        <f t="shared" ca="1" si="1"/>
        <v>54.291227713676015</v>
      </c>
    </row>
    <row r="3997" spans="1:4" ht="12.5" x14ac:dyDescent="0.25">
      <c r="A3997" s="4">
        <f t="shared" ca="1" si="0"/>
        <v>44472</v>
      </c>
      <c r="B3997" s="6" t="str">
        <f t="shared" ca="1" si="2"/>
        <v>US</v>
      </c>
      <c r="C3997" s="5" t="str">
        <f t="shared" ca="1" si="3"/>
        <v>Female</v>
      </c>
      <c r="D3997" s="7">
        <f t="shared" ca="1" si="1"/>
        <v>315.59273079955949</v>
      </c>
    </row>
    <row r="3998" spans="1:4" ht="12.5" x14ac:dyDescent="0.25">
      <c r="A3998" s="4">
        <f t="shared" ca="1" si="0"/>
        <v>44461</v>
      </c>
      <c r="B3998" s="6" t="str">
        <f t="shared" ca="1" si="2"/>
        <v>PH</v>
      </c>
      <c r="C3998" s="5" t="str">
        <f t="shared" ca="1" si="3"/>
        <v>Female</v>
      </c>
      <c r="D3998" s="7">
        <f t="shared" ca="1" si="1"/>
        <v>597.54079988793353</v>
      </c>
    </row>
    <row r="3999" spans="1:4" ht="12.5" x14ac:dyDescent="0.25">
      <c r="A3999" s="4">
        <f t="shared" ca="1" si="0"/>
        <v>44418</v>
      </c>
      <c r="B3999" s="6" t="str">
        <f t="shared" ca="1" si="2"/>
        <v>NO</v>
      </c>
      <c r="C3999" s="5" t="str">
        <f t="shared" ca="1" si="3"/>
        <v>Male</v>
      </c>
      <c r="D3999" s="7">
        <f t="shared" ca="1" si="1"/>
        <v>287.48545520489938</v>
      </c>
    </row>
    <row r="4000" spans="1:4" ht="12.5" x14ac:dyDescent="0.25">
      <c r="A4000" s="4">
        <f t="shared" ca="1" si="0"/>
        <v>44421</v>
      </c>
      <c r="B4000" s="6" t="str">
        <f t="shared" ca="1" si="2"/>
        <v>IT</v>
      </c>
      <c r="C4000" s="5" t="str">
        <f t="shared" ca="1" si="3"/>
        <v>Male</v>
      </c>
      <c r="D4000" s="7">
        <f t="shared" ca="1" si="1"/>
        <v>409.34846764087183</v>
      </c>
    </row>
    <row r="4001" spans="1:4" ht="12.5" x14ac:dyDescent="0.25">
      <c r="A4001" s="4">
        <f t="shared" ca="1" si="0"/>
        <v>44477</v>
      </c>
      <c r="B4001" s="6" t="str">
        <f t="shared" ca="1" si="2"/>
        <v>CH</v>
      </c>
      <c r="C4001" s="5" t="str">
        <f t="shared" ca="1" si="3"/>
        <v>Male</v>
      </c>
      <c r="D4001" s="7">
        <f t="shared" ca="1" si="1"/>
        <v>222.96372380935125</v>
      </c>
    </row>
    <row r="4002" spans="1:4" ht="12.5" x14ac:dyDescent="0.25">
      <c r="A4002" s="4">
        <f t="shared" ca="1" si="0"/>
        <v>44469</v>
      </c>
      <c r="B4002" s="6" t="str">
        <f t="shared" ca="1" si="2"/>
        <v>SG</v>
      </c>
      <c r="C4002" s="5" t="str">
        <f t="shared" ca="1" si="3"/>
        <v>Male</v>
      </c>
      <c r="D4002" s="7">
        <f t="shared" ca="1" si="1"/>
        <v>312.20920384747751</v>
      </c>
    </row>
    <row r="4003" spans="1:4" ht="12.5" x14ac:dyDescent="0.25">
      <c r="A4003" s="4">
        <f t="shared" ca="1" si="0"/>
        <v>44415</v>
      </c>
      <c r="B4003" s="6" t="str">
        <f t="shared" ca="1" si="2"/>
        <v>RU</v>
      </c>
      <c r="C4003" s="5" t="str">
        <f t="shared" ca="1" si="3"/>
        <v>Female</v>
      </c>
      <c r="D4003" s="7">
        <f t="shared" ca="1" si="1"/>
        <v>300.5276521718913</v>
      </c>
    </row>
    <row r="4004" spans="1:4" ht="12.5" x14ac:dyDescent="0.25">
      <c r="A4004" s="4">
        <f t="shared" ca="1" si="0"/>
        <v>44505</v>
      </c>
      <c r="B4004" s="6" t="str">
        <f t="shared" ca="1" si="2"/>
        <v>BR</v>
      </c>
      <c r="C4004" s="5" t="str">
        <f t="shared" ca="1" si="3"/>
        <v>Female</v>
      </c>
      <c r="D4004" s="7">
        <f t="shared" ca="1" si="1"/>
        <v>210.30270905691205</v>
      </c>
    </row>
    <row r="4005" spans="1:4" ht="12.5" x14ac:dyDescent="0.25">
      <c r="A4005" s="4">
        <f t="shared" ca="1" si="0"/>
        <v>44422</v>
      </c>
      <c r="B4005" s="6" t="str">
        <f t="shared" ca="1" si="2"/>
        <v>RO</v>
      </c>
      <c r="C4005" s="5" t="str">
        <f t="shared" ca="1" si="3"/>
        <v>Female</v>
      </c>
      <c r="D4005" s="7">
        <f t="shared" ca="1" si="1"/>
        <v>214.9230724708849</v>
      </c>
    </row>
    <row r="4006" spans="1:4" ht="12.5" x14ac:dyDescent="0.25">
      <c r="A4006" s="4">
        <f t="shared" ca="1" si="0"/>
        <v>44478</v>
      </c>
      <c r="B4006" s="6" t="str">
        <f t="shared" ca="1" si="2"/>
        <v>KW</v>
      </c>
      <c r="C4006" s="5" t="str">
        <f t="shared" ca="1" si="3"/>
        <v>Male</v>
      </c>
      <c r="D4006" s="7">
        <f t="shared" ca="1" si="1"/>
        <v>308.62249041189256</v>
      </c>
    </row>
    <row r="4007" spans="1:4" ht="12.5" x14ac:dyDescent="0.25">
      <c r="A4007" s="4">
        <f t="shared" ca="1" si="0"/>
        <v>44438</v>
      </c>
      <c r="B4007" s="6" t="str">
        <f t="shared" ca="1" si="2"/>
        <v>BG</v>
      </c>
      <c r="C4007" s="5" t="str">
        <f t="shared" ca="1" si="3"/>
        <v>Female</v>
      </c>
      <c r="D4007" s="7">
        <f t="shared" ca="1" si="1"/>
        <v>591.84144855125021</v>
      </c>
    </row>
    <row r="4008" spans="1:4" ht="12.5" x14ac:dyDescent="0.25">
      <c r="A4008" s="4">
        <f t="shared" ca="1" si="0"/>
        <v>44500</v>
      </c>
      <c r="B4008" s="6" t="str">
        <f t="shared" ca="1" si="2"/>
        <v>DZ</v>
      </c>
      <c r="C4008" s="5" t="str">
        <f t="shared" ca="1" si="3"/>
        <v>Female</v>
      </c>
      <c r="D4008" s="7">
        <f t="shared" ca="1" si="1"/>
        <v>221.89093041438866</v>
      </c>
    </row>
    <row r="4009" spans="1:4" ht="12.5" x14ac:dyDescent="0.25">
      <c r="A4009" s="4">
        <f t="shared" ca="1" si="0"/>
        <v>44470</v>
      </c>
      <c r="B4009" s="6" t="str">
        <f t="shared" ca="1" si="2"/>
        <v>SG</v>
      </c>
      <c r="C4009" s="5" t="str">
        <f t="shared" ca="1" si="3"/>
        <v>Male</v>
      </c>
      <c r="D4009" s="7">
        <f t="shared" ca="1" si="1"/>
        <v>109.27771653833386</v>
      </c>
    </row>
    <row r="4010" spans="1:4" ht="12.5" x14ac:dyDescent="0.25">
      <c r="A4010" s="4">
        <f t="shared" ca="1" si="0"/>
        <v>44431</v>
      </c>
      <c r="B4010" s="6" t="str">
        <f t="shared" ca="1" si="2"/>
        <v>EE</v>
      </c>
      <c r="C4010" s="5" t="str">
        <f t="shared" ca="1" si="3"/>
        <v>Female</v>
      </c>
      <c r="D4010" s="7">
        <f t="shared" ca="1" si="1"/>
        <v>275.27397783698763</v>
      </c>
    </row>
    <row r="4011" spans="1:4" ht="12.5" x14ac:dyDescent="0.25">
      <c r="A4011" s="4">
        <f t="shared" ca="1" si="0"/>
        <v>44499</v>
      </c>
      <c r="B4011" s="6" t="str">
        <f t="shared" ca="1" si="2"/>
        <v>DK</v>
      </c>
      <c r="C4011" s="5" t="str">
        <f t="shared" ca="1" si="3"/>
        <v>Male</v>
      </c>
      <c r="D4011" s="7">
        <f t="shared" ca="1" si="1"/>
        <v>235.40993577820282</v>
      </c>
    </row>
    <row r="4012" spans="1:4" ht="12.5" x14ac:dyDescent="0.25">
      <c r="A4012" s="4">
        <f t="shared" ca="1" si="0"/>
        <v>44500</v>
      </c>
      <c r="B4012" s="6" t="str">
        <f t="shared" ca="1" si="2"/>
        <v>EG</v>
      </c>
      <c r="C4012" s="5" t="str">
        <f t="shared" ca="1" si="3"/>
        <v>Male</v>
      </c>
      <c r="D4012" s="7">
        <f t="shared" ca="1" si="1"/>
        <v>496.88249854049729</v>
      </c>
    </row>
    <row r="4013" spans="1:4" ht="12.5" x14ac:dyDescent="0.25">
      <c r="A4013" s="4">
        <f t="shared" ca="1" si="0"/>
        <v>44491</v>
      </c>
      <c r="B4013" s="6" t="str">
        <f t="shared" ca="1" si="2"/>
        <v>MX</v>
      </c>
      <c r="C4013" s="5" t="str">
        <f t="shared" ca="1" si="3"/>
        <v>Male</v>
      </c>
      <c r="D4013" s="7">
        <f t="shared" ca="1" si="1"/>
        <v>178.36869082438929</v>
      </c>
    </row>
    <row r="4014" spans="1:4" ht="12.5" x14ac:dyDescent="0.25">
      <c r="A4014" s="4">
        <f t="shared" ca="1" si="0"/>
        <v>44440</v>
      </c>
      <c r="B4014" s="6" t="str">
        <f t="shared" ca="1" si="2"/>
        <v>KW</v>
      </c>
      <c r="C4014" s="5" t="str">
        <f t="shared" ca="1" si="3"/>
        <v>Female</v>
      </c>
      <c r="D4014" s="7">
        <f t="shared" ca="1" si="1"/>
        <v>387.13974785430071</v>
      </c>
    </row>
    <row r="4015" spans="1:4" ht="12.5" x14ac:dyDescent="0.25">
      <c r="A4015" s="4">
        <f t="shared" ca="1" si="0"/>
        <v>44458</v>
      </c>
      <c r="B4015" s="6" t="str">
        <f t="shared" ca="1" si="2"/>
        <v>VE</v>
      </c>
      <c r="C4015" s="5" t="str">
        <f t="shared" ca="1" si="3"/>
        <v>Male</v>
      </c>
      <c r="D4015" s="7">
        <f t="shared" ca="1" si="1"/>
        <v>392.67545912547655</v>
      </c>
    </row>
    <row r="4016" spans="1:4" ht="12.5" x14ac:dyDescent="0.25">
      <c r="A4016" s="4">
        <f t="shared" ca="1" si="0"/>
        <v>44422</v>
      </c>
      <c r="B4016" s="6" t="str">
        <f t="shared" ca="1" si="2"/>
        <v>QA</v>
      </c>
      <c r="C4016" s="5" t="str">
        <f t="shared" ca="1" si="3"/>
        <v>Female</v>
      </c>
      <c r="D4016" s="7">
        <f t="shared" ca="1" si="1"/>
        <v>170.65321744850476</v>
      </c>
    </row>
    <row r="4017" spans="1:4" ht="12.5" x14ac:dyDescent="0.25">
      <c r="A4017" s="4">
        <f t="shared" ca="1" si="0"/>
        <v>44435</v>
      </c>
      <c r="B4017" s="6" t="str">
        <f t="shared" ca="1" si="2"/>
        <v>JP</v>
      </c>
      <c r="C4017" s="5" t="str">
        <f t="shared" ca="1" si="3"/>
        <v>Male</v>
      </c>
      <c r="D4017" s="7">
        <f t="shared" ca="1" si="1"/>
        <v>171.37989066577157</v>
      </c>
    </row>
    <row r="4018" spans="1:4" ht="12.5" x14ac:dyDescent="0.25">
      <c r="A4018" s="4">
        <f t="shared" ca="1" si="0"/>
        <v>44485</v>
      </c>
      <c r="B4018" s="6" t="str">
        <f t="shared" ca="1" si="2"/>
        <v>NZ</v>
      </c>
      <c r="C4018" s="5" t="str">
        <f t="shared" ca="1" si="3"/>
        <v>Female</v>
      </c>
      <c r="D4018" s="7">
        <f t="shared" ca="1" si="1"/>
        <v>490.76179409326926</v>
      </c>
    </row>
    <row r="4019" spans="1:4" ht="12.5" x14ac:dyDescent="0.25">
      <c r="A4019" s="4">
        <f t="shared" ca="1" si="0"/>
        <v>44485</v>
      </c>
      <c r="B4019" s="6" t="str">
        <f t="shared" ca="1" si="2"/>
        <v>UA</v>
      </c>
      <c r="C4019" s="5" t="str">
        <f t="shared" ca="1" si="3"/>
        <v>Male</v>
      </c>
      <c r="D4019" s="7">
        <f t="shared" ca="1" si="1"/>
        <v>404.73443160989109</v>
      </c>
    </row>
    <row r="4020" spans="1:4" ht="12.5" x14ac:dyDescent="0.25">
      <c r="A4020" s="4">
        <f t="shared" ca="1" si="0"/>
        <v>44494</v>
      </c>
      <c r="B4020" s="6" t="str">
        <f t="shared" ca="1" si="2"/>
        <v>RO</v>
      </c>
      <c r="C4020" s="5" t="str">
        <f t="shared" ca="1" si="3"/>
        <v>Male</v>
      </c>
      <c r="D4020" s="7">
        <f t="shared" ca="1" si="1"/>
        <v>286.73401913046462</v>
      </c>
    </row>
    <row r="4021" spans="1:4" ht="12.5" x14ac:dyDescent="0.25">
      <c r="A4021" s="4">
        <f t="shared" ca="1" si="0"/>
        <v>44412</v>
      </c>
      <c r="B4021" s="6" t="str">
        <f t="shared" ca="1" si="2"/>
        <v>GB</v>
      </c>
      <c r="C4021" s="5" t="str">
        <f t="shared" ca="1" si="3"/>
        <v>Female</v>
      </c>
      <c r="D4021" s="7">
        <f t="shared" ca="1" si="1"/>
        <v>275.46143387190955</v>
      </c>
    </row>
    <row r="4022" spans="1:4" ht="12.5" x14ac:dyDescent="0.25">
      <c r="A4022" s="4">
        <f t="shared" ca="1" si="0"/>
        <v>44462</v>
      </c>
      <c r="B4022" s="6" t="str">
        <f t="shared" ca="1" si="2"/>
        <v>BE</v>
      </c>
      <c r="C4022" s="5" t="str">
        <f t="shared" ca="1" si="3"/>
        <v>Female</v>
      </c>
      <c r="D4022" s="7">
        <f t="shared" ca="1" si="1"/>
        <v>276.76259149674996</v>
      </c>
    </row>
    <row r="4023" spans="1:4" ht="12.5" x14ac:dyDescent="0.25">
      <c r="A4023" s="4">
        <f t="shared" ca="1" si="0"/>
        <v>44449</v>
      </c>
      <c r="B4023" s="6" t="str">
        <f t="shared" ca="1" si="2"/>
        <v>QA</v>
      </c>
      <c r="C4023" s="5" t="str">
        <f t="shared" ca="1" si="3"/>
        <v>Female</v>
      </c>
      <c r="D4023" s="7">
        <f t="shared" ca="1" si="1"/>
        <v>450.04118061034814</v>
      </c>
    </row>
    <row r="4024" spans="1:4" ht="12.5" x14ac:dyDescent="0.25">
      <c r="A4024" s="4">
        <f t="shared" ca="1" si="0"/>
        <v>44423</v>
      </c>
      <c r="B4024" s="6" t="str">
        <f t="shared" ca="1" si="2"/>
        <v>EG</v>
      </c>
      <c r="C4024" s="5" t="str">
        <f t="shared" ca="1" si="3"/>
        <v>Female</v>
      </c>
      <c r="D4024" s="7">
        <f t="shared" ca="1" si="1"/>
        <v>289.02192601890783</v>
      </c>
    </row>
    <row r="4025" spans="1:4" ht="12.5" x14ac:dyDescent="0.25">
      <c r="A4025" s="4">
        <f t="shared" ca="1" si="0"/>
        <v>44486</v>
      </c>
      <c r="B4025" s="6" t="str">
        <f t="shared" ca="1" si="2"/>
        <v>QA</v>
      </c>
      <c r="C4025" s="5" t="str">
        <f t="shared" ca="1" si="3"/>
        <v>Female</v>
      </c>
      <c r="D4025" s="7">
        <f t="shared" ca="1" si="1"/>
        <v>583.95359190523357</v>
      </c>
    </row>
    <row r="4026" spans="1:4" ht="12.5" x14ac:dyDescent="0.25">
      <c r="A4026" s="4">
        <f t="shared" ca="1" si="0"/>
        <v>44414</v>
      </c>
      <c r="B4026" s="6" t="str">
        <f t="shared" ca="1" si="2"/>
        <v>CR</v>
      </c>
      <c r="C4026" s="5" t="str">
        <f t="shared" ca="1" si="3"/>
        <v>Male</v>
      </c>
      <c r="D4026" s="7">
        <f t="shared" ca="1" si="1"/>
        <v>281.17125503311081</v>
      </c>
    </row>
    <row r="4027" spans="1:4" ht="12.5" x14ac:dyDescent="0.25">
      <c r="A4027" s="4">
        <f t="shared" ca="1" si="0"/>
        <v>44411</v>
      </c>
      <c r="B4027" s="6" t="str">
        <f t="shared" ca="1" si="2"/>
        <v>US</v>
      </c>
      <c r="C4027" s="5" t="str">
        <f t="shared" ca="1" si="3"/>
        <v>Female</v>
      </c>
      <c r="D4027" s="7">
        <f t="shared" ca="1" si="1"/>
        <v>558.6428394722858</v>
      </c>
    </row>
    <row r="4028" spans="1:4" ht="12.5" x14ac:dyDescent="0.25">
      <c r="A4028" s="4">
        <f t="shared" ca="1" si="0"/>
        <v>44508</v>
      </c>
      <c r="B4028" s="6" t="str">
        <f t="shared" ca="1" si="2"/>
        <v>RU</v>
      </c>
      <c r="C4028" s="5" t="str">
        <f t="shared" ca="1" si="3"/>
        <v>Female</v>
      </c>
      <c r="D4028" s="7">
        <f t="shared" ca="1" si="1"/>
        <v>16.532540100732152</v>
      </c>
    </row>
    <row r="4029" spans="1:4" ht="12.5" x14ac:dyDescent="0.25">
      <c r="A4029" s="4">
        <f t="shared" ca="1" si="0"/>
        <v>44491</v>
      </c>
      <c r="B4029" s="6" t="str">
        <f t="shared" ca="1" si="2"/>
        <v>CZ</v>
      </c>
      <c r="C4029" s="5" t="str">
        <f t="shared" ca="1" si="3"/>
        <v>Female</v>
      </c>
      <c r="D4029" s="7">
        <f t="shared" ca="1" si="1"/>
        <v>379.58212861947192</v>
      </c>
    </row>
    <row r="4030" spans="1:4" ht="12.5" x14ac:dyDescent="0.25">
      <c r="A4030" s="4">
        <f t="shared" ca="1" si="0"/>
        <v>44503</v>
      </c>
      <c r="B4030" s="6" t="str">
        <f t="shared" ca="1" si="2"/>
        <v>KR</v>
      </c>
      <c r="C4030" s="5" t="str">
        <f t="shared" ca="1" si="3"/>
        <v>Male</v>
      </c>
      <c r="D4030" s="7">
        <f t="shared" ca="1" si="1"/>
        <v>11.252550838482534</v>
      </c>
    </row>
    <row r="4031" spans="1:4" ht="12.5" x14ac:dyDescent="0.25">
      <c r="A4031" s="4">
        <f t="shared" ca="1" si="0"/>
        <v>44449</v>
      </c>
      <c r="B4031" s="6" t="str">
        <f t="shared" ca="1" si="2"/>
        <v>DZ</v>
      </c>
      <c r="C4031" s="5" t="str">
        <f t="shared" ca="1" si="3"/>
        <v>Female</v>
      </c>
      <c r="D4031" s="7">
        <f t="shared" ca="1" si="1"/>
        <v>418.63352385851823</v>
      </c>
    </row>
    <row r="4032" spans="1:4" ht="12.5" x14ac:dyDescent="0.25">
      <c r="A4032" s="4">
        <f t="shared" ca="1" si="0"/>
        <v>44508</v>
      </c>
      <c r="B4032" s="6" t="str">
        <f t="shared" ca="1" si="2"/>
        <v>AZ</v>
      </c>
      <c r="C4032" s="5" t="str">
        <f t="shared" ca="1" si="3"/>
        <v>Female</v>
      </c>
      <c r="D4032" s="7">
        <f t="shared" ca="1" si="1"/>
        <v>415.60618303513257</v>
      </c>
    </row>
    <row r="4033" spans="1:4" ht="12.5" x14ac:dyDescent="0.25">
      <c r="A4033" s="4">
        <f t="shared" ca="1" si="0"/>
        <v>44458</v>
      </c>
      <c r="B4033" s="6" t="str">
        <f t="shared" ca="1" si="2"/>
        <v>TH</v>
      </c>
      <c r="C4033" s="5" t="str">
        <f t="shared" ca="1" si="3"/>
        <v>Female</v>
      </c>
      <c r="D4033" s="7">
        <f t="shared" ca="1" si="1"/>
        <v>408.10966859345422</v>
      </c>
    </row>
    <row r="4034" spans="1:4" ht="12.5" x14ac:dyDescent="0.25">
      <c r="A4034" s="4">
        <f t="shared" ca="1" si="0"/>
        <v>44440</v>
      </c>
      <c r="B4034" s="6" t="str">
        <f t="shared" ca="1" si="2"/>
        <v>AR</v>
      </c>
      <c r="C4034" s="5" t="str">
        <f t="shared" ca="1" si="3"/>
        <v>Male</v>
      </c>
      <c r="D4034" s="7">
        <f t="shared" ca="1" si="1"/>
        <v>652.8462178857859</v>
      </c>
    </row>
    <row r="4035" spans="1:4" ht="12.5" x14ac:dyDescent="0.25">
      <c r="A4035" s="4">
        <f t="shared" ca="1" si="0"/>
        <v>44493</v>
      </c>
      <c r="B4035" s="6" t="str">
        <f t="shared" ca="1" si="2"/>
        <v>ZA</v>
      </c>
      <c r="C4035" s="5" t="str">
        <f t="shared" ca="1" si="3"/>
        <v>Male</v>
      </c>
      <c r="D4035" s="7">
        <f t="shared" ca="1" si="1"/>
        <v>50.310864712435198</v>
      </c>
    </row>
    <row r="4036" spans="1:4" ht="12.5" x14ac:dyDescent="0.25">
      <c r="A4036" s="4">
        <f t="shared" ca="1" si="0"/>
        <v>44426</v>
      </c>
      <c r="B4036" s="6" t="str">
        <f t="shared" ca="1" si="2"/>
        <v>PL</v>
      </c>
      <c r="C4036" s="5" t="str">
        <f t="shared" ca="1" si="3"/>
        <v>Male</v>
      </c>
      <c r="D4036" s="7">
        <f t="shared" ca="1" si="1"/>
        <v>100.37339074686635</v>
      </c>
    </row>
    <row r="4037" spans="1:4" ht="12.5" x14ac:dyDescent="0.25">
      <c r="A4037" s="4">
        <f t="shared" ca="1" si="0"/>
        <v>44497</v>
      </c>
      <c r="B4037" s="6" t="str">
        <f t="shared" ca="1" si="2"/>
        <v>OM</v>
      </c>
      <c r="C4037" s="5" t="str">
        <f t="shared" ca="1" si="3"/>
        <v>Female</v>
      </c>
      <c r="D4037" s="7">
        <f t="shared" ca="1" si="1"/>
        <v>385.15008635406053</v>
      </c>
    </row>
    <row r="4038" spans="1:4" ht="12.5" x14ac:dyDescent="0.25">
      <c r="A4038" s="4">
        <f t="shared" ca="1" si="0"/>
        <v>44439</v>
      </c>
      <c r="B4038" s="6" t="str">
        <f t="shared" ca="1" si="2"/>
        <v>GR</v>
      </c>
      <c r="C4038" s="5" t="str">
        <f t="shared" ca="1" si="3"/>
        <v>Male</v>
      </c>
      <c r="D4038" s="7">
        <f t="shared" ca="1" si="1"/>
        <v>467.81460835431142</v>
      </c>
    </row>
    <row r="4039" spans="1:4" ht="12.5" x14ac:dyDescent="0.25">
      <c r="A4039" s="4">
        <f t="shared" ca="1" si="0"/>
        <v>44465</v>
      </c>
      <c r="B4039" s="6" t="str">
        <f t="shared" ca="1" si="2"/>
        <v>AE</v>
      </c>
      <c r="C4039" s="5" t="str">
        <f t="shared" ca="1" si="3"/>
        <v>Female</v>
      </c>
      <c r="D4039" s="7">
        <f t="shared" ca="1" si="1"/>
        <v>184.21969196326015</v>
      </c>
    </row>
    <row r="4040" spans="1:4" ht="12.5" x14ac:dyDescent="0.25">
      <c r="A4040" s="4">
        <f t="shared" ca="1" si="0"/>
        <v>44493</v>
      </c>
      <c r="B4040" s="6" t="str">
        <f t="shared" ca="1" si="2"/>
        <v>CZ</v>
      </c>
      <c r="C4040" s="5" t="str">
        <f t="shared" ca="1" si="3"/>
        <v>Male</v>
      </c>
      <c r="D4040" s="7">
        <f t="shared" ca="1" si="1"/>
        <v>62.723139572512522</v>
      </c>
    </row>
    <row r="4041" spans="1:4" ht="12.5" x14ac:dyDescent="0.25">
      <c r="A4041" s="4">
        <f t="shared" ca="1" si="0"/>
        <v>44451</v>
      </c>
      <c r="B4041" s="6" t="str">
        <f t="shared" ca="1" si="2"/>
        <v>NO</v>
      </c>
      <c r="C4041" s="5" t="str">
        <f t="shared" ca="1" si="3"/>
        <v>Female</v>
      </c>
      <c r="D4041" s="7">
        <f t="shared" ca="1" si="1"/>
        <v>238.80986346614353</v>
      </c>
    </row>
    <row r="4042" spans="1:4" ht="12.5" x14ac:dyDescent="0.25">
      <c r="A4042" s="4">
        <f t="shared" ca="1" si="0"/>
        <v>44504</v>
      </c>
      <c r="B4042" s="6" t="str">
        <f t="shared" ca="1" si="2"/>
        <v>CR</v>
      </c>
      <c r="C4042" s="5" t="str">
        <f t="shared" ca="1" si="3"/>
        <v>Female</v>
      </c>
      <c r="D4042" s="7">
        <f t="shared" ca="1" si="1"/>
        <v>275.47221527112993</v>
      </c>
    </row>
    <row r="4043" spans="1:4" ht="12.5" x14ac:dyDescent="0.25">
      <c r="A4043" s="4">
        <f t="shared" ca="1" si="0"/>
        <v>44450</v>
      </c>
      <c r="B4043" s="6" t="str">
        <f t="shared" ca="1" si="2"/>
        <v>BY</v>
      </c>
      <c r="C4043" s="5" t="str">
        <f t="shared" ca="1" si="3"/>
        <v>Female</v>
      </c>
      <c r="D4043" s="7">
        <f t="shared" ca="1" si="1"/>
        <v>549.51025939337876</v>
      </c>
    </row>
    <row r="4044" spans="1:4" ht="12.5" x14ac:dyDescent="0.25">
      <c r="A4044" s="4">
        <f t="shared" ca="1" si="0"/>
        <v>44459</v>
      </c>
      <c r="B4044" s="6" t="str">
        <f t="shared" ca="1" si="2"/>
        <v>SK</v>
      </c>
      <c r="C4044" s="5" t="str">
        <f t="shared" ca="1" si="3"/>
        <v>Female</v>
      </c>
      <c r="D4044" s="7">
        <f t="shared" ca="1" si="1"/>
        <v>396.73886168844189</v>
      </c>
    </row>
    <row r="4045" spans="1:4" ht="12.5" x14ac:dyDescent="0.25">
      <c r="A4045" s="4">
        <f t="shared" ca="1" si="0"/>
        <v>44507</v>
      </c>
      <c r="B4045" s="6" t="str">
        <f t="shared" ca="1" si="2"/>
        <v>AT</v>
      </c>
      <c r="C4045" s="5" t="str">
        <f t="shared" ca="1" si="3"/>
        <v>Female</v>
      </c>
      <c r="D4045" s="7">
        <f t="shared" ca="1" si="1"/>
        <v>225.50751326423804</v>
      </c>
    </row>
    <row r="4046" spans="1:4" ht="12.5" x14ac:dyDescent="0.25">
      <c r="A4046" s="4">
        <f t="shared" ca="1" si="0"/>
        <v>44494</v>
      </c>
      <c r="B4046" s="6" t="str">
        <f t="shared" ca="1" si="2"/>
        <v>NL</v>
      </c>
      <c r="C4046" s="5" t="str">
        <f t="shared" ca="1" si="3"/>
        <v>Male</v>
      </c>
      <c r="D4046" s="7">
        <f t="shared" ca="1" si="1"/>
        <v>535.06737781147012</v>
      </c>
    </row>
    <row r="4047" spans="1:4" ht="12.5" x14ac:dyDescent="0.25">
      <c r="A4047" s="4">
        <f t="shared" ca="1" si="0"/>
        <v>44446</v>
      </c>
      <c r="B4047" s="6" t="str">
        <f t="shared" ca="1" si="2"/>
        <v>RU</v>
      </c>
      <c r="C4047" s="5" t="str">
        <f t="shared" ca="1" si="3"/>
        <v>Male</v>
      </c>
      <c r="D4047" s="7">
        <f t="shared" ca="1" si="1"/>
        <v>285.17774173978023</v>
      </c>
    </row>
    <row r="4048" spans="1:4" ht="12.5" x14ac:dyDescent="0.25">
      <c r="A4048" s="4">
        <f t="shared" ca="1" si="0"/>
        <v>44425</v>
      </c>
      <c r="B4048" s="6" t="str">
        <f t="shared" ca="1" si="2"/>
        <v>EC</v>
      </c>
      <c r="C4048" s="5" t="str">
        <f t="shared" ca="1" si="3"/>
        <v>Female</v>
      </c>
      <c r="D4048" s="7">
        <f t="shared" ca="1" si="1"/>
        <v>287.93239475372877</v>
      </c>
    </row>
    <row r="4049" spans="1:4" ht="12.5" x14ac:dyDescent="0.25">
      <c r="A4049" s="4">
        <f t="shared" ca="1" si="0"/>
        <v>44478</v>
      </c>
      <c r="B4049" s="6" t="str">
        <f t="shared" ca="1" si="2"/>
        <v>LB</v>
      </c>
      <c r="C4049" s="5" t="str">
        <f t="shared" ca="1" si="3"/>
        <v>Female</v>
      </c>
      <c r="D4049" s="7">
        <f t="shared" ca="1" si="1"/>
        <v>512.75989832122116</v>
      </c>
    </row>
    <row r="4050" spans="1:4" ht="12.5" x14ac:dyDescent="0.25">
      <c r="A4050" s="4">
        <f t="shared" ca="1" si="0"/>
        <v>44471</v>
      </c>
      <c r="B4050" s="6" t="str">
        <f t="shared" ca="1" si="2"/>
        <v>BR</v>
      </c>
      <c r="C4050" s="5" t="str">
        <f t="shared" ca="1" si="3"/>
        <v>Female</v>
      </c>
      <c r="D4050" s="7">
        <f t="shared" ca="1" si="1"/>
        <v>333.56366233155785</v>
      </c>
    </row>
    <row r="4051" spans="1:4" ht="12.5" x14ac:dyDescent="0.25">
      <c r="A4051" s="4">
        <f t="shared" ca="1" si="0"/>
        <v>44439</v>
      </c>
      <c r="B4051" s="6" t="str">
        <f t="shared" ca="1" si="2"/>
        <v>UZ</v>
      </c>
      <c r="C4051" s="5" t="str">
        <f t="shared" ca="1" si="3"/>
        <v>Female</v>
      </c>
      <c r="D4051" s="7">
        <f t="shared" ca="1" si="1"/>
        <v>395.41629990747185</v>
      </c>
    </row>
    <row r="4052" spans="1:4" ht="12.5" x14ac:dyDescent="0.25">
      <c r="A4052" s="4">
        <f t="shared" ca="1" si="0"/>
        <v>44437</v>
      </c>
      <c r="B4052" s="6" t="str">
        <f t="shared" ca="1" si="2"/>
        <v>TR</v>
      </c>
      <c r="C4052" s="5" t="str">
        <f t="shared" ca="1" si="3"/>
        <v>Male</v>
      </c>
      <c r="D4052" s="7">
        <f t="shared" ca="1" si="1"/>
        <v>209.12009719928608</v>
      </c>
    </row>
    <row r="4053" spans="1:4" ht="12.5" x14ac:dyDescent="0.25">
      <c r="A4053" s="4">
        <f t="shared" ca="1" si="0"/>
        <v>44490</v>
      </c>
      <c r="B4053" s="6" t="str">
        <f t="shared" ca="1" si="2"/>
        <v>NZ</v>
      </c>
      <c r="C4053" s="5" t="str">
        <f t="shared" ca="1" si="3"/>
        <v>Male</v>
      </c>
      <c r="D4053" s="7">
        <f t="shared" ca="1" si="1"/>
        <v>169.71430370409712</v>
      </c>
    </row>
    <row r="4054" spans="1:4" ht="12.5" x14ac:dyDescent="0.25">
      <c r="A4054" s="4">
        <f t="shared" ca="1" si="0"/>
        <v>44466</v>
      </c>
      <c r="B4054" s="6" t="str">
        <f t="shared" ca="1" si="2"/>
        <v>SE</v>
      </c>
      <c r="C4054" s="5" t="str">
        <f t="shared" ca="1" si="3"/>
        <v>Male</v>
      </c>
      <c r="D4054" s="7">
        <f t="shared" ca="1" si="1"/>
        <v>389.62257653022391</v>
      </c>
    </row>
    <row r="4055" spans="1:4" ht="12.5" x14ac:dyDescent="0.25">
      <c r="A4055" s="4">
        <f t="shared" ca="1" si="0"/>
        <v>44481</v>
      </c>
      <c r="B4055" s="6" t="str">
        <f t="shared" ca="1" si="2"/>
        <v>AT</v>
      </c>
      <c r="C4055" s="5" t="str">
        <f t="shared" ca="1" si="3"/>
        <v>Female</v>
      </c>
      <c r="D4055" s="7">
        <f t="shared" ca="1" si="1"/>
        <v>416.45390629853011</v>
      </c>
    </row>
    <row r="4056" spans="1:4" ht="12.5" x14ac:dyDescent="0.25">
      <c r="A4056" s="4">
        <f t="shared" ca="1" si="0"/>
        <v>44504</v>
      </c>
      <c r="B4056" s="6" t="str">
        <f t="shared" ca="1" si="2"/>
        <v>HK</v>
      </c>
      <c r="C4056" s="5" t="str">
        <f t="shared" ca="1" si="3"/>
        <v>Female</v>
      </c>
      <c r="D4056" s="7">
        <f t="shared" ca="1" si="1"/>
        <v>330.76664324319694</v>
      </c>
    </row>
    <row r="4057" spans="1:4" ht="12.5" x14ac:dyDescent="0.25">
      <c r="A4057" s="4">
        <f t="shared" ca="1" si="0"/>
        <v>44505</v>
      </c>
      <c r="B4057" s="6" t="str">
        <f t="shared" ca="1" si="2"/>
        <v>CH</v>
      </c>
      <c r="C4057" s="5" t="str">
        <f t="shared" ca="1" si="3"/>
        <v>Female</v>
      </c>
      <c r="D4057" s="7">
        <f t="shared" ca="1" si="1"/>
        <v>90.261202477038537</v>
      </c>
    </row>
    <row r="4058" spans="1:4" ht="12.5" x14ac:dyDescent="0.25">
      <c r="A4058" s="4">
        <f t="shared" ca="1" si="0"/>
        <v>44423</v>
      </c>
      <c r="B4058" s="6" t="str">
        <f t="shared" ca="1" si="2"/>
        <v>HK</v>
      </c>
      <c r="C4058" s="5" t="str">
        <f t="shared" ca="1" si="3"/>
        <v>Female</v>
      </c>
      <c r="D4058" s="7">
        <f t="shared" ca="1" si="1"/>
        <v>352.96492652094065</v>
      </c>
    </row>
    <row r="4059" spans="1:4" ht="12.5" x14ac:dyDescent="0.25">
      <c r="A4059" s="4">
        <f t="shared" ca="1" si="0"/>
        <v>44476</v>
      </c>
      <c r="B4059" s="6" t="str">
        <f t="shared" ca="1" si="2"/>
        <v>LK</v>
      </c>
      <c r="C4059" s="5" t="str">
        <f t="shared" ca="1" si="3"/>
        <v>Male</v>
      </c>
      <c r="D4059" s="7">
        <f t="shared" ca="1" si="1"/>
        <v>206.93969678317887</v>
      </c>
    </row>
    <row r="4060" spans="1:4" ht="12.5" x14ac:dyDescent="0.25">
      <c r="A4060" s="4">
        <f t="shared" ca="1" si="0"/>
        <v>44447</v>
      </c>
      <c r="B4060" s="6" t="str">
        <f t="shared" ca="1" si="2"/>
        <v>ES</v>
      </c>
      <c r="C4060" s="5" t="str">
        <f t="shared" ca="1" si="3"/>
        <v>Male</v>
      </c>
      <c r="D4060" s="7">
        <f t="shared" ca="1" si="1"/>
        <v>103.16524765742172</v>
      </c>
    </row>
    <row r="4061" spans="1:4" ht="12.5" x14ac:dyDescent="0.25">
      <c r="A4061" s="4">
        <f t="shared" ca="1" si="0"/>
        <v>44499</v>
      </c>
      <c r="B4061" s="6" t="str">
        <f t="shared" ca="1" si="2"/>
        <v>HK</v>
      </c>
      <c r="C4061" s="5" t="str">
        <f t="shared" ca="1" si="3"/>
        <v>Female</v>
      </c>
      <c r="D4061" s="7">
        <f t="shared" ca="1" si="1"/>
        <v>213.09875106708913</v>
      </c>
    </row>
    <row r="4062" spans="1:4" ht="12.5" x14ac:dyDescent="0.25">
      <c r="A4062" s="4">
        <f t="shared" ca="1" si="0"/>
        <v>44457</v>
      </c>
      <c r="B4062" s="6" t="str">
        <f t="shared" ca="1" si="2"/>
        <v>IL</v>
      </c>
      <c r="C4062" s="5" t="str">
        <f t="shared" ca="1" si="3"/>
        <v>Female</v>
      </c>
      <c r="D4062" s="7">
        <f t="shared" ca="1" si="1"/>
        <v>63.391997565738514</v>
      </c>
    </row>
    <row r="4063" spans="1:4" ht="12.5" x14ac:dyDescent="0.25">
      <c r="A4063" s="4">
        <f t="shared" ca="1" si="0"/>
        <v>44420</v>
      </c>
      <c r="B4063" s="6" t="str">
        <f t="shared" ca="1" si="2"/>
        <v>CZ</v>
      </c>
      <c r="C4063" s="5" t="str">
        <f t="shared" ca="1" si="3"/>
        <v>Female</v>
      </c>
      <c r="D4063" s="7">
        <f t="shared" ca="1" si="1"/>
        <v>329.45500801587121</v>
      </c>
    </row>
    <row r="4064" spans="1:4" ht="12.5" x14ac:dyDescent="0.25">
      <c r="A4064" s="4">
        <f t="shared" ca="1" si="0"/>
        <v>44432</v>
      </c>
      <c r="B4064" s="6" t="str">
        <f t="shared" ca="1" si="2"/>
        <v>CL</v>
      </c>
      <c r="C4064" s="5" t="str">
        <f t="shared" ca="1" si="3"/>
        <v>Male</v>
      </c>
      <c r="D4064" s="7">
        <f t="shared" ca="1" si="1"/>
        <v>6.2970435891265826</v>
      </c>
    </row>
    <row r="4065" spans="1:4" ht="12.5" x14ac:dyDescent="0.25">
      <c r="A4065" s="4">
        <f t="shared" ca="1" si="0"/>
        <v>44498</v>
      </c>
      <c r="B4065" s="6" t="str">
        <f t="shared" ca="1" si="2"/>
        <v>RU</v>
      </c>
      <c r="C4065" s="5" t="str">
        <f t="shared" ca="1" si="3"/>
        <v>Female</v>
      </c>
      <c r="D4065" s="7">
        <f t="shared" ca="1" si="1"/>
        <v>299.98845500655199</v>
      </c>
    </row>
    <row r="4066" spans="1:4" ht="12.5" x14ac:dyDescent="0.25">
      <c r="A4066" s="4">
        <f t="shared" ca="1" si="0"/>
        <v>44426</v>
      </c>
      <c r="B4066" s="6" t="str">
        <f t="shared" ca="1" si="2"/>
        <v>DZ</v>
      </c>
      <c r="C4066" s="5" t="str">
        <f t="shared" ca="1" si="3"/>
        <v>Female</v>
      </c>
      <c r="D4066" s="7">
        <f t="shared" ca="1" si="1"/>
        <v>122.3228048014935</v>
      </c>
    </row>
    <row r="4067" spans="1:4" ht="12.5" x14ac:dyDescent="0.25">
      <c r="A4067" s="4">
        <f t="shared" ca="1" si="0"/>
        <v>44458</v>
      </c>
      <c r="B4067" s="6" t="str">
        <f t="shared" ca="1" si="2"/>
        <v>CH</v>
      </c>
      <c r="C4067" s="5" t="str">
        <f t="shared" ca="1" si="3"/>
        <v>Male</v>
      </c>
      <c r="D4067" s="7">
        <f t="shared" ca="1" si="1"/>
        <v>575.57360078076181</v>
      </c>
    </row>
    <row r="4068" spans="1:4" ht="12.5" x14ac:dyDescent="0.25">
      <c r="A4068" s="4">
        <f t="shared" ca="1" si="0"/>
        <v>44502</v>
      </c>
      <c r="B4068" s="6" t="str">
        <f t="shared" ca="1" si="2"/>
        <v>BE</v>
      </c>
      <c r="C4068" s="5" t="str">
        <f t="shared" ca="1" si="3"/>
        <v>Male</v>
      </c>
      <c r="D4068" s="7">
        <f t="shared" ca="1" si="1"/>
        <v>77.197397010709551</v>
      </c>
    </row>
    <row r="4069" spans="1:4" ht="12.5" x14ac:dyDescent="0.25">
      <c r="A4069" s="4">
        <f t="shared" ca="1" si="0"/>
        <v>44482</v>
      </c>
      <c r="B4069" s="6" t="str">
        <f t="shared" ca="1" si="2"/>
        <v>BG</v>
      </c>
      <c r="C4069" s="5" t="str">
        <f t="shared" ca="1" si="3"/>
        <v>Male</v>
      </c>
      <c r="D4069" s="7">
        <f t="shared" ca="1" si="1"/>
        <v>101.77057043385344</v>
      </c>
    </row>
    <row r="4070" spans="1:4" ht="12.5" x14ac:dyDescent="0.25">
      <c r="A4070" s="4">
        <f t="shared" ca="1" si="0"/>
        <v>44470</v>
      </c>
      <c r="B4070" s="6" t="str">
        <f t="shared" ca="1" si="2"/>
        <v>UA</v>
      </c>
      <c r="C4070" s="5" t="str">
        <f t="shared" ca="1" si="3"/>
        <v>Male</v>
      </c>
      <c r="D4070" s="7">
        <f t="shared" ca="1" si="1"/>
        <v>509.40804230444479</v>
      </c>
    </row>
    <row r="4071" spans="1:4" ht="12.5" x14ac:dyDescent="0.25">
      <c r="A4071" s="4">
        <f t="shared" ca="1" si="0"/>
        <v>44417</v>
      </c>
      <c r="B4071" s="6" t="str">
        <f t="shared" ca="1" si="2"/>
        <v>LB</v>
      </c>
      <c r="C4071" s="5" t="str">
        <f t="shared" ca="1" si="3"/>
        <v>Male</v>
      </c>
      <c r="D4071" s="7">
        <f t="shared" ca="1" si="1"/>
        <v>411.56533766003696</v>
      </c>
    </row>
    <row r="4072" spans="1:4" ht="12.5" x14ac:dyDescent="0.25">
      <c r="A4072" s="4">
        <f t="shared" ca="1" si="0"/>
        <v>44481</v>
      </c>
      <c r="B4072" s="6" t="str">
        <f t="shared" ca="1" si="2"/>
        <v>AU</v>
      </c>
      <c r="C4072" s="5" t="str">
        <f t="shared" ca="1" si="3"/>
        <v>Male</v>
      </c>
      <c r="D4072" s="7">
        <f t="shared" ca="1" si="1"/>
        <v>251.91137028550051</v>
      </c>
    </row>
    <row r="4073" spans="1:4" ht="12.5" x14ac:dyDescent="0.25">
      <c r="A4073" s="4">
        <f t="shared" ca="1" si="0"/>
        <v>44487</v>
      </c>
      <c r="B4073" s="6" t="str">
        <f t="shared" ca="1" si="2"/>
        <v>BR</v>
      </c>
      <c r="C4073" s="5" t="str">
        <f t="shared" ca="1" si="3"/>
        <v>Female</v>
      </c>
      <c r="D4073" s="7">
        <f t="shared" ca="1" si="1"/>
        <v>114.84042778547075</v>
      </c>
    </row>
    <row r="4074" spans="1:4" ht="12.5" x14ac:dyDescent="0.25">
      <c r="A4074" s="4">
        <f t="shared" ca="1" si="0"/>
        <v>44448</v>
      </c>
      <c r="B4074" s="6" t="str">
        <f t="shared" ca="1" si="2"/>
        <v>BE</v>
      </c>
      <c r="C4074" s="5" t="str">
        <f t="shared" ca="1" si="3"/>
        <v>Female</v>
      </c>
      <c r="D4074" s="7">
        <f t="shared" ca="1" si="1"/>
        <v>592.6293528322451</v>
      </c>
    </row>
    <row r="4075" spans="1:4" ht="12.5" x14ac:dyDescent="0.25">
      <c r="A4075" s="4">
        <f t="shared" ca="1" si="0"/>
        <v>44439</v>
      </c>
      <c r="B4075" s="6" t="str">
        <f t="shared" ca="1" si="2"/>
        <v>RS</v>
      </c>
      <c r="C4075" s="5" t="str">
        <f t="shared" ca="1" si="3"/>
        <v>Male</v>
      </c>
      <c r="D4075" s="7">
        <f t="shared" ca="1" si="1"/>
        <v>62.587260747106143</v>
      </c>
    </row>
    <row r="4076" spans="1:4" ht="12.5" x14ac:dyDescent="0.25">
      <c r="A4076" s="4">
        <f t="shared" ca="1" si="0"/>
        <v>44429</v>
      </c>
      <c r="B4076" s="6" t="str">
        <f t="shared" ca="1" si="2"/>
        <v>VE</v>
      </c>
      <c r="C4076" s="5" t="str">
        <f t="shared" ca="1" si="3"/>
        <v>Male</v>
      </c>
      <c r="D4076" s="7">
        <f t="shared" ca="1" si="1"/>
        <v>626.36679594031386</v>
      </c>
    </row>
    <row r="4077" spans="1:4" ht="12.5" x14ac:dyDescent="0.25">
      <c r="A4077" s="4">
        <f t="shared" ca="1" si="0"/>
        <v>44419</v>
      </c>
      <c r="B4077" s="6" t="str">
        <f t="shared" ca="1" si="2"/>
        <v>MX</v>
      </c>
      <c r="C4077" s="5" t="str">
        <f t="shared" ca="1" si="3"/>
        <v>Male</v>
      </c>
      <c r="D4077" s="7">
        <f t="shared" ca="1" si="1"/>
        <v>23.122997563955071</v>
      </c>
    </row>
    <row r="4078" spans="1:4" ht="12.5" x14ac:dyDescent="0.25">
      <c r="A4078" s="4">
        <f t="shared" ca="1" si="0"/>
        <v>44491</v>
      </c>
      <c r="B4078" s="6" t="str">
        <f t="shared" ca="1" si="2"/>
        <v>IL</v>
      </c>
      <c r="C4078" s="5" t="str">
        <f t="shared" ca="1" si="3"/>
        <v>Female</v>
      </c>
      <c r="D4078" s="7">
        <f t="shared" ca="1" si="1"/>
        <v>95.966998191735158</v>
      </c>
    </row>
    <row r="4079" spans="1:4" ht="12.5" x14ac:dyDescent="0.25">
      <c r="A4079" s="4">
        <f t="shared" ca="1" si="0"/>
        <v>44472</v>
      </c>
      <c r="B4079" s="6" t="str">
        <f t="shared" ca="1" si="2"/>
        <v>CH</v>
      </c>
      <c r="C4079" s="5" t="str">
        <f t="shared" ca="1" si="3"/>
        <v>Male</v>
      </c>
      <c r="D4079" s="7">
        <f t="shared" ca="1" si="1"/>
        <v>261.27609672587482</v>
      </c>
    </row>
    <row r="4080" spans="1:4" ht="12.5" x14ac:dyDescent="0.25">
      <c r="A4080" s="4">
        <f t="shared" ca="1" si="0"/>
        <v>44477</v>
      </c>
      <c r="B4080" s="6" t="str">
        <f t="shared" ca="1" si="2"/>
        <v>EC</v>
      </c>
      <c r="C4080" s="5" t="str">
        <f t="shared" ca="1" si="3"/>
        <v>Male</v>
      </c>
      <c r="D4080" s="7">
        <f t="shared" ca="1" si="1"/>
        <v>495.57939299448395</v>
      </c>
    </row>
    <row r="4081" spans="1:4" ht="12.5" x14ac:dyDescent="0.25">
      <c r="A4081" s="4">
        <f t="shared" ca="1" si="0"/>
        <v>44455</v>
      </c>
      <c r="B4081" s="6" t="str">
        <f t="shared" ca="1" si="2"/>
        <v>TR</v>
      </c>
      <c r="C4081" s="5" t="str">
        <f t="shared" ca="1" si="3"/>
        <v>Male</v>
      </c>
      <c r="D4081" s="7">
        <f t="shared" ca="1" si="1"/>
        <v>170.3148038472464</v>
      </c>
    </row>
    <row r="4082" spans="1:4" ht="12.5" x14ac:dyDescent="0.25">
      <c r="A4082" s="4">
        <f t="shared" ca="1" si="0"/>
        <v>44418</v>
      </c>
      <c r="B4082" s="6" t="str">
        <f t="shared" ca="1" si="2"/>
        <v>BR</v>
      </c>
      <c r="C4082" s="5" t="str">
        <f t="shared" ca="1" si="3"/>
        <v>Female</v>
      </c>
      <c r="D4082" s="7">
        <f t="shared" ca="1" si="1"/>
        <v>107.98110583639229</v>
      </c>
    </row>
    <row r="4083" spans="1:4" ht="12.5" x14ac:dyDescent="0.25">
      <c r="A4083" s="4">
        <f t="shared" ca="1" si="0"/>
        <v>44419</v>
      </c>
      <c r="B4083" s="6" t="str">
        <f t="shared" ca="1" si="2"/>
        <v>US</v>
      </c>
      <c r="C4083" s="5" t="str">
        <f t="shared" ca="1" si="3"/>
        <v>Male</v>
      </c>
      <c r="D4083" s="7">
        <f t="shared" ca="1" si="1"/>
        <v>666.24006696805088</v>
      </c>
    </row>
    <row r="4084" spans="1:4" ht="12.5" x14ac:dyDescent="0.25">
      <c r="A4084" s="4">
        <f t="shared" ca="1" si="0"/>
        <v>44482</v>
      </c>
      <c r="B4084" s="6" t="str">
        <f t="shared" ca="1" si="2"/>
        <v>PR</v>
      </c>
      <c r="C4084" s="5" t="str">
        <f t="shared" ca="1" si="3"/>
        <v>Male</v>
      </c>
      <c r="D4084" s="7">
        <f t="shared" ca="1" si="1"/>
        <v>628.40146838203191</v>
      </c>
    </row>
    <row r="4085" spans="1:4" ht="12.5" x14ac:dyDescent="0.25">
      <c r="A4085" s="4">
        <f t="shared" ca="1" si="0"/>
        <v>44447</v>
      </c>
      <c r="B4085" s="6" t="str">
        <f t="shared" ca="1" si="2"/>
        <v>HR</v>
      </c>
      <c r="C4085" s="5" t="str">
        <f t="shared" ca="1" si="3"/>
        <v>Female</v>
      </c>
      <c r="D4085" s="7">
        <f t="shared" ca="1" si="1"/>
        <v>200.64515843080974</v>
      </c>
    </row>
    <row r="4086" spans="1:4" ht="12.5" x14ac:dyDescent="0.25">
      <c r="A4086" s="4">
        <f t="shared" ca="1" si="0"/>
        <v>44418</v>
      </c>
      <c r="B4086" s="6" t="str">
        <f t="shared" ca="1" si="2"/>
        <v>AT</v>
      </c>
      <c r="C4086" s="5" t="str">
        <f t="shared" ca="1" si="3"/>
        <v>Female</v>
      </c>
      <c r="D4086" s="7">
        <f t="shared" ca="1" si="1"/>
        <v>238.11282984035989</v>
      </c>
    </row>
    <row r="4087" spans="1:4" ht="12.5" x14ac:dyDescent="0.25">
      <c r="A4087" s="4">
        <f t="shared" ca="1" si="0"/>
        <v>44412</v>
      </c>
      <c r="B4087" s="6" t="str">
        <f t="shared" ca="1" si="2"/>
        <v>ES</v>
      </c>
      <c r="C4087" s="5" t="str">
        <f t="shared" ca="1" si="3"/>
        <v>Female</v>
      </c>
      <c r="D4087" s="7">
        <f t="shared" ca="1" si="1"/>
        <v>79.691143905260176</v>
      </c>
    </row>
    <row r="4088" spans="1:4" ht="12.5" x14ac:dyDescent="0.25">
      <c r="A4088" s="4">
        <f t="shared" ca="1" si="0"/>
        <v>44451</v>
      </c>
      <c r="B4088" s="6" t="str">
        <f t="shared" ca="1" si="2"/>
        <v>RS</v>
      </c>
      <c r="C4088" s="5" t="str">
        <f t="shared" ca="1" si="3"/>
        <v>Male</v>
      </c>
      <c r="D4088" s="7">
        <f t="shared" ca="1" si="1"/>
        <v>682.56161360565909</v>
      </c>
    </row>
    <row r="4089" spans="1:4" ht="12.5" x14ac:dyDescent="0.25">
      <c r="A4089" s="4">
        <f t="shared" ca="1" si="0"/>
        <v>44498</v>
      </c>
      <c r="B4089" s="6" t="str">
        <f t="shared" ca="1" si="2"/>
        <v>PR</v>
      </c>
      <c r="C4089" s="5" t="str">
        <f t="shared" ca="1" si="3"/>
        <v>Female</v>
      </c>
      <c r="D4089" s="7">
        <f t="shared" ca="1" si="1"/>
        <v>44.150490015999125</v>
      </c>
    </row>
    <row r="4090" spans="1:4" ht="12.5" x14ac:dyDescent="0.25">
      <c r="A4090" s="4">
        <f t="shared" ca="1" si="0"/>
        <v>44467</v>
      </c>
      <c r="B4090" s="6" t="str">
        <f t="shared" ca="1" si="2"/>
        <v>IT</v>
      </c>
      <c r="C4090" s="5" t="str">
        <f t="shared" ca="1" si="3"/>
        <v>Female</v>
      </c>
      <c r="D4090" s="7">
        <f t="shared" ca="1" si="1"/>
        <v>421.12759554200682</v>
      </c>
    </row>
    <row r="4091" spans="1:4" ht="12.5" x14ac:dyDescent="0.25">
      <c r="A4091" s="4">
        <f t="shared" ca="1" si="0"/>
        <v>44413</v>
      </c>
      <c r="B4091" s="6" t="str">
        <f t="shared" ca="1" si="2"/>
        <v>AR</v>
      </c>
      <c r="C4091" s="5" t="str">
        <f t="shared" ca="1" si="3"/>
        <v>Female</v>
      </c>
      <c r="D4091" s="7">
        <f t="shared" ca="1" si="1"/>
        <v>104.64486254459024</v>
      </c>
    </row>
    <row r="4092" spans="1:4" ht="12.5" x14ac:dyDescent="0.25">
      <c r="A4092" s="4">
        <f t="shared" ca="1" si="0"/>
        <v>44417</v>
      </c>
      <c r="B4092" s="6" t="str">
        <f t="shared" ca="1" si="2"/>
        <v>ES</v>
      </c>
      <c r="C4092" s="5" t="str">
        <f t="shared" ca="1" si="3"/>
        <v>Male</v>
      </c>
      <c r="D4092" s="7">
        <f t="shared" ca="1" si="1"/>
        <v>577.11294447501496</v>
      </c>
    </row>
    <row r="4093" spans="1:4" ht="12.5" x14ac:dyDescent="0.25">
      <c r="A4093" s="4">
        <f t="shared" ca="1" si="0"/>
        <v>44423</v>
      </c>
      <c r="B4093" s="6" t="str">
        <f t="shared" ca="1" si="2"/>
        <v>PT</v>
      </c>
      <c r="C4093" s="5" t="str">
        <f t="shared" ca="1" si="3"/>
        <v>Male</v>
      </c>
      <c r="D4093" s="7">
        <f t="shared" ca="1" si="1"/>
        <v>5.0257945340794858</v>
      </c>
    </row>
    <row r="4094" spans="1:4" ht="12.5" x14ac:dyDescent="0.25">
      <c r="A4094" s="4">
        <f t="shared" ca="1" si="0"/>
        <v>44460</v>
      </c>
      <c r="B4094" s="6" t="str">
        <f t="shared" ca="1" si="2"/>
        <v>AU</v>
      </c>
      <c r="C4094" s="5" t="str">
        <f t="shared" ca="1" si="3"/>
        <v>Female</v>
      </c>
      <c r="D4094" s="7">
        <f t="shared" ca="1" si="1"/>
        <v>109.85015823404731</v>
      </c>
    </row>
    <row r="4095" spans="1:4" ht="12.5" x14ac:dyDescent="0.25">
      <c r="A4095" s="4">
        <f t="shared" ca="1" si="0"/>
        <v>44500</v>
      </c>
      <c r="B4095" s="6" t="str">
        <f t="shared" ca="1" si="2"/>
        <v>KZ</v>
      </c>
      <c r="C4095" s="5" t="str">
        <f t="shared" ca="1" si="3"/>
        <v>Female</v>
      </c>
      <c r="D4095" s="7">
        <f t="shared" ca="1" si="1"/>
        <v>225.05080936737693</v>
      </c>
    </row>
    <row r="4096" spans="1:4" ht="12.5" x14ac:dyDescent="0.25">
      <c r="A4096" s="4">
        <f t="shared" ca="1" si="0"/>
        <v>44489</v>
      </c>
      <c r="B4096" s="6" t="str">
        <f t="shared" ca="1" si="2"/>
        <v>TN</v>
      </c>
      <c r="C4096" s="5" t="str">
        <f t="shared" ca="1" si="3"/>
        <v>Male</v>
      </c>
      <c r="D4096" s="7">
        <f t="shared" ca="1" si="1"/>
        <v>604.12916254830293</v>
      </c>
    </row>
    <row r="4097" spans="1:4" ht="12.5" x14ac:dyDescent="0.25">
      <c r="A4097" s="4">
        <f t="shared" ca="1" si="0"/>
        <v>44436</v>
      </c>
      <c r="B4097" s="6" t="str">
        <f t="shared" ca="1" si="2"/>
        <v>CR</v>
      </c>
      <c r="C4097" s="5" t="str">
        <f t="shared" ca="1" si="3"/>
        <v>Male</v>
      </c>
      <c r="D4097" s="7">
        <f t="shared" ca="1" si="1"/>
        <v>190.12750621236844</v>
      </c>
    </row>
    <row r="4098" spans="1:4" ht="12.5" x14ac:dyDescent="0.25">
      <c r="A4098" s="4">
        <f t="shared" ca="1" si="0"/>
        <v>44474</v>
      </c>
      <c r="B4098" s="6" t="str">
        <f t="shared" ca="1" si="2"/>
        <v>BG</v>
      </c>
      <c r="C4098" s="5" t="str">
        <f t="shared" ca="1" si="3"/>
        <v>Female</v>
      </c>
      <c r="D4098" s="7">
        <f t="shared" ca="1" si="1"/>
        <v>546.35292573063521</v>
      </c>
    </row>
    <row r="4099" spans="1:4" ht="12.5" x14ac:dyDescent="0.25">
      <c r="A4099" s="4">
        <f t="shared" ca="1" si="0"/>
        <v>44419</v>
      </c>
      <c r="B4099" s="6" t="str">
        <f t="shared" ca="1" si="2"/>
        <v>OM</v>
      </c>
      <c r="C4099" s="5" t="str">
        <f t="shared" ca="1" si="3"/>
        <v>Male</v>
      </c>
      <c r="D4099" s="7">
        <f t="shared" ca="1" si="1"/>
        <v>325.77303716987257</v>
      </c>
    </row>
    <row r="4100" spans="1:4" ht="12.5" x14ac:dyDescent="0.25">
      <c r="A4100" s="4">
        <f t="shared" ca="1" si="0"/>
        <v>44486</v>
      </c>
      <c r="B4100" s="6" t="str">
        <f t="shared" ca="1" si="2"/>
        <v>CR</v>
      </c>
      <c r="C4100" s="5" t="str">
        <f t="shared" ca="1" si="3"/>
        <v>Male</v>
      </c>
      <c r="D4100" s="7">
        <f t="shared" ca="1" si="1"/>
        <v>113.93700322676605</v>
      </c>
    </row>
    <row r="4101" spans="1:4" ht="12.5" x14ac:dyDescent="0.25">
      <c r="A4101" s="4">
        <f t="shared" ca="1" si="0"/>
        <v>44505</v>
      </c>
      <c r="B4101" s="6" t="str">
        <f t="shared" ca="1" si="2"/>
        <v>OM</v>
      </c>
      <c r="C4101" s="5" t="str">
        <f t="shared" ca="1" si="3"/>
        <v>Female</v>
      </c>
      <c r="D4101" s="7">
        <f t="shared" ca="1" si="1"/>
        <v>347.79937010032808</v>
      </c>
    </row>
    <row r="4102" spans="1:4" ht="12.5" x14ac:dyDescent="0.25">
      <c r="A4102" s="4">
        <f t="shared" ca="1" si="0"/>
        <v>44464</v>
      </c>
      <c r="B4102" s="6" t="str">
        <f t="shared" ca="1" si="2"/>
        <v>VN</v>
      </c>
      <c r="C4102" s="5" t="str">
        <f t="shared" ca="1" si="3"/>
        <v>Female</v>
      </c>
      <c r="D4102" s="7">
        <f t="shared" ca="1" si="1"/>
        <v>635.87486757744716</v>
      </c>
    </row>
    <row r="4103" spans="1:4" ht="12.5" x14ac:dyDescent="0.25">
      <c r="A4103" s="4">
        <f t="shared" ca="1" si="0"/>
        <v>44429</v>
      </c>
      <c r="B4103" s="6" t="str">
        <f t="shared" ca="1" si="2"/>
        <v>TW</v>
      </c>
      <c r="C4103" s="5" t="str">
        <f t="shared" ca="1" si="3"/>
        <v>Male</v>
      </c>
      <c r="D4103" s="7">
        <f t="shared" ca="1" si="1"/>
        <v>680.29285067580452</v>
      </c>
    </row>
    <row r="4104" spans="1:4" ht="12.5" x14ac:dyDescent="0.25">
      <c r="A4104" s="4">
        <f t="shared" ca="1" si="0"/>
        <v>44498</v>
      </c>
      <c r="B4104" s="6" t="str">
        <f t="shared" ca="1" si="2"/>
        <v>AR</v>
      </c>
      <c r="C4104" s="5" t="str">
        <f t="shared" ca="1" si="3"/>
        <v>Female</v>
      </c>
      <c r="D4104" s="7">
        <f t="shared" ca="1" si="1"/>
        <v>331.00093390054809</v>
      </c>
    </row>
    <row r="4105" spans="1:4" ht="12.5" x14ac:dyDescent="0.25">
      <c r="A4105" s="4">
        <f t="shared" ca="1" si="0"/>
        <v>44488</v>
      </c>
      <c r="B4105" s="6" t="str">
        <f t="shared" ca="1" si="2"/>
        <v>BG</v>
      </c>
      <c r="C4105" s="5" t="str">
        <f t="shared" ca="1" si="3"/>
        <v>Male</v>
      </c>
      <c r="D4105" s="7">
        <f t="shared" ca="1" si="1"/>
        <v>446.91262823091677</v>
      </c>
    </row>
    <row r="4106" spans="1:4" ht="12.5" x14ac:dyDescent="0.25">
      <c r="A4106" s="4">
        <f t="shared" ca="1" si="0"/>
        <v>44505</v>
      </c>
      <c r="B4106" s="6" t="str">
        <f t="shared" ca="1" si="2"/>
        <v>PR</v>
      </c>
      <c r="C4106" s="5" t="str">
        <f t="shared" ca="1" si="3"/>
        <v>Male</v>
      </c>
      <c r="D4106" s="7">
        <f t="shared" ca="1" si="1"/>
        <v>582.92140135787542</v>
      </c>
    </row>
    <row r="4107" spans="1:4" ht="12.5" x14ac:dyDescent="0.25">
      <c r="A4107" s="4">
        <f t="shared" ca="1" si="0"/>
        <v>44490</v>
      </c>
      <c r="B4107" s="6" t="str">
        <f t="shared" ca="1" si="2"/>
        <v>IN</v>
      </c>
      <c r="C4107" s="5" t="str">
        <f t="shared" ca="1" si="3"/>
        <v>Male</v>
      </c>
      <c r="D4107" s="7">
        <f t="shared" ca="1" si="1"/>
        <v>644.81782497009988</v>
      </c>
    </row>
    <row r="4108" spans="1:4" ht="12.5" x14ac:dyDescent="0.25">
      <c r="A4108" s="4">
        <f t="shared" ca="1" si="0"/>
        <v>44426</v>
      </c>
      <c r="B4108" s="6" t="str">
        <f t="shared" ca="1" si="2"/>
        <v>JO</v>
      </c>
      <c r="C4108" s="5" t="str">
        <f t="shared" ca="1" si="3"/>
        <v>Male</v>
      </c>
      <c r="D4108" s="7">
        <f t="shared" ca="1" si="1"/>
        <v>142.62599030246753</v>
      </c>
    </row>
    <row r="4109" spans="1:4" ht="12.5" x14ac:dyDescent="0.25">
      <c r="A4109" s="4">
        <f t="shared" ca="1" si="0"/>
        <v>44415</v>
      </c>
      <c r="B4109" s="6" t="str">
        <f t="shared" ca="1" si="2"/>
        <v>SE</v>
      </c>
      <c r="C4109" s="5" t="str">
        <f t="shared" ca="1" si="3"/>
        <v>Female</v>
      </c>
      <c r="D4109" s="7">
        <f t="shared" ca="1" si="1"/>
        <v>61.584736054406065</v>
      </c>
    </row>
    <row r="4110" spans="1:4" ht="12.5" x14ac:dyDescent="0.25">
      <c r="A4110" s="4">
        <f t="shared" ca="1" si="0"/>
        <v>44502</v>
      </c>
      <c r="B4110" s="6" t="str">
        <f t="shared" ca="1" si="2"/>
        <v>CL</v>
      </c>
      <c r="C4110" s="5" t="str">
        <f t="shared" ca="1" si="3"/>
        <v>Female</v>
      </c>
      <c r="D4110" s="7">
        <f t="shared" ca="1" si="1"/>
        <v>176.3182970600482</v>
      </c>
    </row>
    <row r="4111" spans="1:4" ht="12.5" x14ac:dyDescent="0.25">
      <c r="A4111" s="4">
        <f t="shared" ca="1" si="0"/>
        <v>44457</v>
      </c>
      <c r="B4111" s="6" t="str">
        <f t="shared" ca="1" si="2"/>
        <v>FI</v>
      </c>
      <c r="C4111" s="5" t="str">
        <f t="shared" ca="1" si="3"/>
        <v>Male</v>
      </c>
      <c r="D4111" s="7">
        <f t="shared" ca="1" si="1"/>
        <v>5.1842654612980539</v>
      </c>
    </row>
    <row r="4112" spans="1:4" ht="12.5" x14ac:dyDescent="0.25">
      <c r="A4112" s="4">
        <f t="shared" ca="1" si="0"/>
        <v>44443</v>
      </c>
      <c r="B4112" s="6" t="str">
        <f t="shared" ca="1" si="2"/>
        <v>CZ</v>
      </c>
      <c r="C4112" s="5" t="str">
        <f t="shared" ca="1" si="3"/>
        <v>Female</v>
      </c>
      <c r="D4112" s="7">
        <f t="shared" ca="1" si="1"/>
        <v>615.73707690319623</v>
      </c>
    </row>
    <row r="4113" spans="1:4" ht="12.5" x14ac:dyDescent="0.25">
      <c r="A4113" s="4">
        <f t="shared" ca="1" si="0"/>
        <v>44480</v>
      </c>
      <c r="B4113" s="6" t="str">
        <f t="shared" ca="1" si="2"/>
        <v>RO</v>
      </c>
      <c r="C4113" s="5" t="str">
        <f t="shared" ca="1" si="3"/>
        <v>Female</v>
      </c>
      <c r="D4113" s="7">
        <f t="shared" ca="1" si="1"/>
        <v>71.660466955882342</v>
      </c>
    </row>
    <row r="4114" spans="1:4" ht="12.5" x14ac:dyDescent="0.25">
      <c r="A4114" s="4">
        <f t="shared" ca="1" si="0"/>
        <v>44444</v>
      </c>
      <c r="B4114" s="6" t="str">
        <f t="shared" ca="1" si="2"/>
        <v>KW</v>
      </c>
      <c r="C4114" s="5" t="str">
        <f t="shared" ca="1" si="3"/>
        <v>Female</v>
      </c>
      <c r="D4114" s="7">
        <f t="shared" ca="1" si="1"/>
        <v>288.87963274343747</v>
      </c>
    </row>
    <row r="4115" spans="1:4" ht="12.5" x14ac:dyDescent="0.25">
      <c r="A4115" s="4">
        <f t="shared" ca="1" si="0"/>
        <v>44471</v>
      </c>
      <c r="B4115" s="6" t="str">
        <f t="shared" ca="1" si="2"/>
        <v>IL</v>
      </c>
      <c r="C4115" s="5" t="str">
        <f t="shared" ca="1" si="3"/>
        <v>Female</v>
      </c>
      <c r="D4115" s="7">
        <f t="shared" ca="1" si="1"/>
        <v>507.6194324856998</v>
      </c>
    </row>
    <row r="4116" spans="1:4" ht="12.5" x14ac:dyDescent="0.25">
      <c r="A4116" s="4">
        <f t="shared" ca="1" si="0"/>
        <v>44440</v>
      </c>
      <c r="B4116" s="6" t="str">
        <f t="shared" ca="1" si="2"/>
        <v>PH</v>
      </c>
      <c r="C4116" s="5" t="str">
        <f t="shared" ca="1" si="3"/>
        <v>Male</v>
      </c>
      <c r="D4116" s="7">
        <f t="shared" ca="1" si="1"/>
        <v>172.11563354666683</v>
      </c>
    </row>
    <row r="4117" spans="1:4" ht="12.5" x14ac:dyDescent="0.25">
      <c r="A4117" s="4">
        <f t="shared" ca="1" si="0"/>
        <v>44478</v>
      </c>
      <c r="B4117" s="6" t="str">
        <f t="shared" ca="1" si="2"/>
        <v>BG</v>
      </c>
      <c r="C4117" s="5" t="str">
        <f t="shared" ca="1" si="3"/>
        <v>Female</v>
      </c>
      <c r="D4117" s="7">
        <f t="shared" ca="1" si="1"/>
        <v>689.65220741972382</v>
      </c>
    </row>
    <row r="4118" spans="1:4" ht="12.5" x14ac:dyDescent="0.25">
      <c r="A4118" s="4">
        <f t="shared" ca="1" si="0"/>
        <v>44476</v>
      </c>
      <c r="B4118" s="6" t="str">
        <f t="shared" ca="1" si="2"/>
        <v>IT</v>
      </c>
      <c r="C4118" s="5" t="str">
        <f t="shared" ca="1" si="3"/>
        <v>Female</v>
      </c>
      <c r="D4118" s="7">
        <f t="shared" ca="1" si="1"/>
        <v>553.10042686849215</v>
      </c>
    </row>
    <row r="4119" spans="1:4" ht="12.5" x14ac:dyDescent="0.25">
      <c r="A4119" s="4">
        <f t="shared" ca="1" si="0"/>
        <v>44477</v>
      </c>
      <c r="B4119" s="6" t="str">
        <f t="shared" ca="1" si="2"/>
        <v>MX</v>
      </c>
      <c r="C4119" s="5" t="str">
        <f t="shared" ca="1" si="3"/>
        <v>Male</v>
      </c>
      <c r="D4119" s="7">
        <f t="shared" ca="1" si="1"/>
        <v>154.52823766509647</v>
      </c>
    </row>
    <row r="4120" spans="1:4" ht="12.5" x14ac:dyDescent="0.25">
      <c r="A4120" s="4">
        <f t="shared" ca="1" si="0"/>
        <v>44477</v>
      </c>
      <c r="B4120" s="6" t="str">
        <f t="shared" ca="1" si="2"/>
        <v>IE</v>
      </c>
      <c r="C4120" s="5" t="str">
        <f t="shared" ca="1" si="3"/>
        <v>Male</v>
      </c>
      <c r="D4120" s="7">
        <f t="shared" ca="1" si="1"/>
        <v>655.49693035938378</v>
      </c>
    </row>
    <row r="4121" spans="1:4" ht="12.5" x14ac:dyDescent="0.25">
      <c r="A4121" s="4">
        <f t="shared" ca="1" si="0"/>
        <v>44438</v>
      </c>
      <c r="B4121" s="6" t="str">
        <f t="shared" ca="1" si="2"/>
        <v>ID</v>
      </c>
      <c r="C4121" s="5" t="str">
        <f t="shared" ca="1" si="3"/>
        <v>Male</v>
      </c>
      <c r="D4121" s="7">
        <f t="shared" ca="1" si="1"/>
        <v>356.69298979748277</v>
      </c>
    </row>
    <row r="4122" spans="1:4" ht="12.5" x14ac:dyDescent="0.25">
      <c r="A4122" s="4">
        <f t="shared" ca="1" si="0"/>
        <v>44431</v>
      </c>
      <c r="B4122" s="6" t="str">
        <f t="shared" ca="1" si="2"/>
        <v>BG</v>
      </c>
      <c r="C4122" s="5" t="str">
        <f t="shared" ca="1" si="3"/>
        <v>Male</v>
      </c>
      <c r="D4122" s="7">
        <f t="shared" ca="1" si="1"/>
        <v>484.54281520943022</v>
      </c>
    </row>
    <row r="4123" spans="1:4" ht="12.5" x14ac:dyDescent="0.25">
      <c r="A4123" s="4">
        <f t="shared" ca="1" si="0"/>
        <v>44505</v>
      </c>
      <c r="B4123" s="6" t="str">
        <f t="shared" ca="1" si="2"/>
        <v>DE</v>
      </c>
      <c r="C4123" s="5" t="str">
        <f t="shared" ca="1" si="3"/>
        <v>Male</v>
      </c>
      <c r="D4123" s="7">
        <f t="shared" ca="1" si="1"/>
        <v>309.76098511586775</v>
      </c>
    </row>
    <row r="4124" spans="1:4" ht="12.5" x14ac:dyDescent="0.25">
      <c r="A4124" s="4">
        <f t="shared" ca="1" si="0"/>
        <v>44478</v>
      </c>
      <c r="B4124" s="6" t="str">
        <f t="shared" ca="1" si="2"/>
        <v>NL</v>
      </c>
      <c r="C4124" s="5" t="str">
        <f t="shared" ca="1" si="3"/>
        <v>Male</v>
      </c>
      <c r="D4124" s="7">
        <f t="shared" ca="1" si="1"/>
        <v>184.74488673219929</v>
      </c>
    </row>
    <row r="4125" spans="1:4" ht="12.5" x14ac:dyDescent="0.25">
      <c r="A4125" s="4">
        <f t="shared" ca="1" si="0"/>
        <v>44438</v>
      </c>
      <c r="B4125" s="6" t="str">
        <f t="shared" ca="1" si="2"/>
        <v>TN</v>
      </c>
      <c r="C4125" s="5" t="str">
        <f t="shared" ca="1" si="3"/>
        <v>Male</v>
      </c>
      <c r="D4125" s="7">
        <f t="shared" ca="1" si="1"/>
        <v>303.81270965093336</v>
      </c>
    </row>
    <row r="4126" spans="1:4" ht="12.5" x14ac:dyDescent="0.25">
      <c r="A4126" s="4">
        <f t="shared" ca="1" si="0"/>
        <v>44437</v>
      </c>
      <c r="B4126" s="6" t="str">
        <f t="shared" ca="1" si="2"/>
        <v>CN</v>
      </c>
      <c r="C4126" s="5" t="str">
        <f t="shared" ca="1" si="3"/>
        <v>Male</v>
      </c>
      <c r="D4126" s="7">
        <f t="shared" ca="1" si="1"/>
        <v>105.0529295609422</v>
      </c>
    </row>
    <row r="4127" spans="1:4" ht="12.5" x14ac:dyDescent="0.25">
      <c r="A4127" s="4">
        <f t="shared" ca="1" si="0"/>
        <v>44473</v>
      </c>
      <c r="B4127" s="6" t="str">
        <f t="shared" ca="1" si="2"/>
        <v>PL</v>
      </c>
      <c r="C4127" s="5" t="str">
        <f t="shared" ca="1" si="3"/>
        <v>Female</v>
      </c>
      <c r="D4127" s="7">
        <f t="shared" ca="1" si="1"/>
        <v>257.48390498125258</v>
      </c>
    </row>
    <row r="4128" spans="1:4" ht="12.5" x14ac:dyDescent="0.25">
      <c r="A4128" s="4">
        <f t="shared" ca="1" si="0"/>
        <v>44428</v>
      </c>
      <c r="B4128" s="6" t="str">
        <f t="shared" ca="1" si="2"/>
        <v>RO</v>
      </c>
      <c r="C4128" s="5" t="str">
        <f t="shared" ca="1" si="3"/>
        <v>Female</v>
      </c>
      <c r="D4128" s="7">
        <f t="shared" ca="1" si="1"/>
        <v>187.0200606464272</v>
      </c>
    </row>
    <row r="4129" spans="1:4" ht="12.5" x14ac:dyDescent="0.25">
      <c r="A4129" s="4">
        <f t="shared" ca="1" si="0"/>
        <v>44506</v>
      </c>
      <c r="B4129" s="6" t="str">
        <f t="shared" ca="1" si="2"/>
        <v>HR</v>
      </c>
      <c r="C4129" s="5" t="str">
        <f t="shared" ca="1" si="3"/>
        <v>Female</v>
      </c>
      <c r="D4129" s="7">
        <f t="shared" ca="1" si="1"/>
        <v>453.27112650793288</v>
      </c>
    </row>
    <row r="4130" spans="1:4" ht="12.5" x14ac:dyDescent="0.25">
      <c r="A4130" s="4">
        <f t="shared" ca="1" si="0"/>
        <v>44466</v>
      </c>
      <c r="B4130" s="6" t="str">
        <f t="shared" ca="1" si="2"/>
        <v>FR</v>
      </c>
      <c r="C4130" s="5" t="str">
        <f t="shared" ca="1" si="3"/>
        <v>Female</v>
      </c>
      <c r="D4130" s="7">
        <f t="shared" ca="1" si="1"/>
        <v>128.17988634005533</v>
      </c>
    </row>
    <row r="4131" spans="1:4" ht="12.5" x14ac:dyDescent="0.25">
      <c r="A4131" s="4">
        <f t="shared" ca="1" si="0"/>
        <v>44482</v>
      </c>
      <c r="B4131" s="6" t="str">
        <f t="shared" ca="1" si="2"/>
        <v>AU</v>
      </c>
      <c r="C4131" s="5" t="str">
        <f t="shared" ca="1" si="3"/>
        <v>Male</v>
      </c>
      <c r="D4131" s="7">
        <f t="shared" ca="1" si="1"/>
        <v>635.45211847732389</v>
      </c>
    </row>
    <row r="4132" spans="1:4" ht="12.5" x14ac:dyDescent="0.25">
      <c r="A4132" s="4">
        <f t="shared" ca="1" si="0"/>
        <v>44447</v>
      </c>
      <c r="B4132" s="6" t="str">
        <f t="shared" ca="1" si="2"/>
        <v>EG</v>
      </c>
      <c r="C4132" s="5" t="str">
        <f t="shared" ca="1" si="3"/>
        <v>Male</v>
      </c>
      <c r="D4132" s="7">
        <f t="shared" ca="1" si="1"/>
        <v>274.19257904873012</v>
      </c>
    </row>
    <row r="4133" spans="1:4" ht="12.5" x14ac:dyDescent="0.25">
      <c r="A4133" s="4">
        <f t="shared" ca="1" si="0"/>
        <v>44474</v>
      </c>
      <c r="B4133" s="6" t="str">
        <f t="shared" ca="1" si="2"/>
        <v>KR</v>
      </c>
      <c r="C4133" s="5" t="str">
        <f t="shared" ca="1" si="3"/>
        <v>Female</v>
      </c>
      <c r="D4133" s="7">
        <f t="shared" ca="1" si="1"/>
        <v>48.988484941126309</v>
      </c>
    </row>
    <row r="4134" spans="1:4" ht="12.5" x14ac:dyDescent="0.25">
      <c r="A4134" s="4">
        <f t="shared" ca="1" si="0"/>
        <v>44468</v>
      </c>
      <c r="B4134" s="6" t="str">
        <f t="shared" ca="1" si="2"/>
        <v>JP</v>
      </c>
      <c r="C4134" s="5" t="str">
        <f t="shared" ca="1" si="3"/>
        <v>Male</v>
      </c>
      <c r="D4134" s="7">
        <f t="shared" ca="1" si="1"/>
        <v>344.06323799086931</v>
      </c>
    </row>
    <row r="4135" spans="1:4" ht="12.5" x14ac:dyDescent="0.25">
      <c r="A4135" s="4">
        <f t="shared" ca="1" si="0"/>
        <v>44478</v>
      </c>
      <c r="B4135" s="6" t="str">
        <f t="shared" ca="1" si="2"/>
        <v>AE</v>
      </c>
      <c r="C4135" s="5" t="str">
        <f t="shared" ca="1" si="3"/>
        <v>Female</v>
      </c>
      <c r="D4135" s="7">
        <f t="shared" ca="1" si="1"/>
        <v>419.35039026046303</v>
      </c>
    </row>
    <row r="4136" spans="1:4" ht="12.5" x14ac:dyDescent="0.25">
      <c r="A4136" s="4">
        <f t="shared" ca="1" si="0"/>
        <v>44447</v>
      </c>
      <c r="B4136" s="6" t="str">
        <f t="shared" ca="1" si="2"/>
        <v>NZ</v>
      </c>
      <c r="C4136" s="5" t="str">
        <f t="shared" ca="1" si="3"/>
        <v>Female</v>
      </c>
      <c r="D4136" s="7">
        <f t="shared" ca="1" si="1"/>
        <v>245.54753981151839</v>
      </c>
    </row>
    <row r="4137" spans="1:4" ht="12.5" x14ac:dyDescent="0.25">
      <c r="A4137" s="4">
        <f t="shared" ca="1" si="0"/>
        <v>44450</v>
      </c>
      <c r="B4137" s="6" t="str">
        <f t="shared" ca="1" si="2"/>
        <v>US</v>
      </c>
      <c r="C4137" s="5" t="str">
        <f t="shared" ca="1" si="3"/>
        <v>Female</v>
      </c>
      <c r="D4137" s="7">
        <f t="shared" ca="1" si="1"/>
        <v>92.798363270731926</v>
      </c>
    </row>
    <row r="4138" spans="1:4" ht="12.5" x14ac:dyDescent="0.25">
      <c r="A4138" s="4">
        <f t="shared" ca="1" si="0"/>
        <v>44430</v>
      </c>
      <c r="B4138" s="6" t="str">
        <f t="shared" ca="1" si="2"/>
        <v>CA</v>
      </c>
      <c r="C4138" s="5" t="str">
        <f t="shared" ca="1" si="3"/>
        <v>Male</v>
      </c>
      <c r="D4138" s="7">
        <f t="shared" ca="1" si="1"/>
        <v>537.74981996934184</v>
      </c>
    </row>
    <row r="4139" spans="1:4" ht="12.5" x14ac:dyDescent="0.25">
      <c r="A4139" s="4">
        <f t="shared" ca="1" si="0"/>
        <v>44462</v>
      </c>
      <c r="B4139" s="6" t="str">
        <f t="shared" ca="1" si="2"/>
        <v>PT</v>
      </c>
      <c r="C4139" s="5" t="str">
        <f t="shared" ca="1" si="3"/>
        <v>Male</v>
      </c>
      <c r="D4139" s="7">
        <f t="shared" ca="1" si="1"/>
        <v>538.04049917456814</v>
      </c>
    </row>
    <row r="4140" spans="1:4" ht="12.5" x14ac:dyDescent="0.25">
      <c r="A4140" s="4">
        <f t="shared" ca="1" si="0"/>
        <v>44471</v>
      </c>
      <c r="B4140" s="6" t="str">
        <f t="shared" ca="1" si="2"/>
        <v>DZ</v>
      </c>
      <c r="C4140" s="5" t="str">
        <f t="shared" ca="1" si="3"/>
        <v>Male</v>
      </c>
      <c r="D4140" s="7">
        <f t="shared" ca="1" si="1"/>
        <v>449.85831980143104</v>
      </c>
    </row>
    <row r="4141" spans="1:4" ht="12.5" x14ac:dyDescent="0.25">
      <c r="A4141" s="4">
        <f t="shared" ca="1" si="0"/>
        <v>44443</v>
      </c>
      <c r="B4141" s="6" t="str">
        <f t="shared" ca="1" si="2"/>
        <v>VN</v>
      </c>
      <c r="C4141" s="5" t="str">
        <f t="shared" ca="1" si="3"/>
        <v>Male</v>
      </c>
      <c r="D4141" s="7">
        <f t="shared" ca="1" si="1"/>
        <v>461.97951046820344</v>
      </c>
    </row>
    <row r="4142" spans="1:4" ht="12.5" x14ac:dyDescent="0.25">
      <c r="A4142" s="4">
        <f t="shared" ca="1" si="0"/>
        <v>44500</v>
      </c>
      <c r="B4142" s="6" t="str">
        <f t="shared" ca="1" si="2"/>
        <v>JO</v>
      </c>
      <c r="C4142" s="5" t="str">
        <f t="shared" ca="1" si="3"/>
        <v>Male</v>
      </c>
      <c r="D4142" s="7">
        <f t="shared" ca="1" si="1"/>
        <v>278.02276342289184</v>
      </c>
    </row>
    <row r="4143" spans="1:4" ht="12.5" x14ac:dyDescent="0.25">
      <c r="A4143" s="4">
        <f t="shared" ca="1" si="0"/>
        <v>44431</v>
      </c>
      <c r="B4143" s="6" t="str">
        <f t="shared" ca="1" si="2"/>
        <v>NO</v>
      </c>
      <c r="C4143" s="5" t="str">
        <f t="shared" ca="1" si="3"/>
        <v>Male</v>
      </c>
      <c r="D4143" s="7">
        <f t="shared" ca="1" si="1"/>
        <v>149.25951131474301</v>
      </c>
    </row>
    <row r="4144" spans="1:4" ht="12.5" x14ac:dyDescent="0.25">
      <c r="A4144" s="4">
        <f t="shared" ca="1" si="0"/>
        <v>44431</v>
      </c>
      <c r="B4144" s="6" t="str">
        <f t="shared" ca="1" si="2"/>
        <v>FR</v>
      </c>
      <c r="C4144" s="5" t="str">
        <f t="shared" ca="1" si="3"/>
        <v>Male</v>
      </c>
      <c r="D4144" s="7">
        <f t="shared" ca="1" si="1"/>
        <v>395.75631881242612</v>
      </c>
    </row>
    <row r="4145" spans="1:4" ht="12.5" x14ac:dyDescent="0.25">
      <c r="A4145" s="4">
        <f t="shared" ca="1" si="0"/>
        <v>44450</v>
      </c>
      <c r="B4145" s="6" t="str">
        <f t="shared" ca="1" si="2"/>
        <v>BE</v>
      </c>
      <c r="C4145" s="5" t="str">
        <f t="shared" ca="1" si="3"/>
        <v>Female</v>
      </c>
      <c r="D4145" s="7">
        <f t="shared" ca="1" si="1"/>
        <v>615.86515853071751</v>
      </c>
    </row>
    <row r="4146" spans="1:4" ht="12.5" x14ac:dyDescent="0.25">
      <c r="A4146" s="4">
        <f t="shared" ca="1" si="0"/>
        <v>44413</v>
      </c>
      <c r="B4146" s="6" t="str">
        <f t="shared" ca="1" si="2"/>
        <v>GE</v>
      </c>
      <c r="C4146" s="5" t="str">
        <f t="shared" ca="1" si="3"/>
        <v>Male</v>
      </c>
      <c r="D4146" s="7">
        <f t="shared" ca="1" si="1"/>
        <v>512.55406100832943</v>
      </c>
    </row>
    <row r="4147" spans="1:4" ht="12.5" x14ac:dyDescent="0.25">
      <c r="A4147" s="4">
        <f t="shared" ca="1" si="0"/>
        <v>44442</v>
      </c>
      <c r="B4147" s="6" t="str">
        <f t="shared" ca="1" si="2"/>
        <v>PR</v>
      </c>
      <c r="C4147" s="5" t="str">
        <f t="shared" ca="1" si="3"/>
        <v>Female</v>
      </c>
      <c r="D4147" s="7">
        <f t="shared" ca="1" si="1"/>
        <v>605.69809510729669</v>
      </c>
    </row>
    <row r="4148" spans="1:4" ht="12.5" x14ac:dyDescent="0.25">
      <c r="A4148" s="4">
        <f t="shared" ca="1" si="0"/>
        <v>44490</v>
      </c>
      <c r="B4148" s="6" t="str">
        <f t="shared" ca="1" si="2"/>
        <v>UZ</v>
      </c>
      <c r="C4148" s="5" t="str">
        <f t="shared" ca="1" si="3"/>
        <v>Male</v>
      </c>
      <c r="D4148" s="7">
        <f t="shared" ca="1" si="1"/>
        <v>476.6749746346145</v>
      </c>
    </row>
    <row r="4149" spans="1:4" ht="12.5" x14ac:dyDescent="0.25">
      <c r="A4149" s="4">
        <f t="shared" ca="1" si="0"/>
        <v>44482</v>
      </c>
      <c r="B4149" s="6" t="str">
        <f t="shared" ca="1" si="2"/>
        <v>TW</v>
      </c>
      <c r="C4149" s="5" t="str">
        <f t="shared" ca="1" si="3"/>
        <v>Female</v>
      </c>
      <c r="D4149" s="7">
        <f t="shared" ca="1" si="1"/>
        <v>167.54230818385693</v>
      </c>
    </row>
    <row r="4150" spans="1:4" ht="12.5" x14ac:dyDescent="0.25">
      <c r="A4150" s="4">
        <f t="shared" ca="1" si="0"/>
        <v>44439</v>
      </c>
      <c r="B4150" s="6" t="str">
        <f t="shared" ca="1" si="2"/>
        <v>RU</v>
      </c>
      <c r="C4150" s="5" t="str">
        <f t="shared" ca="1" si="3"/>
        <v>Male</v>
      </c>
      <c r="D4150" s="7">
        <f t="shared" ca="1" si="1"/>
        <v>445.93398498517041</v>
      </c>
    </row>
    <row r="4151" spans="1:4" ht="12.5" x14ac:dyDescent="0.25">
      <c r="A4151" s="4">
        <f t="shared" ca="1" si="0"/>
        <v>44508</v>
      </c>
      <c r="B4151" s="6" t="str">
        <f t="shared" ca="1" si="2"/>
        <v>DK</v>
      </c>
      <c r="C4151" s="5" t="str">
        <f t="shared" ca="1" si="3"/>
        <v>Male</v>
      </c>
      <c r="D4151" s="7">
        <f t="shared" ca="1" si="1"/>
        <v>76.099786810132784</v>
      </c>
    </row>
    <row r="4152" spans="1:4" ht="12.5" x14ac:dyDescent="0.25">
      <c r="A4152" s="4">
        <f t="shared" ca="1" si="0"/>
        <v>44495</v>
      </c>
      <c r="B4152" s="6" t="str">
        <f t="shared" ca="1" si="2"/>
        <v>HK</v>
      </c>
      <c r="C4152" s="5" t="str">
        <f t="shared" ca="1" si="3"/>
        <v>Male</v>
      </c>
      <c r="D4152" s="7">
        <f t="shared" ca="1" si="1"/>
        <v>78.825453929082357</v>
      </c>
    </row>
    <row r="4153" spans="1:4" ht="12.5" x14ac:dyDescent="0.25">
      <c r="A4153" s="4">
        <f t="shared" ca="1" si="0"/>
        <v>44417</v>
      </c>
      <c r="B4153" s="6" t="str">
        <f t="shared" ca="1" si="2"/>
        <v>EC</v>
      </c>
      <c r="C4153" s="5" t="str">
        <f t="shared" ca="1" si="3"/>
        <v>Female</v>
      </c>
      <c r="D4153" s="7">
        <f t="shared" ca="1" si="1"/>
        <v>560.63347240275039</v>
      </c>
    </row>
    <row r="4154" spans="1:4" ht="12.5" x14ac:dyDescent="0.25">
      <c r="A4154" s="4">
        <f t="shared" ca="1" si="0"/>
        <v>44415</v>
      </c>
      <c r="B4154" s="6" t="str">
        <f t="shared" ca="1" si="2"/>
        <v>BO</v>
      </c>
      <c r="C4154" s="5" t="str">
        <f t="shared" ca="1" si="3"/>
        <v>Female</v>
      </c>
      <c r="D4154" s="7">
        <f t="shared" ca="1" si="1"/>
        <v>27.809320553500516</v>
      </c>
    </row>
    <row r="4155" spans="1:4" ht="12.5" x14ac:dyDescent="0.25">
      <c r="A4155" s="4">
        <f t="shared" ca="1" si="0"/>
        <v>44457</v>
      </c>
      <c r="B4155" s="6" t="str">
        <f t="shared" ca="1" si="2"/>
        <v>AT</v>
      </c>
      <c r="C4155" s="5" t="str">
        <f t="shared" ca="1" si="3"/>
        <v>Male</v>
      </c>
      <c r="D4155" s="7">
        <f t="shared" ca="1" si="1"/>
        <v>21.706624738199565</v>
      </c>
    </row>
    <row r="4156" spans="1:4" ht="12.5" x14ac:dyDescent="0.25">
      <c r="A4156" s="4">
        <f t="shared" ca="1" si="0"/>
        <v>44468</v>
      </c>
      <c r="B4156" s="6" t="str">
        <f t="shared" ca="1" si="2"/>
        <v>TH</v>
      </c>
      <c r="C4156" s="5" t="str">
        <f t="shared" ca="1" si="3"/>
        <v>Male</v>
      </c>
      <c r="D4156" s="7">
        <f t="shared" ca="1" si="1"/>
        <v>397.11019831102652</v>
      </c>
    </row>
    <row r="4157" spans="1:4" ht="12.5" x14ac:dyDescent="0.25">
      <c r="A4157" s="4">
        <f t="shared" ca="1" si="0"/>
        <v>44492</v>
      </c>
      <c r="B4157" s="6" t="str">
        <f t="shared" ca="1" si="2"/>
        <v>SK</v>
      </c>
      <c r="C4157" s="5" t="str">
        <f t="shared" ca="1" si="3"/>
        <v>Female</v>
      </c>
      <c r="D4157" s="7">
        <f t="shared" ca="1" si="1"/>
        <v>291.5926010349018</v>
      </c>
    </row>
    <row r="4158" spans="1:4" ht="12.5" x14ac:dyDescent="0.25">
      <c r="A4158" s="4">
        <f t="shared" ca="1" si="0"/>
        <v>44502</v>
      </c>
      <c r="B4158" s="6" t="str">
        <f t="shared" ca="1" si="2"/>
        <v>JP</v>
      </c>
      <c r="C4158" s="5" t="str">
        <f t="shared" ca="1" si="3"/>
        <v>Male</v>
      </c>
      <c r="D4158" s="7">
        <f t="shared" ca="1" si="1"/>
        <v>211.1208352370947</v>
      </c>
    </row>
    <row r="4159" spans="1:4" ht="12.5" x14ac:dyDescent="0.25">
      <c r="A4159" s="4">
        <f t="shared" ca="1" si="0"/>
        <v>44466</v>
      </c>
      <c r="B4159" s="6" t="str">
        <f t="shared" ca="1" si="2"/>
        <v>SA</v>
      </c>
      <c r="C4159" s="5" t="str">
        <f t="shared" ca="1" si="3"/>
        <v>Male</v>
      </c>
      <c r="D4159" s="7">
        <f t="shared" ca="1" si="1"/>
        <v>688.08410439549073</v>
      </c>
    </row>
    <row r="4160" spans="1:4" ht="12.5" x14ac:dyDescent="0.25">
      <c r="A4160" s="4">
        <f t="shared" ca="1" si="0"/>
        <v>44482</v>
      </c>
      <c r="B4160" s="6" t="str">
        <f t="shared" ca="1" si="2"/>
        <v>IE</v>
      </c>
      <c r="C4160" s="5" t="str">
        <f t="shared" ca="1" si="3"/>
        <v>Female</v>
      </c>
      <c r="D4160" s="7">
        <f t="shared" ca="1" si="1"/>
        <v>113.21720104967052</v>
      </c>
    </row>
    <row r="4161" spans="1:4" ht="12.5" x14ac:dyDescent="0.25">
      <c r="A4161" s="4">
        <f t="shared" ca="1" si="0"/>
        <v>44492</v>
      </c>
      <c r="B4161" s="6" t="str">
        <f t="shared" ca="1" si="2"/>
        <v>SK</v>
      </c>
      <c r="C4161" s="5" t="str">
        <f t="shared" ca="1" si="3"/>
        <v>Male</v>
      </c>
      <c r="D4161" s="7">
        <f t="shared" ca="1" si="1"/>
        <v>205.86484492090281</v>
      </c>
    </row>
    <row r="4162" spans="1:4" ht="12.5" x14ac:dyDescent="0.25">
      <c r="A4162" s="4">
        <f t="shared" ca="1" si="0"/>
        <v>44419</v>
      </c>
      <c r="B4162" s="6" t="str">
        <f t="shared" ca="1" si="2"/>
        <v>DO</v>
      </c>
      <c r="C4162" s="5" t="str">
        <f t="shared" ca="1" si="3"/>
        <v>Male</v>
      </c>
      <c r="D4162" s="7">
        <f t="shared" ca="1" si="1"/>
        <v>648.24892328088367</v>
      </c>
    </row>
    <row r="4163" spans="1:4" ht="12.5" x14ac:dyDescent="0.25">
      <c r="A4163" s="4">
        <f t="shared" ca="1" si="0"/>
        <v>44511</v>
      </c>
      <c r="B4163" s="6" t="str">
        <f t="shared" ca="1" si="2"/>
        <v>EC</v>
      </c>
      <c r="C4163" s="5" t="str">
        <f t="shared" ca="1" si="3"/>
        <v>Female</v>
      </c>
      <c r="D4163" s="7">
        <f t="shared" ca="1" si="1"/>
        <v>559.66349384868909</v>
      </c>
    </row>
    <row r="4164" spans="1:4" ht="12.5" x14ac:dyDescent="0.25">
      <c r="A4164" s="4">
        <f t="shared" ca="1" si="0"/>
        <v>44437</v>
      </c>
      <c r="B4164" s="6" t="str">
        <f t="shared" ca="1" si="2"/>
        <v>SE</v>
      </c>
      <c r="C4164" s="5" t="str">
        <f t="shared" ca="1" si="3"/>
        <v>Female</v>
      </c>
      <c r="D4164" s="7">
        <f t="shared" ca="1" si="1"/>
        <v>52.792415460266874</v>
      </c>
    </row>
    <row r="4165" spans="1:4" ht="12.5" x14ac:dyDescent="0.25">
      <c r="A4165" s="4">
        <f t="shared" ca="1" si="0"/>
        <v>44462</v>
      </c>
      <c r="B4165" s="6" t="str">
        <f t="shared" ca="1" si="2"/>
        <v>SG</v>
      </c>
      <c r="C4165" s="5" t="str">
        <f t="shared" ca="1" si="3"/>
        <v>Male</v>
      </c>
      <c r="D4165" s="7">
        <f t="shared" ca="1" si="1"/>
        <v>210.53075980227709</v>
      </c>
    </row>
    <row r="4166" spans="1:4" ht="12.5" x14ac:dyDescent="0.25">
      <c r="A4166" s="4">
        <f t="shared" ca="1" si="0"/>
        <v>44472</v>
      </c>
      <c r="B4166" s="6" t="str">
        <f t="shared" ca="1" si="2"/>
        <v>DE</v>
      </c>
      <c r="C4166" s="5" t="str">
        <f t="shared" ca="1" si="3"/>
        <v>Female</v>
      </c>
      <c r="D4166" s="7">
        <f t="shared" ca="1" si="1"/>
        <v>77.308543536301428</v>
      </c>
    </row>
    <row r="4167" spans="1:4" ht="12.5" x14ac:dyDescent="0.25">
      <c r="A4167" s="4">
        <f t="shared" ca="1" si="0"/>
        <v>44491</v>
      </c>
      <c r="B4167" s="6" t="str">
        <f t="shared" ca="1" si="2"/>
        <v>KW</v>
      </c>
      <c r="C4167" s="5" t="str">
        <f t="shared" ca="1" si="3"/>
        <v>Female</v>
      </c>
      <c r="D4167" s="7">
        <f t="shared" ca="1" si="1"/>
        <v>597.45695390423532</v>
      </c>
    </row>
    <row r="4168" spans="1:4" ht="12.5" x14ac:dyDescent="0.25">
      <c r="A4168" s="4">
        <f t="shared" ca="1" si="0"/>
        <v>44419</v>
      </c>
      <c r="B4168" s="6" t="str">
        <f t="shared" ca="1" si="2"/>
        <v>SE</v>
      </c>
      <c r="C4168" s="5" t="str">
        <f t="shared" ca="1" si="3"/>
        <v>Male</v>
      </c>
      <c r="D4168" s="7">
        <f t="shared" ca="1" si="1"/>
        <v>635.02721244706254</v>
      </c>
    </row>
    <row r="4169" spans="1:4" ht="12.5" x14ac:dyDescent="0.25">
      <c r="A4169" s="4">
        <f t="shared" ca="1" si="0"/>
        <v>44411</v>
      </c>
      <c r="B4169" s="6" t="str">
        <f t="shared" ca="1" si="2"/>
        <v>SE</v>
      </c>
      <c r="C4169" s="5" t="str">
        <f t="shared" ca="1" si="3"/>
        <v>Male</v>
      </c>
      <c r="D4169" s="7">
        <f t="shared" ca="1" si="1"/>
        <v>442.87138473325746</v>
      </c>
    </row>
    <row r="4170" spans="1:4" ht="12.5" x14ac:dyDescent="0.25">
      <c r="A4170" s="4">
        <f t="shared" ca="1" si="0"/>
        <v>44480</v>
      </c>
      <c r="B4170" s="6" t="str">
        <f t="shared" ca="1" si="2"/>
        <v>ES</v>
      </c>
      <c r="C4170" s="5" t="str">
        <f t="shared" ca="1" si="3"/>
        <v>Male</v>
      </c>
      <c r="D4170" s="7">
        <f t="shared" ca="1" si="1"/>
        <v>581.85178350139302</v>
      </c>
    </row>
    <row r="4171" spans="1:4" ht="12.5" x14ac:dyDescent="0.25">
      <c r="A4171" s="4">
        <f t="shared" ca="1" si="0"/>
        <v>44505</v>
      </c>
      <c r="B4171" s="6" t="str">
        <f t="shared" ca="1" si="2"/>
        <v>CR</v>
      </c>
      <c r="C4171" s="5" t="str">
        <f t="shared" ca="1" si="3"/>
        <v>Male</v>
      </c>
      <c r="D4171" s="7">
        <f t="shared" ca="1" si="1"/>
        <v>538.43857539837882</v>
      </c>
    </row>
    <row r="4172" spans="1:4" ht="12.5" x14ac:dyDescent="0.25">
      <c r="A4172" s="4">
        <f t="shared" ca="1" si="0"/>
        <v>44451</v>
      </c>
      <c r="B4172" s="6" t="str">
        <f t="shared" ca="1" si="2"/>
        <v>CH</v>
      </c>
      <c r="C4172" s="5" t="str">
        <f t="shared" ca="1" si="3"/>
        <v>Female</v>
      </c>
      <c r="D4172" s="7">
        <f t="shared" ca="1" si="1"/>
        <v>270.91479959435924</v>
      </c>
    </row>
    <row r="4173" spans="1:4" ht="12.5" x14ac:dyDescent="0.25">
      <c r="A4173" s="4">
        <f t="shared" ca="1" si="0"/>
        <v>44441</v>
      </c>
      <c r="B4173" s="6" t="str">
        <f t="shared" ca="1" si="2"/>
        <v>TW</v>
      </c>
      <c r="C4173" s="5" t="str">
        <f t="shared" ca="1" si="3"/>
        <v>Female</v>
      </c>
      <c r="D4173" s="7">
        <f t="shared" ca="1" si="1"/>
        <v>131.95560585836967</v>
      </c>
    </row>
    <row r="4174" spans="1:4" ht="12.5" x14ac:dyDescent="0.25">
      <c r="A4174" s="4">
        <f t="shared" ca="1" si="0"/>
        <v>44443</v>
      </c>
      <c r="B4174" s="6" t="str">
        <f t="shared" ca="1" si="2"/>
        <v>FR</v>
      </c>
      <c r="C4174" s="5" t="str">
        <f t="shared" ca="1" si="3"/>
        <v>Male</v>
      </c>
      <c r="D4174" s="7">
        <f t="shared" ca="1" si="1"/>
        <v>358.10870269041129</v>
      </c>
    </row>
    <row r="4175" spans="1:4" ht="12.5" x14ac:dyDescent="0.25">
      <c r="A4175" s="4">
        <f t="shared" ca="1" si="0"/>
        <v>44499</v>
      </c>
      <c r="B4175" s="6" t="str">
        <f t="shared" ca="1" si="2"/>
        <v>KW</v>
      </c>
      <c r="C4175" s="5" t="str">
        <f t="shared" ca="1" si="3"/>
        <v>Male</v>
      </c>
      <c r="D4175" s="7">
        <f t="shared" ca="1" si="1"/>
        <v>104.02488697906016</v>
      </c>
    </row>
    <row r="4176" spans="1:4" ht="12.5" x14ac:dyDescent="0.25">
      <c r="A4176" s="4">
        <f t="shared" ca="1" si="0"/>
        <v>44502</v>
      </c>
      <c r="B4176" s="6" t="str">
        <f t="shared" ca="1" si="2"/>
        <v>AU</v>
      </c>
      <c r="C4176" s="5" t="str">
        <f t="shared" ca="1" si="3"/>
        <v>Male</v>
      </c>
      <c r="D4176" s="7">
        <f t="shared" ca="1" si="1"/>
        <v>211.14342451117406</v>
      </c>
    </row>
    <row r="4177" spans="1:4" ht="12.5" x14ac:dyDescent="0.25">
      <c r="A4177" s="4">
        <f t="shared" ca="1" si="0"/>
        <v>44459</v>
      </c>
      <c r="B4177" s="6" t="str">
        <f t="shared" ca="1" si="2"/>
        <v>RO</v>
      </c>
      <c r="C4177" s="5" t="str">
        <f t="shared" ca="1" si="3"/>
        <v>Male</v>
      </c>
      <c r="D4177" s="7">
        <f t="shared" ca="1" si="1"/>
        <v>364.69623577095916</v>
      </c>
    </row>
    <row r="4178" spans="1:4" ht="12.5" x14ac:dyDescent="0.25">
      <c r="A4178" s="4">
        <f t="shared" ca="1" si="0"/>
        <v>44416</v>
      </c>
      <c r="B4178" s="6" t="str">
        <f t="shared" ca="1" si="2"/>
        <v>IN</v>
      </c>
      <c r="C4178" s="5" t="str">
        <f t="shared" ca="1" si="3"/>
        <v>Female</v>
      </c>
      <c r="D4178" s="7">
        <f t="shared" ca="1" si="1"/>
        <v>405.79601981003617</v>
      </c>
    </row>
    <row r="4179" spans="1:4" ht="12.5" x14ac:dyDescent="0.25">
      <c r="A4179" s="4">
        <f t="shared" ca="1" si="0"/>
        <v>44416</v>
      </c>
      <c r="B4179" s="6" t="str">
        <f t="shared" ca="1" si="2"/>
        <v>UA</v>
      </c>
      <c r="C4179" s="5" t="str">
        <f t="shared" ca="1" si="3"/>
        <v>Female</v>
      </c>
      <c r="D4179" s="7">
        <f t="shared" ca="1" si="1"/>
        <v>469.10370943019183</v>
      </c>
    </row>
    <row r="4180" spans="1:4" ht="12.5" x14ac:dyDescent="0.25">
      <c r="A4180" s="4">
        <f t="shared" ca="1" si="0"/>
        <v>44493</v>
      </c>
      <c r="B4180" s="6" t="str">
        <f t="shared" ca="1" si="2"/>
        <v>BG</v>
      </c>
      <c r="C4180" s="5" t="str">
        <f t="shared" ca="1" si="3"/>
        <v>Female</v>
      </c>
      <c r="D4180" s="7">
        <f t="shared" ca="1" si="1"/>
        <v>95.219687851612747</v>
      </c>
    </row>
    <row r="4181" spans="1:4" ht="12.5" x14ac:dyDescent="0.25">
      <c r="A4181" s="4">
        <f t="shared" ca="1" si="0"/>
        <v>44466</v>
      </c>
      <c r="B4181" s="6" t="str">
        <f t="shared" ca="1" si="2"/>
        <v>BY</v>
      </c>
      <c r="C4181" s="5" t="str">
        <f t="shared" ca="1" si="3"/>
        <v>Male</v>
      </c>
      <c r="D4181" s="7">
        <f t="shared" ca="1" si="1"/>
        <v>479.55421476308078</v>
      </c>
    </row>
    <row r="4182" spans="1:4" ht="12.5" x14ac:dyDescent="0.25">
      <c r="A4182" s="4">
        <f t="shared" ca="1" si="0"/>
        <v>44496</v>
      </c>
      <c r="B4182" s="6" t="str">
        <f t="shared" ca="1" si="2"/>
        <v>CA</v>
      </c>
      <c r="C4182" s="5" t="str">
        <f t="shared" ca="1" si="3"/>
        <v>Female</v>
      </c>
      <c r="D4182" s="7">
        <f t="shared" ca="1" si="1"/>
        <v>265.45357534279304</v>
      </c>
    </row>
    <row r="4183" spans="1:4" ht="12.5" x14ac:dyDescent="0.25">
      <c r="A4183" s="4">
        <f t="shared" ca="1" si="0"/>
        <v>44509</v>
      </c>
      <c r="B4183" s="6" t="str">
        <f t="shared" ca="1" si="2"/>
        <v>JO</v>
      </c>
      <c r="C4183" s="5" t="str">
        <f t="shared" ca="1" si="3"/>
        <v>Female</v>
      </c>
      <c r="D4183" s="7">
        <f t="shared" ca="1" si="1"/>
        <v>365.29273282374243</v>
      </c>
    </row>
    <row r="4184" spans="1:4" ht="12.5" x14ac:dyDescent="0.25">
      <c r="A4184" s="4">
        <f t="shared" ca="1" si="0"/>
        <v>44445</v>
      </c>
      <c r="B4184" s="6" t="str">
        <f t="shared" ca="1" si="2"/>
        <v>AT</v>
      </c>
      <c r="C4184" s="5" t="str">
        <f t="shared" ca="1" si="3"/>
        <v>Male</v>
      </c>
      <c r="D4184" s="7">
        <f t="shared" ca="1" si="1"/>
        <v>48.025110975073403</v>
      </c>
    </row>
    <row r="4185" spans="1:4" ht="12.5" x14ac:dyDescent="0.25">
      <c r="A4185" s="4">
        <f t="shared" ca="1" si="0"/>
        <v>44468</v>
      </c>
      <c r="B4185" s="6" t="str">
        <f t="shared" ca="1" si="2"/>
        <v>GB</v>
      </c>
      <c r="C4185" s="5" t="str">
        <f t="shared" ca="1" si="3"/>
        <v>Male</v>
      </c>
      <c r="D4185" s="7">
        <f t="shared" ca="1" si="1"/>
        <v>635.8639884373988</v>
      </c>
    </row>
    <row r="4186" spans="1:4" ht="12.5" x14ac:dyDescent="0.25">
      <c r="A4186" s="4">
        <f t="shared" ca="1" si="0"/>
        <v>44414</v>
      </c>
      <c r="B4186" s="6" t="str">
        <f t="shared" ca="1" si="2"/>
        <v>SE</v>
      </c>
      <c r="C4186" s="5" t="str">
        <f t="shared" ca="1" si="3"/>
        <v>Male</v>
      </c>
      <c r="D4186" s="7">
        <f t="shared" ca="1" si="1"/>
        <v>261.7500330820198</v>
      </c>
    </row>
    <row r="4187" spans="1:4" ht="12.5" x14ac:dyDescent="0.25">
      <c r="A4187" s="4">
        <f t="shared" ca="1" si="0"/>
        <v>44505</v>
      </c>
      <c r="B4187" s="6" t="str">
        <f t="shared" ca="1" si="2"/>
        <v>US</v>
      </c>
      <c r="C4187" s="5" t="str">
        <f t="shared" ca="1" si="3"/>
        <v>Female</v>
      </c>
      <c r="D4187" s="7">
        <f t="shared" ca="1" si="1"/>
        <v>367.97913186366497</v>
      </c>
    </row>
    <row r="4188" spans="1:4" ht="12.5" x14ac:dyDescent="0.25">
      <c r="A4188" s="4">
        <f t="shared" ca="1" si="0"/>
        <v>44479</v>
      </c>
      <c r="B4188" s="6" t="str">
        <f t="shared" ca="1" si="2"/>
        <v>MY</v>
      </c>
      <c r="C4188" s="5" t="str">
        <f t="shared" ca="1" si="3"/>
        <v>Female</v>
      </c>
      <c r="D4188" s="7">
        <f t="shared" ca="1" si="1"/>
        <v>682.86285588384851</v>
      </c>
    </row>
    <row r="4189" spans="1:4" ht="12.5" x14ac:dyDescent="0.25">
      <c r="A4189" s="4">
        <f t="shared" ca="1" si="0"/>
        <v>44484</v>
      </c>
      <c r="B4189" s="6" t="str">
        <f t="shared" ca="1" si="2"/>
        <v>IL</v>
      </c>
      <c r="C4189" s="5" t="str">
        <f t="shared" ca="1" si="3"/>
        <v>Male</v>
      </c>
      <c r="D4189" s="7">
        <f t="shared" ca="1" si="1"/>
        <v>89.623543656507692</v>
      </c>
    </row>
    <row r="4190" spans="1:4" ht="12.5" x14ac:dyDescent="0.25">
      <c r="A4190" s="4">
        <f t="shared" ca="1" si="0"/>
        <v>44485</v>
      </c>
      <c r="B4190" s="6" t="str">
        <f t="shared" ca="1" si="2"/>
        <v>GE</v>
      </c>
      <c r="C4190" s="5" t="str">
        <f t="shared" ca="1" si="3"/>
        <v>Female</v>
      </c>
      <c r="D4190" s="7">
        <f t="shared" ca="1" si="1"/>
        <v>400.51768691669156</v>
      </c>
    </row>
    <row r="4191" spans="1:4" ht="12.5" x14ac:dyDescent="0.25">
      <c r="A4191" s="4">
        <f t="shared" ca="1" si="0"/>
        <v>44486</v>
      </c>
      <c r="B4191" s="6" t="str">
        <f t="shared" ca="1" si="2"/>
        <v>TH</v>
      </c>
      <c r="C4191" s="5" t="str">
        <f t="shared" ca="1" si="3"/>
        <v>Female</v>
      </c>
      <c r="D4191" s="7">
        <f t="shared" ca="1" si="1"/>
        <v>630.01021685248895</v>
      </c>
    </row>
    <row r="4192" spans="1:4" ht="12.5" x14ac:dyDescent="0.25">
      <c r="A4192" s="4">
        <f t="shared" ca="1" si="0"/>
        <v>44485</v>
      </c>
      <c r="B4192" s="6" t="str">
        <f t="shared" ca="1" si="2"/>
        <v>AU</v>
      </c>
      <c r="C4192" s="5" t="str">
        <f t="shared" ca="1" si="3"/>
        <v>Female</v>
      </c>
      <c r="D4192" s="7">
        <f t="shared" ca="1" si="1"/>
        <v>595.4086916095041</v>
      </c>
    </row>
    <row r="4193" spans="1:4" ht="12.5" x14ac:dyDescent="0.25">
      <c r="A4193" s="4">
        <f t="shared" ca="1" si="0"/>
        <v>44494</v>
      </c>
      <c r="B4193" s="6" t="str">
        <f t="shared" ca="1" si="2"/>
        <v>IE</v>
      </c>
      <c r="C4193" s="5" t="str">
        <f t="shared" ca="1" si="3"/>
        <v>Female</v>
      </c>
      <c r="D4193" s="7">
        <f t="shared" ca="1" si="1"/>
        <v>190.34818722258169</v>
      </c>
    </row>
    <row r="4194" spans="1:4" ht="12.5" x14ac:dyDescent="0.25">
      <c r="A4194" s="4">
        <f t="shared" ca="1" si="0"/>
        <v>44475</v>
      </c>
      <c r="B4194" s="6" t="str">
        <f t="shared" ca="1" si="2"/>
        <v>LB</v>
      </c>
      <c r="C4194" s="5" t="str">
        <f t="shared" ca="1" si="3"/>
        <v>Female</v>
      </c>
      <c r="D4194" s="7">
        <f t="shared" ca="1" si="1"/>
        <v>641.03585738791219</v>
      </c>
    </row>
    <row r="4195" spans="1:4" ht="12.5" x14ac:dyDescent="0.25">
      <c r="A4195" s="4">
        <f t="shared" ca="1" si="0"/>
        <v>44483</v>
      </c>
      <c r="B4195" s="6" t="str">
        <f t="shared" ca="1" si="2"/>
        <v>JP</v>
      </c>
      <c r="C4195" s="5" t="str">
        <f t="shared" ca="1" si="3"/>
        <v>Female</v>
      </c>
      <c r="D4195" s="7">
        <f t="shared" ca="1" si="1"/>
        <v>148.47285894932892</v>
      </c>
    </row>
    <row r="4196" spans="1:4" ht="12.5" x14ac:dyDescent="0.25">
      <c r="A4196" s="4">
        <f t="shared" ca="1" si="0"/>
        <v>44485</v>
      </c>
      <c r="B4196" s="6" t="str">
        <f t="shared" ca="1" si="2"/>
        <v>JP</v>
      </c>
      <c r="C4196" s="5" t="str">
        <f t="shared" ca="1" si="3"/>
        <v>Female</v>
      </c>
      <c r="D4196" s="7">
        <f t="shared" ca="1" si="1"/>
        <v>412.21322574306555</v>
      </c>
    </row>
    <row r="4197" spans="1:4" ht="12.5" x14ac:dyDescent="0.25">
      <c r="A4197" s="4">
        <f t="shared" ca="1" si="0"/>
        <v>44416</v>
      </c>
      <c r="B4197" s="6" t="str">
        <f t="shared" ca="1" si="2"/>
        <v>TH</v>
      </c>
      <c r="C4197" s="5" t="str">
        <f t="shared" ca="1" si="3"/>
        <v>Female</v>
      </c>
      <c r="D4197" s="7">
        <f t="shared" ca="1" si="1"/>
        <v>573.54625737502988</v>
      </c>
    </row>
    <row r="4198" spans="1:4" ht="12.5" x14ac:dyDescent="0.25">
      <c r="A4198" s="4">
        <f t="shared" ca="1" si="0"/>
        <v>44470</v>
      </c>
      <c r="B4198" s="6" t="str">
        <f t="shared" ca="1" si="2"/>
        <v>VE</v>
      </c>
      <c r="C4198" s="5" t="str">
        <f t="shared" ca="1" si="3"/>
        <v>Male</v>
      </c>
      <c r="D4198" s="7">
        <f t="shared" ca="1" si="1"/>
        <v>15.171308709558151</v>
      </c>
    </row>
    <row r="4199" spans="1:4" ht="12.5" x14ac:dyDescent="0.25">
      <c r="A4199" s="4">
        <f t="shared" ca="1" si="0"/>
        <v>44446</v>
      </c>
      <c r="B4199" s="6" t="str">
        <f t="shared" ca="1" si="2"/>
        <v>ZA</v>
      </c>
      <c r="C4199" s="5" t="str">
        <f t="shared" ca="1" si="3"/>
        <v>Male</v>
      </c>
      <c r="D4199" s="7">
        <f t="shared" ca="1" si="1"/>
        <v>182.00409882522504</v>
      </c>
    </row>
    <row r="4200" spans="1:4" ht="12.5" x14ac:dyDescent="0.25">
      <c r="A4200" s="4">
        <f t="shared" ca="1" si="0"/>
        <v>44477</v>
      </c>
      <c r="B4200" s="6" t="str">
        <f t="shared" ca="1" si="2"/>
        <v>PT</v>
      </c>
      <c r="C4200" s="5" t="str">
        <f t="shared" ca="1" si="3"/>
        <v>Male</v>
      </c>
      <c r="D4200" s="7">
        <f t="shared" ca="1" si="1"/>
        <v>690.5217302387797</v>
      </c>
    </row>
    <row r="4201" spans="1:4" ht="12.5" x14ac:dyDescent="0.25">
      <c r="A4201" s="4">
        <f t="shared" ca="1" si="0"/>
        <v>44413</v>
      </c>
      <c r="B4201" s="6" t="str">
        <f t="shared" ca="1" si="2"/>
        <v>KZ</v>
      </c>
      <c r="C4201" s="5" t="str">
        <f t="shared" ca="1" si="3"/>
        <v>Female</v>
      </c>
      <c r="D4201" s="7">
        <f t="shared" ca="1" si="1"/>
        <v>272.51540961678285</v>
      </c>
    </row>
    <row r="4202" spans="1:4" ht="12.5" x14ac:dyDescent="0.25">
      <c r="A4202" s="4">
        <f t="shared" ca="1" si="0"/>
        <v>44463</v>
      </c>
      <c r="B4202" s="6" t="str">
        <f t="shared" ca="1" si="2"/>
        <v>PH</v>
      </c>
      <c r="C4202" s="5" t="str">
        <f t="shared" ca="1" si="3"/>
        <v>Male</v>
      </c>
      <c r="D4202" s="7">
        <f t="shared" ca="1" si="1"/>
        <v>270.3965555462616</v>
      </c>
    </row>
    <row r="4203" spans="1:4" ht="12.5" x14ac:dyDescent="0.25">
      <c r="A4203" s="4">
        <f t="shared" ca="1" si="0"/>
        <v>44464</v>
      </c>
      <c r="B4203" s="6" t="str">
        <f t="shared" ca="1" si="2"/>
        <v>IT</v>
      </c>
      <c r="C4203" s="5" t="str">
        <f t="shared" ca="1" si="3"/>
        <v>Male</v>
      </c>
      <c r="D4203" s="7">
        <f t="shared" ca="1" si="1"/>
        <v>334.26688702215154</v>
      </c>
    </row>
    <row r="4204" spans="1:4" ht="12.5" x14ac:dyDescent="0.25">
      <c r="A4204" s="4">
        <f t="shared" ca="1" si="0"/>
        <v>44418</v>
      </c>
      <c r="B4204" s="6" t="str">
        <f t="shared" ca="1" si="2"/>
        <v>NL</v>
      </c>
      <c r="C4204" s="5" t="str">
        <f t="shared" ca="1" si="3"/>
        <v>Female</v>
      </c>
      <c r="D4204" s="7">
        <f t="shared" ca="1" si="1"/>
        <v>661.28523992226644</v>
      </c>
    </row>
    <row r="4205" spans="1:4" ht="12.5" x14ac:dyDescent="0.25">
      <c r="A4205" s="4">
        <f t="shared" ca="1" si="0"/>
        <v>44430</v>
      </c>
      <c r="B4205" s="6" t="str">
        <f t="shared" ca="1" si="2"/>
        <v>DO</v>
      </c>
      <c r="C4205" s="5" t="str">
        <f t="shared" ca="1" si="3"/>
        <v>Female</v>
      </c>
      <c r="D4205" s="7">
        <f t="shared" ca="1" si="1"/>
        <v>262.097671444046</v>
      </c>
    </row>
    <row r="4206" spans="1:4" ht="12.5" x14ac:dyDescent="0.25">
      <c r="A4206" s="4">
        <f t="shared" ca="1" si="0"/>
        <v>44502</v>
      </c>
      <c r="B4206" s="6" t="str">
        <f t="shared" ca="1" si="2"/>
        <v>HR</v>
      </c>
      <c r="C4206" s="5" t="str">
        <f t="shared" ca="1" si="3"/>
        <v>Female</v>
      </c>
      <c r="D4206" s="7">
        <f t="shared" ca="1" si="1"/>
        <v>314.77329004579315</v>
      </c>
    </row>
    <row r="4207" spans="1:4" ht="12.5" x14ac:dyDescent="0.25">
      <c r="A4207" s="4">
        <f t="shared" ca="1" si="0"/>
        <v>44506</v>
      </c>
      <c r="B4207" s="6" t="str">
        <f t="shared" ca="1" si="2"/>
        <v>CL</v>
      </c>
      <c r="C4207" s="5" t="str">
        <f t="shared" ca="1" si="3"/>
        <v>Male</v>
      </c>
      <c r="D4207" s="7">
        <f t="shared" ca="1" si="1"/>
        <v>692.20067612180867</v>
      </c>
    </row>
    <row r="4208" spans="1:4" ht="12.5" x14ac:dyDescent="0.25">
      <c r="A4208" s="4">
        <f t="shared" ca="1" si="0"/>
        <v>44502</v>
      </c>
      <c r="B4208" s="6" t="str">
        <f t="shared" ca="1" si="2"/>
        <v>US</v>
      </c>
      <c r="C4208" s="5" t="str">
        <f t="shared" ca="1" si="3"/>
        <v>Male</v>
      </c>
      <c r="D4208" s="7">
        <f t="shared" ca="1" si="1"/>
        <v>357.45066794273731</v>
      </c>
    </row>
    <row r="4209" spans="1:4" ht="12.5" x14ac:dyDescent="0.25">
      <c r="A4209" s="4">
        <f t="shared" ca="1" si="0"/>
        <v>44502</v>
      </c>
      <c r="B4209" s="6" t="str">
        <f t="shared" ca="1" si="2"/>
        <v>BO</v>
      </c>
      <c r="C4209" s="5" t="str">
        <f t="shared" ca="1" si="3"/>
        <v>Male</v>
      </c>
      <c r="D4209" s="7">
        <f t="shared" ca="1" si="1"/>
        <v>541.25276617139525</v>
      </c>
    </row>
    <row r="4210" spans="1:4" ht="12.5" x14ac:dyDescent="0.25">
      <c r="A4210" s="4">
        <f t="shared" ca="1" si="0"/>
        <v>44442</v>
      </c>
      <c r="B4210" s="6" t="str">
        <f t="shared" ca="1" si="2"/>
        <v>CA</v>
      </c>
      <c r="C4210" s="5" t="str">
        <f t="shared" ca="1" si="3"/>
        <v>Female</v>
      </c>
      <c r="D4210" s="7">
        <f t="shared" ca="1" si="1"/>
        <v>579.9499730514633</v>
      </c>
    </row>
    <row r="4211" spans="1:4" ht="12.5" x14ac:dyDescent="0.25">
      <c r="A4211" s="4">
        <f t="shared" ca="1" si="0"/>
        <v>44435</v>
      </c>
      <c r="B4211" s="6" t="str">
        <f t="shared" ca="1" si="2"/>
        <v>UA</v>
      </c>
      <c r="C4211" s="5" t="str">
        <f t="shared" ca="1" si="3"/>
        <v>Female</v>
      </c>
      <c r="D4211" s="7">
        <f t="shared" ca="1" si="1"/>
        <v>91.536376255367458</v>
      </c>
    </row>
    <row r="4212" spans="1:4" ht="12.5" x14ac:dyDescent="0.25">
      <c r="A4212" s="4">
        <f t="shared" ca="1" si="0"/>
        <v>44496</v>
      </c>
      <c r="B4212" s="6" t="str">
        <f t="shared" ca="1" si="2"/>
        <v>US</v>
      </c>
      <c r="C4212" s="5" t="str">
        <f t="shared" ca="1" si="3"/>
        <v>Female</v>
      </c>
      <c r="D4212" s="7">
        <f t="shared" ca="1" si="1"/>
        <v>131.4489658407665</v>
      </c>
    </row>
    <row r="4213" spans="1:4" ht="12.5" x14ac:dyDescent="0.25">
      <c r="A4213" s="4">
        <f t="shared" ca="1" si="0"/>
        <v>44435</v>
      </c>
      <c r="B4213" s="6" t="str">
        <f t="shared" ca="1" si="2"/>
        <v>TN</v>
      </c>
      <c r="C4213" s="5" t="str">
        <f t="shared" ca="1" si="3"/>
        <v>Male</v>
      </c>
      <c r="D4213" s="7">
        <f t="shared" ca="1" si="1"/>
        <v>450.49919450949164</v>
      </c>
    </row>
    <row r="4214" spans="1:4" ht="12.5" x14ac:dyDescent="0.25">
      <c r="A4214" s="4">
        <f t="shared" ca="1" si="0"/>
        <v>44481</v>
      </c>
      <c r="B4214" s="6" t="str">
        <f t="shared" ca="1" si="2"/>
        <v>IT</v>
      </c>
      <c r="C4214" s="5" t="str">
        <f t="shared" ca="1" si="3"/>
        <v>Female</v>
      </c>
      <c r="D4214" s="7">
        <f t="shared" ca="1" si="1"/>
        <v>211.77881949722357</v>
      </c>
    </row>
    <row r="4215" spans="1:4" ht="12.5" x14ac:dyDescent="0.25">
      <c r="A4215" s="4">
        <f t="shared" ca="1" si="0"/>
        <v>44424</v>
      </c>
      <c r="B4215" s="6" t="str">
        <f t="shared" ca="1" si="2"/>
        <v>GE</v>
      </c>
      <c r="C4215" s="5" t="str">
        <f t="shared" ca="1" si="3"/>
        <v>Male</v>
      </c>
      <c r="D4215" s="7">
        <f t="shared" ca="1" si="1"/>
        <v>380.59360035137462</v>
      </c>
    </row>
    <row r="4216" spans="1:4" ht="12.5" x14ac:dyDescent="0.25">
      <c r="A4216" s="4">
        <f t="shared" ca="1" si="0"/>
        <v>44449</v>
      </c>
      <c r="B4216" s="6" t="str">
        <f t="shared" ca="1" si="2"/>
        <v>MX</v>
      </c>
      <c r="C4216" s="5" t="str">
        <f t="shared" ca="1" si="3"/>
        <v>Female</v>
      </c>
      <c r="D4216" s="7">
        <f t="shared" ca="1" si="1"/>
        <v>320.30940729679577</v>
      </c>
    </row>
    <row r="4217" spans="1:4" ht="12.5" x14ac:dyDescent="0.25">
      <c r="A4217" s="4">
        <f t="shared" ca="1" si="0"/>
        <v>44453</v>
      </c>
      <c r="B4217" s="6" t="str">
        <f t="shared" ca="1" si="2"/>
        <v>QA</v>
      </c>
      <c r="C4217" s="5" t="str">
        <f t="shared" ca="1" si="3"/>
        <v>Male</v>
      </c>
      <c r="D4217" s="7">
        <f t="shared" ca="1" si="1"/>
        <v>460.21301581215522</v>
      </c>
    </row>
    <row r="4218" spans="1:4" ht="12.5" x14ac:dyDescent="0.25">
      <c r="A4218" s="4">
        <f t="shared" ca="1" si="0"/>
        <v>44503</v>
      </c>
      <c r="B4218" s="6" t="str">
        <f t="shared" ca="1" si="2"/>
        <v>QA</v>
      </c>
      <c r="C4218" s="5" t="str">
        <f t="shared" ca="1" si="3"/>
        <v>Male</v>
      </c>
      <c r="D4218" s="7">
        <f t="shared" ca="1" si="1"/>
        <v>408.23301268560891</v>
      </c>
    </row>
    <row r="4219" spans="1:4" ht="12.5" x14ac:dyDescent="0.25">
      <c r="A4219" s="4">
        <f t="shared" ca="1" si="0"/>
        <v>44481</v>
      </c>
      <c r="B4219" s="6" t="str">
        <f t="shared" ca="1" si="2"/>
        <v>CH</v>
      </c>
      <c r="C4219" s="5" t="str">
        <f t="shared" ca="1" si="3"/>
        <v>Male</v>
      </c>
      <c r="D4219" s="7">
        <f t="shared" ca="1" si="1"/>
        <v>501.09969841413186</v>
      </c>
    </row>
    <row r="4220" spans="1:4" ht="12.5" x14ac:dyDescent="0.25">
      <c r="A4220" s="4">
        <f t="shared" ca="1" si="0"/>
        <v>44463</v>
      </c>
      <c r="B4220" s="6" t="str">
        <f t="shared" ca="1" si="2"/>
        <v>PR</v>
      </c>
      <c r="C4220" s="5" t="str">
        <f t="shared" ca="1" si="3"/>
        <v>Male</v>
      </c>
      <c r="D4220" s="7">
        <f t="shared" ca="1" si="1"/>
        <v>149.04458017521986</v>
      </c>
    </row>
    <row r="4221" spans="1:4" ht="12.5" x14ac:dyDescent="0.25">
      <c r="A4221" s="4">
        <f t="shared" ca="1" si="0"/>
        <v>44492</v>
      </c>
      <c r="B4221" s="6" t="str">
        <f t="shared" ca="1" si="2"/>
        <v>US</v>
      </c>
      <c r="C4221" s="5" t="str">
        <f t="shared" ca="1" si="3"/>
        <v>Male</v>
      </c>
      <c r="D4221" s="7">
        <f t="shared" ca="1" si="1"/>
        <v>374.6045031016173</v>
      </c>
    </row>
    <row r="4222" spans="1:4" ht="12.5" x14ac:dyDescent="0.25">
      <c r="A4222" s="4">
        <f t="shared" ca="1" si="0"/>
        <v>44490</v>
      </c>
      <c r="B4222" s="6" t="str">
        <f t="shared" ca="1" si="2"/>
        <v>BE</v>
      </c>
      <c r="C4222" s="5" t="str">
        <f t="shared" ca="1" si="3"/>
        <v>Male</v>
      </c>
      <c r="D4222" s="7">
        <f t="shared" ca="1" si="1"/>
        <v>689.78483070836126</v>
      </c>
    </row>
    <row r="4223" spans="1:4" ht="12.5" x14ac:dyDescent="0.25">
      <c r="A4223" s="4">
        <f t="shared" ca="1" si="0"/>
        <v>44463</v>
      </c>
      <c r="B4223" s="6" t="str">
        <f t="shared" ca="1" si="2"/>
        <v>ZA</v>
      </c>
      <c r="C4223" s="5" t="str">
        <f t="shared" ca="1" si="3"/>
        <v>Female</v>
      </c>
      <c r="D4223" s="7">
        <f t="shared" ca="1" si="1"/>
        <v>209.16984774361944</v>
      </c>
    </row>
    <row r="4224" spans="1:4" ht="12.5" x14ac:dyDescent="0.25">
      <c r="A4224" s="4">
        <f t="shared" ca="1" si="0"/>
        <v>44438</v>
      </c>
      <c r="B4224" s="6" t="str">
        <f t="shared" ca="1" si="2"/>
        <v>HR</v>
      </c>
      <c r="C4224" s="5" t="str">
        <f t="shared" ca="1" si="3"/>
        <v>Male</v>
      </c>
      <c r="D4224" s="7">
        <f t="shared" ca="1" si="1"/>
        <v>651.84019893131847</v>
      </c>
    </row>
    <row r="4225" spans="1:4" ht="12.5" x14ac:dyDescent="0.25">
      <c r="A4225" s="4">
        <f t="shared" ca="1" si="0"/>
        <v>44453</v>
      </c>
      <c r="B4225" s="6" t="str">
        <f t="shared" ca="1" si="2"/>
        <v>CH</v>
      </c>
      <c r="C4225" s="5" t="str">
        <f t="shared" ca="1" si="3"/>
        <v>Male</v>
      </c>
      <c r="D4225" s="7">
        <f t="shared" ca="1" si="1"/>
        <v>247.42987599557057</v>
      </c>
    </row>
    <row r="4226" spans="1:4" ht="12.5" x14ac:dyDescent="0.25">
      <c r="A4226" s="4">
        <f t="shared" ca="1" si="0"/>
        <v>44487</v>
      </c>
      <c r="B4226" s="6" t="str">
        <f t="shared" ca="1" si="2"/>
        <v>NO</v>
      </c>
      <c r="C4226" s="5" t="str">
        <f t="shared" ca="1" si="3"/>
        <v>Male</v>
      </c>
      <c r="D4226" s="7">
        <f t="shared" ca="1" si="1"/>
        <v>671.73716338351267</v>
      </c>
    </row>
    <row r="4227" spans="1:4" ht="12.5" x14ac:dyDescent="0.25">
      <c r="A4227" s="4">
        <f t="shared" ca="1" si="0"/>
        <v>44483</v>
      </c>
      <c r="B4227" s="6" t="str">
        <f t="shared" ca="1" si="2"/>
        <v>TH</v>
      </c>
      <c r="C4227" s="5" t="str">
        <f t="shared" ca="1" si="3"/>
        <v>Female</v>
      </c>
      <c r="D4227" s="7">
        <f t="shared" ca="1" si="1"/>
        <v>516.59620039748233</v>
      </c>
    </row>
    <row r="4228" spans="1:4" ht="12.5" x14ac:dyDescent="0.25">
      <c r="A4228" s="4">
        <f t="shared" ca="1" si="0"/>
        <v>44448</v>
      </c>
      <c r="B4228" s="6" t="str">
        <f t="shared" ca="1" si="2"/>
        <v>MX</v>
      </c>
      <c r="C4228" s="5" t="str">
        <f t="shared" ca="1" si="3"/>
        <v>Male</v>
      </c>
      <c r="D4228" s="7">
        <f t="shared" ca="1" si="1"/>
        <v>177.94558116269613</v>
      </c>
    </row>
    <row r="4229" spans="1:4" ht="12.5" x14ac:dyDescent="0.25">
      <c r="A4229" s="4">
        <f t="shared" ca="1" si="0"/>
        <v>44471</v>
      </c>
      <c r="B4229" s="6" t="str">
        <f t="shared" ca="1" si="2"/>
        <v>AU</v>
      </c>
      <c r="C4229" s="5" t="str">
        <f t="shared" ca="1" si="3"/>
        <v>Female</v>
      </c>
      <c r="D4229" s="7">
        <f t="shared" ca="1" si="1"/>
        <v>514.08945919377402</v>
      </c>
    </row>
    <row r="4230" spans="1:4" ht="12.5" x14ac:dyDescent="0.25">
      <c r="A4230" s="4">
        <f t="shared" ca="1" si="0"/>
        <v>44414</v>
      </c>
      <c r="B4230" s="6" t="str">
        <f t="shared" ca="1" si="2"/>
        <v>BE</v>
      </c>
      <c r="C4230" s="5" t="str">
        <f t="shared" ca="1" si="3"/>
        <v>Female</v>
      </c>
      <c r="D4230" s="7">
        <f t="shared" ca="1" si="1"/>
        <v>538.86039628644539</v>
      </c>
    </row>
    <row r="4231" spans="1:4" ht="12.5" x14ac:dyDescent="0.25">
      <c r="A4231" s="4">
        <f t="shared" ca="1" si="0"/>
        <v>44451</v>
      </c>
      <c r="B4231" s="6" t="str">
        <f t="shared" ca="1" si="2"/>
        <v>NG</v>
      </c>
      <c r="C4231" s="5" t="str">
        <f t="shared" ca="1" si="3"/>
        <v>Female</v>
      </c>
      <c r="D4231" s="7">
        <f t="shared" ca="1" si="1"/>
        <v>23.909330020370568</v>
      </c>
    </row>
    <row r="4232" spans="1:4" ht="12.5" x14ac:dyDescent="0.25">
      <c r="A4232" s="4">
        <f t="shared" ca="1" si="0"/>
        <v>44471</v>
      </c>
      <c r="B4232" s="6" t="str">
        <f t="shared" ca="1" si="2"/>
        <v>IE</v>
      </c>
      <c r="C4232" s="5" t="str">
        <f t="shared" ca="1" si="3"/>
        <v>Male</v>
      </c>
      <c r="D4232" s="7">
        <f t="shared" ca="1" si="1"/>
        <v>495.67483890815618</v>
      </c>
    </row>
    <row r="4233" spans="1:4" ht="12.5" x14ac:dyDescent="0.25">
      <c r="A4233" s="4">
        <f t="shared" ca="1" si="0"/>
        <v>44424</v>
      </c>
      <c r="B4233" s="6" t="str">
        <f t="shared" ca="1" si="2"/>
        <v>MY</v>
      </c>
      <c r="C4233" s="5" t="str">
        <f t="shared" ca="1" si="3"/>
        <v>Female</v>
      </c>
      <c r="D4233" s="7">
        <f t="shared" ca="1" si="1"/>
        <v>621.58713258247826</v>
      </c>
    </row>
    <row r="4234" spans="1:4" ht="12.5" x14ac:dyDescent="0.25">
      <c r="A4234" s="4">
        <f t="shared" ca="1" si="0"/>
        <v>44434</v>
      </c>
      <c r="B4234" s="6" t="str">
        <f t="shared" ca="1" si="2"/>
        <v>SE</v>
      </c>
      <c r="C4234" s="5" t="str">
        <f t="shared" ca="1" si="3"/>
        <v>Female</v>
      </c>
      <c r="D4234" s="7">
        <f t="shared" ca="1" si="1"/>
        <v>383.26192095084355</v>
      </c>
    </row>
    <row r="4235" spans="1:4" ht="12.5" x14ac:dyDescent="0.25">
      <c r="A4235" s="4">
        <f t="shared" ca="1" si="0"/>
        <v>44506</v>
      </c>
      <c r="B4235" s="6" t="str">
        <f t="shared" ca="1" si="2"/>
        <v>MX</v>
      </c>
      <c r="C4235" s="5" t="str">
        <f t="shared" ca="1" si="3"/>
        <v>Female</v>
      </c>
      <c r="D4235" s="7">
        <f t="shared" ca="1" si="1"/>
        <v>137.91265198553469</v>
      </c>
    </row>
    <row r="4236" spans="1:4" ht="12.5" x14ac:dyDescent="0.25">
      <c r="A4236" s="4">
        <f t="shared" ca="1" si="0"/>
        <v>44413</v>
      </c>
      <c r="B4236" s="6" t="str">
        <f t="shared" ca="1" si="2"/>
        <v>JP</v>
      </c>
      <c r="C4236" s="5" t="str">
        <f t="shared" ca="1" si="3"/>
        <v>Male</v>
      </c>
      <c r="D4236" s="7">
        <f t="shared" ca="1" si="1"/>
        <v>696.79027171337088</v>
      </c>
    </row>
    <row r="4237" spans="1:4" ht="12.5" x14ac:dyDescent="0.25">
      <c r="A4237" s="4">
        <f t="shared" ca="1" si="0"/>
        <v>44508</v>
      </c>
      <c r="B4237" s="6" t="str">
        <f t="shared" ca="1" si="2"/>
        <v>ZA</v>
      </c>
      <c r="C4237" s="5" t="str">
        <f t="shared" ca="1" si="3"/>
        <v>Female</v>
      </c>
      <c r="D4237" s="7">
        <f t="shared" ca="1" si="1"/>
        <v>315.5078910657067</v>
      </c>
    </row>
    <row r="4238" spans="1:4" ht="12.5" x14ac:dyDescent="0.25">
      <c r="A4238" s="4">
        <f t="shared" ca="1" si="0"/>
        <v>44436</v>
      </c>
      <c r="B4238" s="6" t="str">
        <f t="shared" ca="1" si="2"/>
        <v>QA</v>
      </c>
      <c r="C4238" s="5" t="str">
        <f t="shared" ca="1" si="3"/>
        <v>Male</v>
      </c>
      <c r="D4238" s="7">
        <f t="shared" ca="1" si="1"/>
        <v>365.77076304978925</v>
      </c>
    </row>
    <row r="4239" spans="1:4" ht="12.5" x14ac:dyDescent="0.25">
      <c r="A4239" s="4">
        <f t="shared" ca="1" si="0"/>
        <v>44456</v>
      </c>
      <c r="B4239" s="6" t="str">
        <f t="shared" ca="1" si="2"/>
        <v>BY</v>
      </c>
      <c r="C4239" s="5" t="str">
        <f t="shared" ca="1" si="3"/>
        <v>Male</v>
      </c>
      <c r="D4239" s="7">
        <f t="shared" ca="1" si="1"/>
        <v>253.69787600071322</v>
      </c>
    </row>
    <row r="4240" spans="1:4" ht="12.5" x14ac:dyDescent="0.25">
      <c r="A4240" s="4">
        <f t="shared" ca="1" si="0"/>
        <v>44505</v>
      </c>
      <c r="B4240" s="6" t="str">
        <f t="shared" ca="1" si="2"/>
        <v>HR</v>
      </c>
      <c r="C4240" s="5" t="str">
        <f t="shared" ca="1" si="3"/>
        <v>Female</v>
      </c>
      <c r="D4240" s="7">
        <f t="shared" ca="1" si="1"/>
        <v>284.65461449200012</v>
      </c>
    </row>
    <row r="4241" spans="1:4" ht="12.5" x14ac:dyDescent="0.25">
      <c r="A4241" s="4">
        <f t="shared" ca="1" si="0"/>
        <v>44424</v>
      </c>
      <c r="B4241" s="6" t="str">
        <f t="shared" ca="1" si="2"/>
        <v>BY</v>
      </c>
      <c r="C4241" s="5" t="str">
        <f t="shared" ca="1" si="3"/>
        <v>Male</v>
      </c>
      <c r="D4241" s="7">
        <f t="shared" ca="1" si="1"/>
        <v>321.37996599428192</v>
      </c>
    </row>
    <row r="4242" spans="1:4" ht="12.5" x14ac:dyDescent="0.25">
      <c r="A4242" s="4">
        <f t="shared" ca="1" si="0"/>
        <v>44423</v>
      </c>
      <c r="B4242" s="6" t="str">
        <f t="shared" ca="1" si="2"/>
        <v>AE</v>
      </c>
      <c r="C4242" s="5" t="str">
        <f t="shared" ca="1" si="3"/>
        <v>Male</v>
      </c>
      <c r="D4242" s="7">
        <f t="shared" ca="1" si="1"/>
        <v>127.40538090080959</v>
      </c>
    </row>
    <row r="4243" spans="1:4" ht="12.5" x14ac:dyDescent="0.25">
      <c r="A4243" s="4">
        <f t="shared" ca="1" si="0"/>
        <v>44433</v>
      </c>
      <c r="B4243" s="6" t="str">
        <f t="shared" ca="1" si="2"/>
        <v>CL</v>
      </c>
      <c r="C4243" s="5" t="str">
        <f t="shared" ca="1" si="3"/>
        <v>Female</v>
      </c>
      <c r="D4243" s="7">
        <f t="shared" ca="1" si="1"/>
        <v>388.99024992284006</v>
      </c>
    </row>
    <row r="4244" spans="1:4" ht="12.5" x14ac:dyDescent="0.25">
      <c r="A4244" s="4">
        <f t="shared" ca="1" si="0"/>
        <v>44501</v>
      </c>
      <c r="B4244" s="6" t="str">
        <f t="shared" ca="1" si="2"/>
        <v>IE</v>
      </c>
      <c r="C4244" s="5" t="str">
        <f t="shared" ca="1" si="3"/>
        <v>Male</v>
      </c>
      <c r="D4244" s="7">
        <f t="shared" ca="1" si="1"/>
        <v>659.05645394004898</v>
      </c>
    </row>
    <row r="4245" spans="1:4" ht="12.5" x14ac:dyDescent="0.25">
      <c r="A4245" s="4">
        <f t="shared" ca="1" si="0"/>
        <v>44483</v>
      </c>
      <c r="B4245" s="6" t="str">
        <f t="shared" ca="1" si="2"/>
        <v>SK</v>
      </c>
      <c r="C4245" s="5" t="str">
        <f t="shared" ca="1" si="3"/>
        <v>Male</v>
      </c>
      <c r="D4245" s="7">
        <f t="shared" ca="1" si="1"/>
        <v>561.60717132712864</v>
      </c>
    </row>
    <row r="4246" spans="1:4" ht="12.5" x14ac:dyDescent="0.25">
      <c r="A4246" s="4">
        <f t="shared" ca="1" si="0"/>
        <v>44447</v>
      </c>
      <c r="B4246" s="6" t="str">
        <f t="shared" ca="1" si="2"/>
        <v>SA</v>
      </c>
      <c r="C4246" s="5" t="str">
        <f t="shared" ca="1" si="3"/>
        <v>Female</v>
      </c>
      <c r="D4246" s="7">
        <f t="shared" ca="1" si="1"/>
        <v>281.84843525155537</v>
      </c>
    </row>
    <row r="4247" spans="1:4" ht="12.5" x14ac:dyDescent="0.25">
      <c r="A4247" s="4">
        <f t="shared" ca="1" si="0"/>
        <v>44436</v>
      </c>
      <c r="B4247" s="6" t="str">
        <f t="shared" ca="1" si="2"/>
        <v>IE</v>
      </c>
      <c r="C4247" s="5" t="str">
        <f t="shared" ca="1" si="3"/>
        <v>Female</v>
      </c>
      <c r="D4247" s="7">
        <f t="shared" ca="1" si="1"/>
        <v>36.095783134318715</v>
      </c>
    </row>
    <row r="4248" spans="1:4" ht="12.5" x14ac:dyDescent="0.25">
      <c r="A4248" s="4">
        <f t="shared" ca="1" si="0"/>
        <v>44497</v>
      </c>
      <c r="B4248" s="6" t="str">
        <f t="shared" ca="1" si="2"/>
        <v>PT</v>
      </c>
      <c r="C4248" s="5" t="str">
        <f t="shared" ca="1" si="3"/>
        <v>Female</v>
      </c>
      <c r="D4248" s="7">
        <f t="shared" ca="1" si="1"/>
        <v>489.06325744616032</v>
      </c>
    </row>
    <row r="4249" spans="1:4" ht="12.5" x14ac:dyDescent="0.25">
      <c r="A4249" s="4">
        <f t="shared" ca="1" si="0"/>
        <v>44422</v>
      </c>
      <c r="B4249" s="6" t="str">
        <f t="shared" ca="1" si="2"/>
        <v>PL</v>
      </c>
      <c r="C4249" s="5" t="str">
        <f t="shared" ca="1" si="3"/>
        <v>Male</v>
      </c>
      <c r="D4249" s="7">
        <f t="shared" ca="1" si="1"/>
        <v>11.208762052372379</v>
      </c>
    </row>
    <row r="4250" spans="1:4" ht="12.5" x14ac:dyDescent="0.25">
      <c r="A4250" s="4">
        <f t="shared" ca="1" si="0"/>
        <v>44421</v>
      </c>
      <c r="B4250" s="6" t="str">
        <f t="shared" ca="1" si="2"/>
        <v>FR</v>
      </c>
      <c r="C4250" s="5" t="str">
        <f t="shared" ca="1" si="3"/>
        <v>Male</v>
      </c>
      <c r="D4250" s="7">
        <f t="shared" ca="1" si="1"/>
        <v>337.89927792653879</v>
      </c>
    </row>
    <row r="4251" spans="1:4" ht="12.5" x14ac:dyDescent="0.25">
      <c r="A4251" s="4">
        <f t="shared" ca="1" si="0"/>
        <v>44412</v>
      </c>
      <c r="B4251" s="6" t="str">
        <f t="shared" ca="1" si="2"/>
        <v>US</v>
      </c>
      <c r="C4251" s="5" t="str">
        <f t="shared" ca="1" si="3"/>
        <v>Female</v>
      </c>
      <c r="D4251" s="7">
        <f t="shared" ca="1" si="1"/>
        <v>516.44214987804628</v>
      </c>
    </row>
    <row r="4252" spans="1:4" ht="12.5" x14ac:dyDescent="0.25">
      <c r="A4252" s="4">
        <f t="shared" ca="1" si="0"/>
        <v>44455</v>
      </c>
      <c r="B4252" s="6" t="str">
        <f t="shared" ca="1" si="2"/>
        <v>VE</v>
      </c>
      <c r="C4252" s="5" t="str">
        <f t="shared" ca="1" si="3"/>
        <v>Male</v>
      </c>
      <c r="D4252" s="7">
        <f t="shared" ca="1" si="1"/>
        <v>699.94029984013912</v>
      </c>
    </row>
    <row r="4253" spans="1:4" ht="12.5" x14ac:dyDescent="0.25">
      <c r="A4253" s="4">
        <f t="shared" ca="1" si="0"/>
        <v>44482</v>
      </c>
      <c r="B4253" s="6" t="str">
        <f t="shared" ca="1" si="2"/>
        <v>BG</v>
      </c>
      <c r="C4253" s="5" t="str">
        <f t="shared" ca="1" si="3"/>
        <v>Male</v>
      </c>
      <c r="D4253" s="7">
        <f t="shared" ca="1" si="1"/>
        <v>77.546794351825454</v>
      </c>
    </row>
    <row r="4254" spans="1:4" ht="12.5" x14ac:dyDescent="0.25">
      <c r="A4254" s="4">
        <f t="shared" ca="1" si="0"/>
        <v>44418</v>
      </c>
      <c r="B4254" s="6" t="str">
        <f t="shared" ca="1" si="2"/>
        <v>IE</v>
      </c>
      <c r="C4254" s="5" t="str">
        <f t="shared" ca="1" si="3"/>
        <v>Female</v>
      </c>
      <c r="D4254" s="7">
        <f t="shared" ca="1" si="1"/>
        <v>461.16775240497464</v>
      </c>
    </row>
    <row r="4255" spans="1:4" ht="12.5" x14ac:dyDescent="0.25">
      <c r="A4255" s="4">
        <f t="shared" ca="1" si="0"/>
        <v>44441</v>
      </c>
      <c r="B4255" s="6" t="str">
        <f t="shared" ca="1" si="2"/>
        <v>GR</v>
      </c>
      <c r="C4255" s="5" t="str">
        <f t="shared" ca="1" si="3"/>
        <v>Female</v>
      </c>
      <c r="D4255" s="7">
        <f t="shared" ca="1" si="1"/>
        <v>81.54466806608302</v>
      </c>
    </row>
    <row r="4256" spans="1:4" ht="12.5" x14ac:dyDescent="0.25">
      <c r="A4256" s="4">
        <f t="shared" ca="1" si="0"/>
        <v>44468</v>
      </c>
      <c r="B4256" s="6" t="str">
        <f t="shared" ca="1" si="2"/>
        <v>PH</v>
      </c>
      <c r="C4256" s="5" t="str">
        <f t="shared" ca="1" si="3"/>
        <v>Female</v>
      </c>
      <c r="D4256" s="7">
        <f t="shared" ca="1" si="1"/>
        <v>96.187042160545147</v>
      </c>
    </row>
    <row r="4257" spans="1:4" ht="12.5" x14ac:dyDescent="0.25">
      <c r="A4257" s="4">
        <f t="shared" ca="1" si="0"/>
        <v>44477</v>
      </c>
      <c r="B4257" s="6" t="str">
        <f t="shared" ca="1" si="2"/>
        <v>RU</v>
      </c>
      <c r="C4257" s="5" t="str">
        <f t="shared" ca="1" si="3"/>
        <v>Male</v>
      </c>
      <c r="D4257" s="7">
        <f t="shared" ca="1" si="1"/>
        <v>401.29947579873271</v>
      </c>
    </row>
    <row r="4258" spans="1:4" ht="12.5" x14ac:dyDescent="0.25">
      <c r="A4258" s="4">
        <f t="shared" ca="1" si="0"/>
        <v>44434</v>
      </c>
      <c r="B4258" s="6" t="str">
        <f t="shared" ca="1" si="2"/>
        <v>ZA</v>
      </c>
      <c r="C4258" s="5" t="str">
        <f t="shared" ca="1" si="3"/>
        <v>Male</v>
      </c>
      <c r="D4258" s="7">
        <f t="shared" ca="1" si="1"/>
        <v>654.34426111878747</v>
      </c>
    </row>
    <row r="4259" spans="1:4" ht="12.5" x14ac:dyDescent="0.25">
      <c r="A4259" s="4">
        <f t="shared" ca="1" si="0"/>
        <v>44495</v>
      </c>
      <c r="B4259" s="6" t="str">
        <f t="shared" ca="1" si="2"/>
        <v>PE</v>
      </c>
      <c r="C4259" s="5" t="str">
        <f t="shared" ca="1" si="3"/>
        <v>Male</v>
      </c>
      <c r="D4259" s="7">
        <f t="shared" ca="1" si="1"/>
        <v>688.51817961429435</v>
      </c>
    </row>
    <row r="4260" spans="1:4" ht="12.5" x14ac:dyDescent="0.25">
      <c r="A4260" s="4">
        <f t="shared" ca="1" si="0"/>
        <v>44459</v>
      </c>
      <c r="B4260" s="6" t="str">
        <f t="shared" ca="1" si="2"/>
        <v>DE</v>
      </c>
      <c r="C4260" s="5" t="str">
        <f t="shared" ca="1" si="3"/>
        <v>Female</v>
      </c>
      <c r="D4260" s="7">
        <f t="shared" ca="1" si="1"/>
        <v>311.19994017059906</v>
      </c>
    </row>
    <row r="4261" spans="1:4" ht="12.5" x14ac:dyDescent="0.25">
      <c r="A4261" s="4">
        <f t="shared" ca="1" si="0"/>
        <v>44427</v>
      </c>
      <c r="B4261" s="6" t="str">
        <f t="shared" ca="1" si="2"/>
        <v>ZA</v>
      </c>
      <c r="C4261" s="5" t="str">
        <f t="shared" ca="1" si="3"/>
        <v>Female</v>
      </c>
      <c r="D4261" s="7">
        <f t="shared" ca="1" si="1"/>
        <v>640.54697143784892</v>
      </c>
    </row>
    <row r="4262" spans="1:4" ht="12.5" x14ac:dyDescent="0.25">
      <c r="A4262" s="4">
        <f t="shared" ca="1" si="0"/>
        <v>44499</v>
      </c>
      <c r="B4262" s="6" t="str">
        <f t="shared" ca="1" si="2"/>
        <v>AT</v>
      </c>
      <c r="C4262" s="5" t="str">
        <f t="shared" ca="1" si="3"/>
        <v>Male</v>
      </c>
      <c r="D4262" s="7">
        <f t="shared" ca="1" si="1"/>
        <v>275.87480224246769</v>
      </c>
    </row>
    <row r="4263" spans="1:4" ht="12.5" x14ac:dyDescent="0.25">
      <c r="A4263" s="4">
        <f t="shared" ca="1" si="0"/>
        <v>44464</v>
      </c>
      <c r="B4263" s="6" t="str">
        <f t="shared" ca="1" si="2"/>
        <v>SA</v>
      </c>
      <c r="C4263" s="5" t="str">
        <f t="shared" ca="1" si="3"/>
        <v>Female</v>
      </c>
      <c r="D4263" s="7">
        <f t="shared" ca="1" si="1"/>
        <v>309.62208223970492</v>
      </c>
    </row>
    <row r="4264" spans="1:4" ht="12.5" x14ac:dyDescent="0.25">
      <c r="A4264" s="4">
        <f t="shared" ca="1" si="0"/>
        <v>44435</v>
      </c>
      <c r="B4264" s="6" t="str">
        <f t="shared" ca="1" si="2"/>
        <v>EG</v>
      </c>
      <c r="C4264" s="5" t="str">
        <f t="shared" ca="1" si="3"/>
        <v>Male</v>
      </c>
      <c r="D4264" s="7">
        <f t="shared" ca="1" si="1"/>
        <v>571.31452325416205</v>
      </c>
    </row>
    <row r="4265" spans="1:4" ht="12.5" x14ac:dyDescent="0.25">
      <c r="A4265" s="4">
        <f t="shared" ca="1" si="0"/>
        <v>44463</v>
      </c>
      <c r="B4265" s="6" t="str">
        <f t="shared" ca="1" si="2"/>
        <v>SE</v>
      </c>
      <c r="C4265" s="5" t="str">
        <f t="shared" ca="1" si="3"/>
        <v>Female</v>
      </c>
      <c r="D4265" s="7">
        <f t="shared" ca="1" si="1"/>
        <v>223.28096889086092</v>
      </c>
    </row>
    <row r="4266" spans="1:4" ht="12.5" x14ac:dyDescent="0.25">
      <c r="A4266" s="4">
        <f t="shared" ca="1" si="0"/>
        <v>44440</v>
      </c>
      <c r="B4266" s="6" t="str">
        <f t="shared" ca="1" si="2"/>
        <v>HR</v>
      </c>
      <c r="C4266" s="5" t="str">
        <f t="shared" ca="1" si="3"/>
        <v>Female</v>
      </c>
      <c r="D4266" s="7">
        <f t="shared" ca="1" si="1"/>
        <v>470.90016499317045</v>
      </c>
    </row>
    <row r="4267" spans="1:4" ht="12.5" x14ac:dyDescent="0.25">
      <c r="A4267" s="4">
        <f t="shared" ca="1" si="0"/>
        <v>44493</v>
      </c>
      <c r="B4267" s="6" t="str">
        <f t="shared" ca="1" si="2"/>
        <v>FR</v>
      </c>
      <c r="C4267" s="5" t="str">
        <f t="shared" ca="1" si="3"/>
        <v>Male</v>
      </c>
      <c r="D4267" s="7">
        <f t="shared" ca="1" si="1"/>
        <v>566.22546003886168</v>
      </c>
    </row>
    <row r="4268" spans="1:4" ht="12.5" x14ac:dyDescent="0.25">
      <c r="A4268" s="4">
        <f t="shared" ca="1" si="0"/>
        <v>44433</v>
      </c>
      <c r="B4268" s="6" t="str">
        <f t="shared" ca="1" si="2"/>
        <v>EG</v>
      </c>
      <c r="C4268" s="5" t="str">
        <f t="shared" ca="1" si="3"/>
        <v>Female</v>
      </c>
      <c r="D4268" s="7">
        <f t="shared" ca="1" si="1"/>
        <v>9.6501944088530305</v>
      </c>
    </row>
    <row r="4269" spans="1:4" ht="12.5" x14ac:dyDescent="0.25">
      <c r="A4269" s="4">
        <f t="shared" ca="1" si="0"/>
        <v>44474</v>
      </c>
      <c r="B4269" s="6" t="str">
        <f t="shared" ca="1" si="2"/>
        <v>CL</v>
      </c>
      <c r="C4269" s="5" t="str">
        <f t="shared" ca="1" si="3"/>
        <v>Male</v>
      </c>
      <c r="D4269" s="7">
        <f t="shared" ca="1" si="1"/>
        <v>183.62446133313375</v>
      </c>
    </row>
    <row r="4270" spans="1:4" ht="12.5" x14ac:dyDescent="0.25">
      <c r="A4270" s="4">
        <f t="shared" ca="1" si="0"/>
        <v>44462</v>
      </c>
      <c r="B4270" s="6" t="str">
        <f t="shared" ca="1" si="2"/>
        <v>EG</v>
      </c>
      <c r="C4270" s="5" t="str">
        <f t="shared" ca="1" si="3"/>
        <v>Male</v>
      </c>
      <c r="D4270" s="7">
        <f t="shared" ca="1" si="1"/>
        <v>289.09415381227524</v>
      </c>
    </row>
    <row r="4271" spans="1:4" ht="12.5" x14ac:dyDescent="0.25">
      <c r="A4271" s="4">
        <f t="shared" ca="1" si="0"/>
        <v>44444</v>
      </c>
      <c r="B4271" s="6" t="str">
        <f t="shared" ca="1" si="2"/>
        <v>ES</v>
      </c>
      <c r="C4271" s="5" t="str">
        <f t="shared" ca="1" si="3"/>
        <v>Male</v>
      </c>
      <c r="D4271" s="7">
        <f t="shared" ca="1" si="1"/>
        <v>445.931592853334</v>
      </c>
    </row>
    <row r="4272" spans="1:4" ht="12.5" x14ac:dyDescent="0.25">
      <c r="A4272" s="4">
        <f t="shared" ca="1" si="0"/>
        <v>44472</v>
      </c>
      <c r="B4272" s="6" t="str">
        <f t="shared" ca="1" si="2"/>
        <v>DE</v>
      </c>
      <c r="C4272" s="5" t="str">
        <f t="shared" ca="1" si="3"/>
        <v>Female</v>
      </c>
      <c r="D4272" s="7">
        <f t="shared" ca="1" si="1"/>
        <v>27.663918508964247</v>
      </c>
    </row>
    <row r="4273" spans="1:4" ht="12.5" x14ac:dyDescent="0.25">
      <c r="A4273" s="4">
        <f t="shared" ca="1" si="0"/>
        <v>44509</v>
      </c>
      <c r="B4273" s="6" t="str">
        <f t="shared" ca="1" si="2"/>
        <v>BO</v>
      </c>
      <c r="C4273" s="5" t="str">
        <f t="shared" ca="1" si="3"/>
        <v>Male</v>
      </c>
      <c r="D4273" s="7">
        <f t="shared" ca="1" si="1"/>
        <v>667.02348466065189</v>
      </c>
    </row>
    <row r="4274" spans="1:4" ht="12.5" x14ac:dyDescent="0.25">
      <c r="A4274" s="4">
        <f t="shared" ca="1" si="0"/>
        <v>44451</v>
      </c>
      <c r="B4274" s="6" t="str">
        <f t="shared" ca="1" si="2"/>
        <v>NL</v>
      </c>
      <c r="C4274" s="5" t="str">
        <f t="shared" ca="1" si="3"/>
        <v>Male</v>
      </c>
      <c r="D4274" s="7">
        <f t="shared" ca="1" si="1"/>
        <v>481.04840883426368</v>
      </c>
    </row>
    <row r="4275" spans="1:4" ht="12.5" x14ac:dyDescent="0.25">
      <c r="A4275" s="4">
        <f t="shared" ca="1" si="0"/>
        <v>44490</v>
      </c>
      <c r="B4275" s="6" t="str">
        <f t="shared" ca="1" si="2"/>
        <v>EG</v>
      </c>
      <c r="C4275" s="5" t="str">
        <f t="shared" ca="1" si="3"/>
        <v>Female</v>
      </c>
      <c r="D4275" s="7">
        <f t="shared" ca="1" si="1"/>
        <v>321.78550535846131</v>
      </c>
    </row>
    <row r="4276" spans="1:4" ht="12.5" x14ac:dyDescent="0.25">
      <c r="A4276" s="4">
        <f t="shared" ca="1" si="0"/>
        <v>44444</v>
      </c>
      <c r="B4276" s="6" t="str">
        <f t="shared" ca="1" si="2"/>
        <v>PT</v>
      </c>
      <c r="C4276" s="5" t="str">
        <f t="shared" ca="1" si="3"/>
        <v>Male</v>
      </c>
      <c r="D4276" s="7">
        <f t="shared" ca="1" si="1"/>
        <v>642.98133453755588</v>
      </c>
    </row>
    <row r="4277" spans="1:4" ht="12.5" x14ac:dyDescent="0.25">
      <c r="A4277" s="4">
        <f t="shared" ca="1" si="0"/>
        <v>44488</v>
      </c>
      <c r="B4277" s="6" t="str">
        <f t="shared" ca="1" si="2"/>
        <v>KW</v>
      </c>
      <c r="C4277" s="5" t="str">
        <f t="shared" ca="1" si="3"/>
        <v>Male</v>
      </c>
      <c r="D4277" s="7">
        <f t="shared" ca="1" si="1"/>
        <v>537.37613433440924</v>
      </c>
    </row>
    <row r="4278" spans="1:4" ht="12.5" x14ac:dyDescent="0.25">
      <c r="A4278" s="4">
        <f t="shared" ca="1" si="0"/>
        <v>44460</v>
      </c>
      <c r="B4278" s="6" t="str">
        <f t="shared" ca="1" si="2"/>
        <v>PT</v>
      </c>
      <c r="C4278" s="5" t="str">
        <f t="shared" ca="1" si="3"/>
        <v>Female</v>
      </c>
      <c r="D4278" s="7">
        <f t="shared" ca="1" si="1"/>
        <v>337.95539690043802</v>
      </c>
    </row>
    <row r="4279" spans="1:4" ht="12.5" x14ac:dyDescent="0.25">
      <c r="A4279" s="4">
        <f t="shared" ca="1" si="0"/>
        <v>44493</v>
      </c>
      <c r="B4279" s="6" t="str">
        <f t="shared" ca="1" si="2"/>
        <v>UA</v>
      </c>
      <c r="C4279" s="5" t="str">
        <f t="shared" ca="1" si="3"/>
        <v>Female</v>
      </c>
      <c r="D4279" s="7">
        <f t="shared" ca="1" si="1"/>
        <v>561.02600926082812</v>
      </c>
    </row>
    <row r="4280" spans="1:4" ht="12.5" x14ac:dyDescent="0.25">
      <c r="A4280" s="4">
        <f t="shared" ca="1" si="0"/>
        <v>44511</v>
      </c>
      <c r="B4280" s="6" t="str">
        <f t="shared" ca="1" si="2"/>
        <v>DZ</v>
      </c>
      <c r="C4280" s="5" t="str">
        <f t="shared" ca="1" si="3"/>
        <v>Male</v>
      </c>
      <c r="D4280" s="7">
        <f t="shared" ca="1" si="1"/>
        <v>541.24976794778433</v>
      </c>
    </row>
    <row r="4281" spans="1:4" ht="12.5" x14ac:dyDescent="0.25">
      <c r="A4281" s="4">
        <f t="shared" ca="1" si="0"/>
        <v>44510</v>
      </c>
      <c r="B4281" s="6" t="str">
        <f t="shared" ca="1" si="2"/>
        <v>RU</v>
      </c>
      <c r="C4281" s="5" t="str">
        <f t="shared" ca="1" si="3"/>
        <v>Male</v>
      </c>
      <c r="D4281" s="7">
        <f t="shared" ca="1" si="1"/>
        <v>503.7721134333238</v>
      </c>
    </row>
    <row r="4282" spans="1:4" ht="12.5" x14ac:dyDescent="0.25">
      <c r="A4282" s="4">
        <f t="shared" ca="1" si="0"/>
        <v>44457</v>
      </c>
      <c r="B4282" s="6" t="str">
        <f t="shared" ca="1" si="2"/>
        <v>EE</v>
      </c>
      <c r="C4282" s="5" t="str">
        <f t="shared" ca="1" si="3"/>
        <v>Female</v>
      </c>
      <c r="D4282" s="7">
        <f t="shared" ca="1" si="1"/>
        <v>444.20923067580895</v>
      </c>
    </row>
    <row r="4283" spans="1:4" ht="12.5" x14ac:dyDescent="0.25">
      <c r="A4283" s="4">
        <f t="shared" ca="1" si="0"/>
        <v>44417</v>
      </c>
      <c r="B4283" s="6" t="str">
        <f t="shared" ca="1" si="2"/>
        <v>DZ</v>
      </c>
      <c r="C4283" s="5" t="str">
        <f t="shared" ca="1" si="3"/>
        <v>Male</v>
      </c>
      <c r="D4283" s="7">
        <f t="shared" ca="1" si="1"/>
        <v>548.9773169169431</v>
      </c>
    </row>
    <row r="4284" spans="1:4" ht="12.5" x14ac:dyDescent="0.25">
      <c r="A4284" s="4">
        <f t="shared" ca="1" si="0"/>
        <v>44491</v>
      </c>
      <c r="B4284" s="6" t="str">
        <f t="shared" ca="1" si="2"/>
        <v>UZ</v>
      </c>
      <c r="C4284" s="5" t="str">
        <f t="shared" ca="1" si="3"/>
        <v>Female</v>
      </c>
      <c r="D4284" s="7">
        <f t="shared" ca="1" si="1"/>
        <v>6.5849602323342467</v>
      </c>
    </row>
    <row r="4285" spans="1:4" ht="12.5" x14ac:dyDescent="0.25">
      <c r="A4285" s="4">
        <f t="shared" ca="1" si="0"/>
        <v>44508</v>
      </c>
      <c r="B4285" s="6" t="str">
        <f t="shared" ca="1" si="2"/>
        <v>ZA</v>
      </c>
      <c r="C4285" s="5" t="str">
        <f t="shared" ca="1" si="3"/>
        <v>Female</v>
      </c>
      <c r="D4285" s="7">
        <f t="shared" ca="1" si="1"/>
        <v>25.447478231124919</v>
      </c>
    </row>
    <row r="4286" spans="1:4" ht="12.5" x14ac:dyDescent="0.25">
      <c r="A4286" s="4">
        <f t="shared" ca="1" si="0"/>
        <v>44498</v>
      </c>
      <c r="B4286" s="6" t="str">
        <f t="shared" ca="1" si="2"/>
        <v>IT</v>
      </c>
      <c r="C4286" s="5" t="str">
        <f t="shared" ca="1" si="3"/>
        <v>Male</v>
      </c>
      <c r="D4286" s="7">
        <f t="shared" ca="1" si="1"/>
        <v>237.62244418204321</v>
      </c>
    </row>
    <row r="4287" spans="1:4" ht="12.5" x14ac:dyDescent="0.25">
      <c r="A4287" s="4">
        <f t="shared" ca="1" si="0"/>
        <v>44460</v>
      </c>
      <c r="B4287" s="6" t="str">
        <f t="shared" ca="1" si="2"/>
        <v>CO</v>
      </c>
      <c r="C4287" s="5" t="str">
        <f t="shared" ca="1" si="3"/>
        <v>Male</v>
      </c>
      <c r="D4287" s="7">
        <f t="shared" ca="1" si="1"/>
        <v>123.22272208828691</v>
      </c>
    </row>
    <row r="4288" spans="1:4" ht="12.5" x14ac:dyDescent="0.25">
      <c r="A4288" s="4">
        <f t="shared" ca="1" si="0"/>
        <v>44475</v>
      </c>
      <c r="B4288" s="6" t="str">
        <f t="shared" ca="1" si="2"/>
        <v>NO</v>
      </c>
      <c r="C4288" s="5" t="str">
        <f t="shared" ca="1" si="3"/>
        <v>Female</v>
      </c>
      <c r="D4288" s="7">
        <f t="shared" ca="1" si="1"/>
        <v>668.03704779203485</v>
      </c>
    </row>
    <row r="4289" spans="1:4" ht="12.5" x14ac:dyDescent="0.25">
      <c r="A4289" s="4">
        <f t="shared" ca="1" si="0"/>
        <v>44451</v>
      </c>
      <c r="B4289" s="6" t="str">
        <f t="shared" ca="1" si="2"/>
        <v>KZ</v>
      </c>
      <c r="C4289" s="5" t="str">
        <f t="shared" ca="1" si="3"/>
        <v>Female</v>
      </c>
      <c r="D4289" s="7">
        <f t="shared" ca="1" si="1"/>
        <v>66.798174641932292</v>
      </c>
    </row>
    <row r="4290" spans="1:4" ht="12.5" x14ac:dyDescent="0.25">
      <c r="A4290" s="4">
        <f t="shared" ca="1" si="0"/>
        <v>44466</v>
      </c>
      <c r="B4290" s="6" t="str">
        <f t="shared" ca="1" si="2"/>
        <v>SE</v>
      </c>
      <c r="C4290" s="5" t="str">
        <f t="shared" ca="1" si="3"/>
        <v>Male</v>
      </c>
      <c r="D4290" s="7">
        <f t="shared" ca="1" si="1"/>
        <v>697.63318763175278</v>
      </c>
    </row>
    <row r="4291" spans="1:4" ht="12.5" x14ac:dyDescent="0.25">
      <c r="A4291" s="4">
        <f t="shared" ca="1" si="0"/>
        <v>44479</v>
      </c>
      <c r="B4291" s="6" t="str">
        <f t="shared" ca="1" si="2"/>
        <v>FI</v>
      </c>
      <c r="C4291" s="5" t="str">
        <f t="shared" ca="1" si="3"/>
        <v>Male</v>
      </c>
      <c r="D4291" s="7">
        <f t="shared" ca="1" si="1"/>
        <v>495.33798444809332</v>
      </c>
    </row>
    <row r="4292" spans="1:4" ht="12.5" x14ac:dyDescent="0.25">
      <c r="A4292" s="4">
        <f t="shared" ca="1" si="0"/>
        <v>44477</v>
      </c>
      <c r="B4292" s="6" t="str">
        <f t="shared" ca="1" si="2"/>
        <v>RO</v>
      </c>
      <c r="C4292" s="5" t="str">
        <f t="shared" ca="1" si="3"/>
        <v>Female</v>
      </c>
      <c r="D4292" s="7">
        <f t="shared" ca="1" si="1"/>
        <v>302.05677094716674</v>
      </c>
    </row>
    <row r="4293" spans="1:4" ht="12.5" x14ac:dyDescent="0.25">
      <c r="A4293" s="4">
        <f t="shared" ca="1" si="0"/>
        <v>44496</v>
      </c>
      <c r="B4293" s="6" t="str">
        <f t="shared" ca="1" si="2"/>
        <v>PK</v>
      </c>
      <c r="C4293" s="5" t="str">
        <f t="shared" ca="1" si="3"/>
        <v>Female</v>
      </c>
      <c r="D4293" s="7">
        <f t="shared" ca="1" si="1"/>
        <v>153.36455957376239</v>
      </c>
    </row>
    <row r="4294" spans="1:4" ht="12.5" x14ac:dyDescent="0.25">
      <c r="A4294" s="4">
        <f t="shared" ca="1" si="0"/>
        <v>44417</v>
      </c>
      <c r="B4294" s="6" t="str">
        <f t="shared" ca="1" si="2"/>
        <v>AU</v>
      </c>
      <c r="C4294" s="5" t="str">
        <f t="shared" ca="1" si="3"/>
        <v>Male</v>
      </c>
      <c r="D4294" s="7">
        <f t="shared" ca="1" si="1"/>
        <v>2.908129460119413</v>
      </c>
    </row>
    <row r="4295" spans="1:4" ht="12.5" x14ac:dyDescent="0.25">
      <c r="A4295" s="4">
        <f t="shared" ca="1" si="0"/>
        <v>44491</v>
      </c>
      <c r="B4295" s="6" t="str">
        <f t="shared" ca="1" si="2"/>
        <v>US</v>
      </c>
      <c r="C4295" s="5" t="str">
        <f t="shared" ca="1" si="3"/>
        <v>Female</v>
      </c>
      <c r="D4295" s="7">
        <f t="shared" ca="1" si="1"/>
        <v>510.49548597526194</v>
      </c>
    </row>
    <row r="4296" spans="1:4" ht="12.5" x14ac:dyDescent="0.25">
      <c r="A4296" s="4">
        <f t="shared" ca="1" si="0"/>
        <v>44457</v>
      </c>
      <c r="B4296" s="6" t="str">
        <f t="shared" ca="1" si="2"/>
        <v>FI</v>
      </c>
      <c r="C4296" s="5" t="str">
        <f t="shared" ca="1" si="3"/>
        <v>Female</v>
      </c>
      <c r="D4296" s="7">
        <f t="shared" ca="1" si="1"/>
        <v>545.19489871613655</v>
      </c>
    </row>
    <row r="4297" spans="1:4" ht="12.5" x14ac:dyDescent="0.25">
      <c r="A4297" s="4">
        <f t="shared" ca="1" si="0"/>
        <v>44500</v>
      </c>
      <c r="B4297" s="6" t="str">
        <f t="shared" ca="1" si="2"/>
        <v>TR</v>
      </c>
      <c r="C4297" s="5" t="str">
        <f t="shared" ca="1" si="3"/>
        <v>Female</v>
      </c>
      <c r="D4297" s="7">
        <f t="shared" ca="1" si="1"/>
        <v>379.12584240213437</v>
      </c>
    </row>
    <row r="4298" spans="1:4" ht="12.5" x14ac:dyDescent="0.25">
      <c r="A4298" s="4">
        <f t="shared" ca="1" si="0"/>
        <v>44427</v>
      </c>
      <c r="B4298" s="6" t="str">
        <f t="shared" ca="1" si="2"/>
        <v>DO</v>
      </c>
      <c r="C4298" s="5" t="str">
        <f t="shared" ca="1" si="3"/>
        <v>Male</v>
      </c>
      <c r="D4298" s="7">
        <f t="shared" ca="1" si="1"/>
        <v>374.6636832389288</v>
      </c>
    </row>
    <row r="4299" spans="1:4" ht="12.5" x14ac:dyDescent="0.25">
      <c r="A4299" s="4">
        <f t="shared" ca="1" si="0"/>
        <v>44422</v>
      </c>
      <c r="B4299" s="6" t="str">
        <f t="shared" ca="1" si="2"/>
        <v>NO</v>
      </c>
      <c r="C4299" s="5" t="str">
        <f t="shared" ca="1" si="3"/>
        <v>Female</v>
      </c>
      <c r="D4299" s="7">
        <f t="shared" ca="1" si="1"/>
        <v>318.6293706654011</v>
      </c>
    </row>
    <row r="4300" spans="1:4" ht="12.5" x14ac:dyDescent="0.25">
      <c r="A4300" s="4">
        <f t="shared" ca="1" si="0"/>
        <v>44414</v>
      </c>
      <c r="B4300" s="6" t="str">
        <f t="shared" ca="1" si="2"/>
        <v>IT</v>
      </c>
      <c r="C4300" s="5" t="str">
        <f t="shared" ca="1" si="3"/>
        <v>Female</v>
      </c>
      <c r="D4300" s="7">
        <f t="shared" ca="1" si="1"/>
        <v>637.10028023986627</v>
      </c>
    </row>
    <row r="4301" spans="1:4" ht="12.5" x14ac:dyDescent="0.25">
      <c r="A4301" s="4">
        <f t="shared" ca="1" si="0"/>
        <v>44441</v>
      </c>
      <c r="B4301" s="6" t="str">
        <f t="shared" ca="1" si="2"/>
        <v>KH</v>
      </c>
      <c r="C4301" s="5" t="str">
        <f t="shared" ca="1" si="3"/>
        <v>Female</v>
      </c>
      <c r="D4301" s="7">
        <f t="shared" ca="1" si="1"/>
        <v>526.68288518863312</v>
      </c>
    </row>
    <row r="4302" spans="1:4" ht="12.5" x14ac:dyDescent="0.25">
      <c r="A4302" s="4">
        <f t="shared" ca="1" si="0"/>
        <v>44475</v>
      </c>
      <c r="B4302" s="6" t="str">
        <f t="shared" ca="1" si="2"/>
        <v>IT</v>
      </c>
      <c r="C4302" s="5" t="str">
        <f t="shared" ca="1" si="3"/>
        <v>Female</v>
      </c>
      <c r="D4302" s="7">
        <f t="shared" ca="1" si="1"/>
        <v>533.58492119290156</v>
      </c>
    </row>
    <row r="4303" spans="1:4" ht="12.5" x14ac:dyDescent="0.25">
      <c r="A4303" s="4">
        <f t="shared" ca="1" si="0"/>
        <v>44436</v>
      </c>
      <c r="B4303" s="6" t="str">
        <f t="shared" ca="1" si="2"/>
        <v>HR</v>
      </c>
      <c r="C4303" s="5" t="str">
        <f t="shared" ca="1" si="3"/>
        <v>Male</v>
      </c>
      <c r="D4303" s="7">
        <f t="shared" ca="1" si="1"/>
        <v>597.9689743072189</v>
      </c>
    </row>
    <row r="4304" spans="1:4" ht="12.5" x14ac:dyDescent="0.25">
      <c r="A4304" s="4">
        <f t="shared" ca="1" si="0"/>
        <v>44411</v>
      </c>
      <c r="B4304" s="6" t="str">
        <f t="shared" ca="1" si="2"/>
        <v>KW</v>
      </c>
      <c r="C4304" s="5" t="str">
        <f t="shared" ca="1" si="3"/>
        <v>Female</v>
      </c>
      <c r="D4304" s="7">
        <f t="shared" ca="1" si="1"/>
        <v>602.64569802328788</v>
      </c>
    </row>
    <row r="4305" spans="1:4" ht="12.5" x14ac:dyDescent="0.25">
      <c r="A4305" s="4">
        <f t="shared" ca="1" si="0"/>
        <v>44489</v>
      </c>
      <c r="B4305" s="6" t="str">
        <f t="shared" ca="1" si="2"/>
        <v>DO</v>
      </c>
      <c r="C4305" s="5" t="str">
        <f t="shared" ca="1" si="3"/>
        <v>Female</v>
      </c>
      <c r="D4305" s="7">
        <f t="shared" ca="1" si="1"/>
        <v>177.50866035687321</v>
      </c>
    </row>
    <row r="4306" spans="1:4" ht="12.5" x14ac:dyDescent="0.25">
      <c r="A4306" s="4">
        <f t="shared" ca="1" si="0"/>
        <v>44464</v>
      </c>
      <c r="B4306" s="6" t="str">
        <f t="shared" ca="1" si="2"/>
        <v>BE</v>
      </c>
      <c r="C4306" s="5" t="str">
        <f t="shared" ca="1" si="3"/>
        <v>Male</v>
      </c>
      <c r="D4306" s="7">
        <f t="shared" ca="1" si="1"/>
        <v>566.08176791471476</v>
      </c>
    </row>
    <row r="4307" spans="1:4" ht="12.5" x14ac:dyDescent="0.25">
      <c r="A4307" s="4">
        <f t="shared" ca="1" si="0"/>
        <v>44421</v>
      </c>
      <c r="B4307" s="6" t="str">
        <f t="shared" ca="1" si="2"/>
        <v>BG</v>
      </c>
      <c r="C4307" s="5" t="str">
        <f t="shared" ca="1" si="3"/>
        <v>Male</v>
      </c>
      <c r="D4307" s="7">
        <f t="shared" ca="1" si="1"/>
        <v>390.60687023856798</v>
      </c>
    </row>
    <row r="4308" spans="1:4" ht="12.5" x14ac:dyDescent="0.25">
      <c r="A4308" s="4">
        <f t="shared" ca="1" si="0"/>
        <v>44468</v>
      </c>
      <c r="B4308" s="6" t="str">
        <f t="shared" ca="1" si="2"/>
        <v>CZ</v>
      </c>
      <c r="C4308" s="5" t="str">
        <f t="shared" ca="1" si="3"/>
        <v>Female</v>
      </c>
      <c r="D4308" s="7">
        <f t="shared" ca="1" si="1"/>
        <v>438.35011259813643</v>
      </c>
    </row>
    <row r="4309" spans="1:4" ht="12.5" x14ac:dyDescent="0.25">
      <c r="A4309" s="4">
        <f t="shared" ca="1" si="0"/>
        <v>44492</v>
      </c>
      <c r="B4309" s="6" t="str">
        <f t="shared" ca="1" si="2"/>
        <v>SE</v>
      </c>
      <c r="C4309" s="5" t="str">
        <f t="shared" ca="1" si="3"/>
        <v>Female</v>
      </c>
      <c r="D4309" s="7">
        <f t="shared" ca="1" si="1"/>
        <v>44.263640806815829</v>
      </c>
    </row>
    <row r="4310" spans="1:4" ht="12.5" x14ac:dyDescent="0.25">
      <c r="A4310" s="4">
        <f t="shared" ca="1" si="0"/>
        <v>44445</v>
      </c>
      <c r="B4310" s="6" t="str">
        <f t="shared" ca="1" si="2"/>
        <v>PR</v>
      </c>
      <c r="C4310" s="5" t="str">
        <f t="shared" ca="1" si="3"/>
        <v>Female</v>
      </c>
      <c r="D4310" s="7">
        <f t="shared" ca="1" si="1"/>
        <v>328.20848944036703</v>
      </c>
    </row>
    <row r="4311" spans="1:4" ht="12.5" x14ac:dyDescent="0.25">
      <c r="A4311" s="4">
        <f t="shared" ca="1" si="0"/>
        <v>44480</v>
      </c>
      <c r="B4311" s="6" t="str">
        <f t="shared" ca="1" si="2"/>
        <v>TW</v>
      </c>
      <c r="C4311" s="5" t="str">
        <f t="shared" ca="1" si="3"/>
        <v>Female</v>
      </c>
      <c r="D4311" s="7">
        <f t="shared" ca="1" si="1"/>
        <v>341.71924217563202</v>
      </c>
    </row>
    <row r="4312" spans="1:4" ht="12.5" x14ac:dyDescent="0.25">
      <c r="A4312" s="4">
        <f t="shared" ca="1" si="0"/>
        <v>44437</v>
      </c>
      <c r="B4312" s="6" t="str">
        <f t="shared" ca="1" si="2"/>
        <v>MY</v>
      </c>
      <c r="C4312" s="5" t="str">
        <f t="shared" ca="1" si="3"/>
        <v>Female</v>
      </c>
      <c r="D4312" s="7">
        <f t="shared" ca="1" si="1"/>
        <v>126.13163601063708</v>
      </c>
    </row>
    <row r="4313" spans="1:4" ht="12.5" x14ac:dyDescent="0.25">
      <c r="A4313" s="4">
        <f t="shared" ca="1" si="0"/>
        <v>44511</v>
      </c>
      <c r="B4313" s="6" t="str">
        <f t="shared" ca="1" si="2"/>
        <v>OM</v>
      </c>
      <c r="C4313" s="5" t="str">
        <f t="shared" ca="1" si="3"/>
        <v>Female</v>
      </c>
      <c r="D4313" s="7">
        <f t="shared" ca="1" si="1"/>
        <v>383.41376304680006</v>
      </c>
    </row>
    <row r="4314" spans="1:4" ht="12.5" x14ac:dyDescent="0.25">
      <c r="A4314" s="4">
        <f t="shared" ca="1" si="0"/>
        <v>44453</v>
      </c>
      <c r="B4314" s="6" t="str">
        <f t="shared" ca="1" si="2"/>
        <v>OM</v>
      </c>
      <c r="C4314" s="5" t="str">
        <f t="shared" ca="1" si="3"/>
        <v>Female</v>
      </c>
      <c r="D4314" s="7">
        <f t="shared" ca="1" si="1"/>
        <v>683.50808932682605</v>
      </c>
    </row>
    <row r="4315" spans="1:4" ht="12.5" x14ac:dyDescent="0.25">
      <c r="A4315" s="4">
        <f t="shared" ca="1" si="0"/>
        <v>44481</v>
      </c>
      <c r="B4315" s="6" t="str">
        <f t="shared" ca="1" si="2"/>
        <v>PH</v>
      </c>
      <c r="C4315" s="5" t="str">
        <f t="shared" ca="1" si="3"/>
        <v>Female</v>
      </c>
      <c r="D4315" s="7">
        <f t="shared" ca="1" si="1"/>
        <v>562.80113449864166</v>
      </c>
    </row>
    <row r="4316" spans="1:4" ht="12.5" x14ac:dyDescent="0.25">
      <c r="A4316" s="4">
        <f t="shared" ca="1" si="0"/>
        <v>44505</v>
      </c>
      <c r="B4316" s="6" t="str">
        <f t="shared" ca="1" si="2"/>
        <v>AZ</v>
      </c>
      <c r="C4316" s="5" t="str">
        <f t="shared" ca="1" si="3"/>
        <v>Male</v>
      </c>
      <c r="D4316" s="7">
        <f t="shared" ca="1" si="1"/>
        <v>639.22260745620474</v>
      </c>
    </row>
    <row r="4317" spans="1:4" ht="12.5" x14ac:dyDescent="0.25">
      <c r="A4317" s="4">
        <f t="shared" ca="1" si="0"/>
        <v>44504</v>
      </c>
      <c r="B4317" s="6" t="str">
        <f t="shared" ca="1" si="2"/>
        <v>SE</v>
      </c>
      <c r="C4317" s="5" t="str">
        <f t="shared" ca="1" si="3"/>
        <v>Male</v>
      </c>
      <c r="D4317" s="7">
        <f t="shared" ca="1" si="1"/>
        <v>540.2152552007791</v>
      </c>
    </row>
    <row r="4318" spans="1:4" ht="12.5" x14ac:dyDescent="0.25">
      <c r="A4318" s="4">
        <f t="shared" ca="1" si="0"/>
        <v>44492</v>
      </c>
      <c r="B4318" s="6" t="str">
        <f t="shared" ca="1" si="2"/>
        <v>AE</v>
      </c>
      <c r="C4318" s="5" t="str">
        <f t="shared" ca="1" si="3"/>
        <v>Female</v>
      </c>
      <c r="D4318" s="7">
        <f t="shared" ca="1" si="1"/>
        <v>409.74116056824073</v>
      </c>
    </row>
    <row r="4319" spans="1:4" ht="12.5" x14ac:dyDescent="0.25">
      <c r="A4319" s="4">
        <f t="shared" ca="1" si="0"/>
        <v>44491</v>
      </c>
      <c r="B4319" s="6" t="str">
        <f t="shared" ca="1" si="2"/>
        <v>RU</v>
      </c>
      <c r="C4319" s="5" t="str">
        <f t="shared" ca="1" si="3"/>
        <v>Female</v>
      </c>
      <c r="D4319" s="7">
        <f t="shared" ca="1" si="1"/>
        <v>320.85070524674364</v>
      </c>
    </row>
    <row r="4320" spans="1:4" ht="12.5" x14ac:dyDescent="0.25">
      <c r="A4320" s="4">
        <f t="shared" ca="1" si="0"/>
        <v>44416</v>
      </c>
      <c r="B4320" s="6" t="str">
        <f t="shared" ca="1" si="2"/>
        <v>TH</v>
      </c>
      <c r="C4320" s="5" t="str">
        <f t="shared" ca="1" si="3"/>
        <v>Female</v>
      </c>
      <c r="D4320" s="7">
        <f t="shared" ca="1" si="1"/>
        <v>126.97280870326922</v>
      </c>
    </row>
    <row r="4321" spans="1:4" ht="12.5" x14ac:dyDescent="0.25">
      <c r="A4321" s="4">
        <f t="shared" ca="1" si="0"/>
        <v>44431</v>
      </c>
      <c r="B4321" s="6" t="str">
        <f t="shared" ca="1" si="2"/>
        <v>HU</v>
      </c>
      <c r="C4321" s="5" t="str">
        <f t="shared" ca="1" si="3"/>
        <v>Male</v>
      </c>
      <c r="D4321" s="7">
        <f t="shared" ca="1" si="1"/>
        <v>9.8046164401000784</v>
      </c>
    </row>
    <row r="4322" spans="1:4" ht="12.5" x14ac:dyDescent="0.25">
      <c r="A4322" s="4">
        <f t="shared" ca="1" si="0"/>
        <v>44435</v>
      </c>
      <c r="B4322" s="6" t="str">
        <f t="shared" ca="1" si="2"/>
        <v>DE</v>
      </c>
      <c r="C4322" s="5" t="str">
        <f t="shared" ca="1" si="3"/>
        <v>Male</v>
      </c>
      <c r="D4322" s="7">
        <f t="shared" ca="1" si="1"/>
        <v>180.61342839390562</v>
      </c>
    </row>
    <row r="4323" spans="1:4" ht="12.5" x14ac:dyDescent="0.25">
      <c r="A4323" s="4">
        <f t="shared" ca="1" si="0"/>
        <v>44473</v>
      </c>
      <c r="B4323" s="6" t="str">
        <f t="shared" ca="1" si="2"/>
        <v>BE</v>
      </c>
      <c r="C4323" s="5" t="str">
        <f t="shared" ca="1" si="3"/>
        <v>Female</v>
      </c>
      <c r="D4323" s="7">
        <f t="shared" ca="1" si="1"/>
        <v>244.42082988604378</v>
      </c>
    </row>
    <row r="4324" spans="1:4" ht="12.5" x14ac:dyDescent="0.25">
      <c r="A4324" s="4">
        <f t="shared" ca="1" si="0"/>
        <v>44507</v>
      </c>
      <c r="B4324" s="6" t="str">
        <f t="shared" ca="1" si="2"/>
        <v>ES</v>
      </c>
      <c r="C4324" s="5" t="str">
        <f t="shared" ca="1" si="3"/>
        <v>Male</v>
      </c>
      <c r="D4324" s="7">
        <f t="shared" ca="1" si="1"/>
        <v>395.45588939398698</v>
      </c>
    </row>
    <row r="4325" spans="1:4" ht="12.5" x14ac:dyDescent="0.25">
      <c r="A4325" s="4">
        <f t="shared" ca="1" si="0"/>
        <v>44446</v>
      </c>
      <c r="B4325" s="6" t="str">
        <f t="shared" ca="1" si="2"/>
        <v>HU</v>
      </c>
      <c r="C4325" s="5" t="str">
        <f t="shared" ca="1" si="3"/>
        <v>Female</v>
      </c>
      <c r="D4325" s="7">
        <f t="shared" ca="1" si="1"/>
        <v>320.42081789648307</v>
      </c>
    </row>
    <row r="4326" spans="1:4" ht="12.5" x14ac:dyDescent="0.25">
      <c r="A4326" s="4">
        <f t="shared" ca="1" si="0"/>
        <v>44450</v>
      </c>
      <c r="B4326" s="6" t="str">
        <f t="shared" ca="1" si="2"/>
        <v>MY</v>
      </c>
      <c r="C4326" s="5" t="str">
        <f t="shared" ca="1" si="3"/>
        <v>Male</v>
      </c>
      <c r="D4326" s="7">
        <f t="shared" ca="1" si="1"/>
        <v>335.54483145625494</v>
      </c>
    </row>
    <row r="4327" spans="1:4" ht="12.5" x14ac:dyDescent="0.25">
      <c r="A4327" s="4">
        <f t="shared" ca="1" si="0"/>
        <v>44453</v>
      </c>
      <c r="B4327" s="6" t="str">
        <f t="shared" ca="1" si="2"/>
        <v>BR</v>
      </c>
      <c r="C4327" s="5" t="str">
        <f t="shared" ca="1" si="3"/>
        <v>Female</v>
      </c>
      <c r="D4327" s="7">
        <f t="shared" ca="1" si="1"/>
        <v>82.246836072291359</v>
      </c>
    </row>
    <row r="4328" spans="1:4" ht="12.5" x14ac:dyDescent="0.25">
      <c r="A4328" s="4">
        <f t="shared" ca="1" si="0"/>
        <v>44484</v>
      </c>
      <c r="B4328" s="6" t="str">
        <f t="shared" ca="1" si="2"/>
        <v>PE</v>
      </c>
      <c r="C4328" s="5" t="str">
        <f t="shared" ca="1" si="3"/>
        <v>Female</v>
      </c>
      <c r="D4328" s="7">
        <f t="shared" ca="1" si="1"/>
        <v>568.84940196668128</v>
      </c>
    </row>
    <row r="4329" spans="1:4" ht="12.5" x14ac:dyDescent="0.25">
      <c r="A4329" s="4">
        <f t="shared" ca="1" si="0"/>
        <v>44483</v>
      </c>
      <c r="B4329" s="6" t="str">
        <f t="shared" ca="1" si="2"/>
        <v>NG</v>
      </c>
      <c r="C4329" s="5" t="str">
        <f t="shared" ca="1" si="3"/>
        <v>Male</v>
      </c>
      <c r="D4329" s="7">
        <f t="shared" ca="1" si="1"/>
        <v>615.72137463791807</v>
      </c>
    </row>
    <row r="4330" spans="1:4" ht="12.5" x14ac:dyDescent="0.25">
      <c r="A4330" s="4">
        <f t="shared" ca="1" si="0"/>
        <v>44488</v>
      </c>
      <c r="B4330" s="6" t="str">
        <f t="shared" ca="1" si="2"/>
        <v>PL</v>
      </c>
      <c r="C4330" s="5" t="str">
        <f t="shared" ca="1" si="3"/>
        <v>Male</v>
      </c>
      <c r="D4330" s="7">
        <f t="shared" ca="1" si="1"/>
        <v>419.99880867881063</v>
      </c>
    </row>
    <row r="4331" spans="1:4" ht="12.5" x14ac:dyDescent="0.25">
      <c r="A4331" s="4">
        <f t="shared" ca="1" si="0"/>
        <v>44443</v>
      </c>
      <c r="B4331" s="6" t="str">
        <f t="shared" ca="1" si="2"/>
        <v>AT</v>
      </c>
      <c r="C4331" s="5" t="str">
        <f t="shared" ca="1" si="3"/>
        <v>Male</v>
      </c>
      <c r="D4331" s="7">
        <f t="shared" ca="1" si="1"/>
        <v>311.71069410493874</v>
      </c>
    </row>
    <row r="4332" spans="1:4" ht="12.5" x14ac:dyDescent="0.25">
      <c r="A4332" s="4">
        <f t="shared" ca="1" si="0"/>
        <v>44428</v>
      </c>
      <c r="B4332" s="6" t="str">
        <f t="shared" ca="1" si="2"/>
        <v>TH</v>
      </c>
      <c r="C4332" s="5" t="str">
        <f t="shared" ca="1" si="3"/>
        <v>Female</v>
      </c>
      <c r="D4332" s="7">
        <f t="shared" ca="1" si="1"/>
        <v>159.14151927411118</v>
      </c>
    </row>
    <row r="4333" spans="1:4" ht="12.5" x14ac:dyDescent="0.25">
      <c r="A4333" s="4">
        <f t="shared" ca="1" si="0"/>
        <v>44505</v>
      </c>
      <c r="B4333" s="6" t="str">
        <f t="shared" ca="1" si="2"/>
        <v>UZ</v>
      </c>
      <c r="C4333" s="5" t="str">
        <f t="shared" ca="1" si="3"/>
        <v>Male</v>
      </c>
      <c r="D4333" s="7">
        <f t="shared" ca="1" si="1"/>
        <v>371.28740119633756</v>
      </c>
    </row>
    <row r="4334" spans="1:4" ht="12.5" x14ac:dyDescent="0.25">
      <c r="A4334" s="4">
        <f t="shared" ca="1" si="0"/>
        <v>44420</v>
      </c>
      <c r="B4334" s="6" t="str">
        <f t="shared" ca="1" si="2"/>
        <v>PL</v>
      </c>
      <c r="C4334" s="5" t="str">
        <f t="shared" ca="1" si="3"/>
        <v>Male</v>
      </c>
      <c r="D4334" s="7">
        <f t="shared" ca="1" si="1"/>
        <v>467.60487374356944</v>
      </c>
    </row>
    <row r="4335" spans="1:4" ht="12.5" x14ac:dyDescent="0.25">
      <c r="A4335" s="4">
        <f t="shared" ca="1" si="0"/>
        <v>44457</v>
      </c>
      <c r="B4335" s="6" t="str">
        <f t="shared" ca="1" si="2"/>
        <v>ZA</v>
      </c>
      <c r="C4335" s="5" t="str">
        <f t="shared" ca="1" si="3"/>
        <v>Male</v>
      </c>
      <c r="D4335" s="7">
        <f t="shared" ca="1" si="1"/>
        <v>351.41225207465027</v>
      </c>
    </row>
    <row r="4336" spans="1:4" ht="12.5" x14ac:dyDescent="0.25">
      <c r="A4336" s="4">
        <f t="shared" ca="1" si="0"/>
        <v>44477</v>
      </c>
      <c r="B4336" s="6" t="str">
        <f t="shared" ca="1" si="2"/>
        <v>FR</v>
      </c>
      <c r="C4336" s="5" t="str">
        <f t="shared" ca="1" si="3"/>
        <v>Female</v>
      </c>
      <c r="D4336" s="7">
        <f t="shared" ca="1" si="1"/>
        <v>574.66190569163064</v>
      </c>
    </row>
    <row r="4337" spans="1:4" ht="12.5" x14ac:dyDescent="0.25">
      <c r="A4337" s="4">
        <f t="shared" ca="1" si="0"/>
        <v>44437</v>
      </c>
      <c r="B4337" s="6" t="str">
        <f t="shared" ca="1" si="2"/>
        <v>EE</v>
      </c>
      <c r="C4337" s="5" t="str">
        <f t="shared" ca="1" si="3"/>
        <v>Male</v>
      </c>
      <c r="D4337" s="7">
        <f t="shared" ca="1" si="1"/>
        <v>599.08244984027999</v>
      </c>
    </row>
    <row r="4338" spans="1:4" ht="12.5" x14ac:dyDescent="0.25">
      <c r="A4338" s="4">
        <f t="shared" ca="1" si="0"/>
        <v>44484</v>
      </c>
      <c r="B4338" s="6" t="str">
        <f t="shared" ca="1" si="2"/>
        <v>PT</v>
      </c>
      <c r="C4338" s="5" t="str">
        <f t="shared" ca="1" si="3"/>
        <v>Male</v>
      </c>
      <c r="D4338" s="7">
        <f t="shared" ca="1" si="1"/>
        <v>325.56835158735043</v>
      </c>
    </row>
    <row r="4339" spans="1:4" ht="12.5" x14ac:dyDescent="0.25">
      <c r="A4339" s="4">
        <f t="shared" ca="1" si="0"/>
        <v>44425</v>
      </c>
      <c r="B4339" s="6" t="str">
        <f t="shared" ca="1" si="2"/>
        <v>DE</v>
      </c>
      <c r="C4339" s="5" t="str">
        <f t="shared" ca="1" si="3"/>
        <v>Female</v>
      </c>
      <c r="D4339" s="7">
        <f t="shared" ca="1" si="1"/>
        <v>478.69321759218877</v>
      </c>
    </row>
    <row r="4340" spans="1:4" ht="12.5" x14ac:dyDescent="0.25">
      <c r="A4340" s="4">
        <f t="shared" ca="1" si="0"/>
        <v>44436</v>
      </c>
      <c r="B4340" s="6" t="str">
        <f t="shared" ca="1" si="2"/>
        <v>UA</v>
      </c>
      <c r="C4340" s="5" t="str">
        <f t="shared" ca="1" si="3"/>
        <v>Male</v>
      </c>
      <c r="D4340" s="7">
        <f t="shared" ca="1" si="1"/>
        <v>530.23453770567426</v>
      </c>
    </row>
    <row r="4341" spans="1:4" ht="12.5" x14ac:dyDescent="0.25">
      <c r="A4341" s="4">
        <f t="shared" ca="1" si="0"/>
        <v>44418</v>
      </c>
      <c r="B4341" s="6" t="str">
        <f t="shared" ca="1" si="2"/>
        <v>KR</v>
      </c>
      <c r="C4341" s="5" t="str">
        <f t="shared" ca="1" si="3"/>
        <v>Female</v>
      </c>
      <c r="D4341" s="7">
        <f t="shared" ca="1" si="1"/>
        <v>476.90991727420362</v>
      </c>
    </row>
    <row r="4342" spans="1:4" ht="12.5" x14ac:dyDescent="0.25">
      <c r="A4342" s="4">
        <f t="shared" ca="1" si="0"/>
        <v>44419</v>
      </c>
      <c r="B4342" s="6" t="str">
        <f t="shared" ca="1" si="2"/>
        <v>NG</v>
      </c>
      <c r="C4342" s="5" t="str">
        <f t="shared" ca="1" si="3"/>
        <v>Male</v>
      </c>
      <c r="D4342" s="7">
        <f t="shared" ca="1" si="1"/>
        <v>280.91210615856534</v>
      </c>
    </row>
    <row r="4343" spans="1:4" ht="12.5" x14ac:dyDescent="0.25">
      <c r="A4343" s="4">
        <f t="shared" ca="1" si="0"/>
        <v>44440</v>
      </c>
      <c r="B4343" s="6" t="str">
        <f t="shared" ca="1" si="2"/>
        <v>CO</v>
      </c>
      <c r="C4343" s="5" t="str">
        <f t="shared" ca="1" si="3"/>
        <v>Female</v>
      </c>
      <c r="D4343" s="7">
        <f t="shared" ca="1" si="1"/>
        <v>32.575501345805066</v>
      </c>
    </row>
    <row r="4344" spans="1:4" ht="12.5" x14ac:dyDescent="0.25">
      <c r="A4344" s="4">
        <f t="shared" ca="1" si="0"/>
        <v>44419</v>
      </c>
      <c r="B4344" s="6" t="str">
        <f t="shared" ca="1" si="2"/>
        <v>JO</v>
      </c>
      <c r="C4344" s="5" t="str">
        <f t="shared" ca="1" si="3"/>
        <v>Female</v>
      </c>
      <c r="D4344" s="7">
        <f t="shared" ca="1" si="1"/>
        <v>437.37322014290277</v>
      </c>
    </row>
    <row r="4345" spans="1:4" ht="12.5" x14ac:dyDescent="0.25">
      <c r="A4345" s="4">
        <f t="shared" ca="1" si="0"/>
        <v>44494</v>
      </c>
      <c r="B4345" s="6" t="str">
        <f t="shared" ca="1" si="2"/>
        <v>HU</v>
      </c>
      <c r="C4345" s="5" t="str">
        <f t="shared" ca="1" si="3"/>
        <v>Male</v>
      </c>
      <c r="D4345" s="7">
        <f t="shared" ca="1" si="1"/>
        <v>406.16084683137018</v>
      </c>
    </row>
    <row r="4346" spans="1:4" ht="12.5" x14ac:dyDescent="0.25">
      <c r="A4346" s="4">
        <f t="shared" ca="1" si="0"/>
        <v>44423</v>
      </c>
      <c r="B4346" s="6" t="str">
        <f t="shared" ca="1" si="2"/>
        <v>MX</v>
      </c>
      <c r="C4346" s="5" t="str">
        <f t="shared" ca="1" si="3"/>
        <v>Male</v>
      </c>
      <c r="D4346" s="7">
        <f t="shared" ca="1" si="1"/>
        <v>398.11557766061134</v>
      </c>
    </row>
    <row r="4347" spans="1:4" ht="12.5" x14ac:dyDescent="0.25">
      <c r="A4347" s="4">
        <f t="shared" ca="1" si="0"/>
        <v>44421</v>
      </c>
      <c r="B4347" s="6" t="str">
        <f t="shared" ca="1" si="2"/>
        <v>HK</v>
      </c>
      <c r="C4347" s="5" t="str">
        <f t="shared" ca="1" si="3"/>
        <v>Male</v>
      </c>
      <c r="D4347" s="7">
        <f t="shared" ca="1" si="1"/>
        <v>418.07435790904248</v>
      </c>
    </row>
    <row r="4348" spans="1:4" ht="12.5" x14ac:dyDescent="0.25">
      <c r="A4348" s="4">
        <f t="shared" ca="1" si="0"/>
        <v>44421</v>
      </c>
      <c r="B4348" s="6" t="str">
        <f t="shared" ca="1" si="2"/>
        <v>AT</v>
      </c>
      <c r="C4348" s="5" t="str">
        <f t="shared" ca="1" si="3"/>
        <v>Male</v>
      </c>
      <c r="D4348" s="7">
        <f t="shared" ca="1" si="1"/>
        <v>91.938104152368325</v>
      </c>
    </row>
    <row r="4349" spans="1:4" ht="12.5" x14ac:dyDescent="0.25">
      <c r="A4349" s="4">
        <f t="shared" ca="1" si="0"/>
        <v>44482</v>
      </c>
      <c r="B4349" s="6" t="str">
        <f t="shared" ca="1" si="2"/>
        <v>PK</v>
      </c>
      <c r="C4349" s="5" t="str">
        <f t="shared" ca="1" si="3"/>
        <v>Male</v>
      </c>
      <c r="D4349" s="7">
        <f t="shared" ca="1" si="1"/>
        <v>146.3456653174228</v>
      </c>
    </row>
    <row r="4350" spans="1:4" ht="12.5" x14ac:dyDescent="0.25">
      <c r="A4350" s="4">
        <f t="shared" ca="1" si="0"/>
        <v>44412</v>
      </c>
      <c r="B4350" s="6" t="str">
        <f t="shared" ca="1" si="2"/>
        <v>UZ</v>
      </c>
      <c r="C4350" s="5" t="str">
        <f t="shared" ca="1" si="3"/>
        <v>Female</v>
      </c>
      <c r="D4350" s="7">
        <f t="shared" ca="1" si="1"/>
        <v>139.71008286266186</v>
      </c>
    </row>
    <row r="4351" spans="1:4" ht="12.5" x14ac:dyDescent="0.25">
      <c r="A4351" s="4">
        <f t="shared" ca="1" si="0"/>
        <v>44453</v>
      </c>
      <c r="B4351" s="6" t="str">
        <f t="shared" ca="1" si="2"/>
        <v>PL</v>
      </c>
      <c r="C4351" s="5" t="str">
        <f t="shared" ca="1" si="3"/>
        <v>Female</v>
      </c>
      <c r="D4351" s="7">
        <f t="shared" ca="1" si="1"/>
        <v>285.15985008176227</v>
      </c>
    </row>
    <row r="4352" spans="1:4" ht="12.5" x14ac:dyDescent="0.25">
      <c r="A4352" s="4">
        <f t="shared" ca="1" si="0"/>
        <v>44449</v>
      </c>
      <c r="B4352" s="6" t="str">
        <f t="shared" ca="1" si="2"/>
        <v>NO</v>
      </c>
      <c r="C4352" s="5" t="str">
        <f t="shared" ca="1" si="3"/>
        <v>Female</v>
      </c>
      <c r="D4352" s="7">
        <f t="shared" ca="1" si="1"/>
        <v>550.42305637964239</v>
      </c>
    </row>
    <row r="4353" spans="1:4" ht="12.5" x14ac:dyDescent="0.25">
      <c r="A4353" s="4">
        <f t="shared" ca="1" si="0"/>
        <v>44505</v>
      </c>
      <c r="B4353" s="6" t="str">
        <f t="shared" ca="1" si="2"/>
        <v>MY</v>
      </c>
      <c r="C4353" s="5" t="str">
        <f t="shared" ca="1" si="3"/>
        <v>Male</v>
      </c>
      <c r="D4353" s="7">
        <f t="shared" ca="1" si="1"/>
        <v>301.10995099978686</v>
      </c>
    </row>
    <row r="4354" spans="1:4" ht="12.5" x14ac:dyDescent="0.25">
      <c r="A4354" s="4">
        <f t="shared" ca="1" si="0"/>
        <v>44456</v>
      </c>
      <c r="B4354" s="6" t="str">
        <f t="shared" ca="1" si="2"/>
        <v>KW</v>
      </c>
      <c r="C4354" s="5" t="str">
        <f t="shared" ca="1" si="3"/>
        <v>Male</v>
      </c>
      <c r="D4354" s="7">
        <f t="shared" ca="1" si="1"/>
        <v>271.51546948256339</v>
      </c>
    </row>
    <row r="4355" spans="1:4" ht="12.5" x14ac:dyDescent="0.25">
      <c r="A4355" s="4">
        <f t="shared" ca="1" si="0"/>
        <v>44457</v>
      </c>
      <c r="B4355" s="6" t="str">
        <f t="shared" ca="1" si="2"/>
        <v>RO</v>
      </c>
      <c r="C4355" s="5" t="str">
        <f t="shared" ca="1" si="3"/>
        <v>Male</v>
      </c>
      <c r="D4355" s="7">
        <f t="shared" ca="1" si="1"/>
        <v>651.53071663662604</v>
      </c>
    </row>
    <row r="4356" spans="1:4" ht="12.5" x14ac:dyDescent="0.25">
      <c r="A4356" s="4">
        <f t="shared" ca="1" si="0"/>
        <v>44477</v>
      </c>
      <c r="B4356" s="6" t="str">
        <f t="shared" ca="1" si="2"/>
        <v>TR</v>
      </c>
      <c r="C4356" s="5" t="str">
        <f t="shared" ca="1" si="3"/>
        <v>Female</v>
      </c>
      <c r="D4356" s="7">
        <f t="shared" ca="1" si="1"/>
        <v>516.55350997871312</v>
      </c>
    </row>
    <row r="4357" spans="1:4" ht="12.5" x14ac:dyDescent="0.25">
      <c r="A4357" s="4">
        <f t="shared" ca="1" si="0"/>
        <v>44449</v>
      </c>
      <c r="B4357" s="6" t="str">
        <f t="shared" ca="1" si="2"/>
        <v>GE</v>
      </c>
      <c r="C4357" s="5" t="str">
        <f t="shared" ca="1" si="3"/>
        <v>Female</v>
      </c>
      <c r="D4357" s="7">
        <f t="shared" ca="1" si="1"/>
        <v>536.50983633576732</v>
      </c>
    </row>
    <row r="4358" spans="1:4" ht="12.5" x14ac:dyDescent="0.25">
      <c r="A4358" s="4">
        <f t="shared" ca="1" si="0"/>
        <v>44421</v>
      </c>
      <c r="B4358" s="6" t="str">
        <f t="shared" ca="1" si="2"/>
        <v>IE</v>
      </c>
      <c r="C4358" s="5" t="str">
        <f t="shared" ca="1" si="3"/>
        <v>Female</v>
      </c>
      <c r="D4358" s="7">
        <f t="shared" ca="1" si="1"/>
        <v>672.08846216560562</v>
      </c>
    </row>
    <row r="4359" spans="1:4" ht="12.5" x14ac:dyDescent="0.25">
      <c r="A4359" s="4">
        <f t="shared" ca="1" si="0"/>
        <v>44498</v>
      </c>
      <c r="B4359" s="6" t="str">
        <f t="shared" ca="1" si="2"/>
        <v>PR</v>
      </c>
      <c r="C4359" s="5" t="str">
        <f t="shared" ca="1" si="3"/>
        <v>Female</v>
      </c>
      <c r="D4359" s="7">
        <f t="shared" ca="1" si="1"/>
        <v>204.32758842527659</v>
      </c>
    </row>
    <row r="4360" spans="1:4" ht="12.5" x14ac:dyDescent="0.25">
      <c r="A4360" s="4">
        <f t="shared" ca="1" si="0"/>
        <v>44412</v>
      </c>
      <c r="B4360" s="6" t="str">
        <f t="shared" ca="1" si="2"/>
        <v>NZ</v>
      </c>
      <c r="C4360" s="5" t="str">
        <f t="shared" ca="1" si="3"/>
        <v>Female</v>
      </c>
      <c r="D4360" s="7">
        <f t="shared" ca="1" si="1"/>
        <v>231.0534100174288</v>
      </c>
    </row>
    <row r="4361" spans="1:4" ht="12.5" x14ac:dyDescent="0.25">
      <c r="A4361" s="4">
        <f t="shared" ca="1" si="0"/>
        <v>44475</v>
      </c>
      <c r="B4361" s="6" t="str">
        <f t="shared" ca="1" si="2"/>
        <v>DK</v>
      </c>
      <c r="C4361" s="5" t="str">
        <f t="shared" ca="1" si="3"/>
        <v>Male</v>
      </c>
      <c r="D4361" s="7">
        <f t="shared" ca="1" si="1"/>
        <v>546.55242948772423</v>
      </c>
    </row>
    <row r="4362" spans="1:4" ht="12.5" x14ac:dyDescent="0.25">
      <c r="A4362" s="4">
        <f t="shared" ca="1" si="0"/>
        <v>44445</v>
      </c>
      <c r="B4362" s="6" t="str">
        <f t="shared" ca="1" si="2"/>
        <v>BO</v>
      </c>
      <c r="C4362" s="5" t="str">
        <f t="shared" ca="1" si="3"/>
        <v>Male</v>
      </c>
      <c r="D4362" s="7">
        <f t="shared" ca="1" si="1"/>
        <v>696.96610105129332</v>
      </c>
    </row>
    <row r="4363" spans="1:4" ht="12.5" x14ac:dyDescent="0.25">
      <c r="A4363" s="4">
        <f t="shared" ca="1" si="0"/>
        <v>44425</v>
      </c>
      <c r="B4363" s="6" t="str">
        <f t="shared" ca="1" si="2"/>
        <v>VN</v>
      </c>
      <c r="C4363" s="5" t="str">
        <f t="shared" ca="1" si="3"/>
        <v>Male</v>
      </c>
      <c r="D4363" s="7">
        <f t="shared" ca="1" si="1"/>
        <v>46.984654148247515</v>
      </c>
    </row>
    <row r="4364" spans="1:4" ht="12.5" x14ac:dyDescent="0.25">
      <c r="A4364" s="4">
        <f t="shared" ca="1" si="0"/>
        <v>44456</v>
      </c>
      <c r="B4364" s="6" t="str">
        <f t="shared" ca="1" si="2"/>
        <v>TH</v>
      </c>
      <c r="C4364" s="5" t="str">
        <f t="shared" ca="1" si="3"/>
        <v>Female</v>
      </c>
      <c r="D4364" s="7">
        <f t="shared" ca="1" si="1"/>
        <v>380.77833614120948</v>
      </c>
    </row>
    <row r="4365" spans="1:4" ht="12.5" x14ac:dyDescent="0.25">
      <c r="A4365" s="4">
        <f t="shared" ca="1" si="0"/>
        <v>44504</v>
      </c>
      <c r="B4365" s="6" t="str">
        <f t="shared" ca="1" si="2"/>
        <v>JP</v>
      </c>
      <c r="C4365" s="5" t="str">
        <f t="shared" ca="1" si="3"/>
        <v>Female</v>
      </c>
      <c r="D4365" s="7">
        <f t="shared" ca="1" si="1"/>
        <v>462.17131358108793</v>
      </c>
    </row>
    <row r="4366" spans="1:4" ht="12.5" x14ac:dyDescent="0.25">
      <c r="A4366" s="4">
        <f t="shared" ca="1" si="0"/>
        <v>44425</v>
      </c>
      <c r="B4366" s="6" t="str">
        <f t="shared" ca="1" si="2"/>
        <v>ID</v>
      </c>
      <c r="C4366" s="5" t="str">
        <f t="shared" ca="1" si="3"/>
        <v>Female</v>
      </c>
      <c r="D4366" s="7">
        <f t="shared" ca="1" si="1"/>
        <v>276.08815298202643</v>
      </c>
    </row>
    <row r="4367" spans="1:4" ht="12.5" x14ac:dyDescent="0.25">
      <c r="A4367" s="4">
        <f t="shared" ca="1" si="0"/>
        <v>44438</v>
      </c>
      <c r="B4367" s="6" t="str">
        <f t="shared" ca="1" si="2"/>
        <v>BG</v>
      </c>
      <c r="C4367" s="5" t="str">
        <f t="shared" ca="1" si="3"/>
        <v>Male</v>
      </c>
      <c r="D4367" s="7">
        <f t="shared" ca="1" si="1"/>
        <v>444.37623121300697</v>
      </c>
    </row>
    <row r="4368" spans="1:4" ht="12.5" x14ac:dyDescent="0.25">
      <c r="A4368" s="4">
        <f t="shared" ca="1" si="0"/>
        <v>44453</v>
      </c>
      <c r="B4368" s="6" t="str">
        <f t="shared" ca="1" si="2"/>
        <v>HR</v>
      </c>
      <c r="C4368" s="5" t="str">
        <f t="shared" ca="1" si="3"/>
        <v>Male</v>
      </c>
      <c r="D4368" s="7">
        <f t="shared" ca="1" si="1"/>
        <v>196.39098598827584</v>
      </c>
    </row>
    <row r="4369" spans="1:4" ht="12.5" x14ac:dyDescent="0.25">
      <c r="A4369" s="4">
        <f t="shared" ca="1" si="0"/>
        <v>44496</v>
      </c>
      <c r="B4369" s="6" t="str">
        <f t="shared" ca="1" si="2"/>
        <v>FI</v>
      </c>
      <c r="C4369" s="5" t="str">
        <f t="shared" ca="1" si="3"/>
        <v>Male</v>
      </c>
      <c r="D4369" s="7">
        <f t="shared" ca="1" si="1"/>
        <v>514.59509125591183</v>
      </c>
    </row>
    <row r="4370" spans="1:4" ht="12.5" x14ac:dyDescent="0.25">
      <c r="A4370" s="4">
        <f t="shared" ca="1" si="0"/>
        <v>44468</v>
      </c>
      <c r="B4370" s="6" t="str">
        <f t="shared" ca="1" si="2"/>
        <v>TR</v>
      </c>
      <c r="C4370" s="5" t="str">
        <f t="shared" ca="1" si="3"/>
        <v>Female</v>
      </c>
      <c r="D4370" s="7">
        <f t="shared" ca="1" si="1"/>
        <v>152.30490664799032</v>
      </c>
    </row>
    <row r="4371" spans="1:4" ht="12.5" x14ac:dyDescent="0.25">
      <c r="A4371" s="4">
        <f t="shared" ca="1" si="0"/>
        <v>44414</v>
      </c>
      <c r="B4371" s="6" t="str">
        <f t="shared" ca="1" si="2"/>
        <v>HR</v>
      </c>
      <c r="C4371" s="5" t="str">
        <f t="shared" ca="1" si="3"/>
        <v>Female</v>
      </c>
      <c r="D4371" s="7">
        <f t="shared" ca="1" si="1"/>
        <v>378.69339349376185</v>
      </c>
    </row>
    <row r="4372" spans="1:4" ht="12.5" x14ac:dyDescent="0.25">
      <c r="A4372" s="4">
        <f t="shared" ca="1" si="0"/>
        <v>44413</v>
      </c>
      <c r="B4372" s="6" t="str">
        <f t="shared" ca="1" si="2"/>
        <v>KH</v>
      </c>
      <c r="C4372" s="5" t="str">
        <f t="shared" ca="1" si="3"/>
        <v>Male</v>
      </c>
      <c r="D4372" s="7">
        <f t="shared" ca="1" si="1"/>
        <v>132.87314723146554</v>
      </c>
    </row>
    <row r="4373" spans="1:4" ht="12.5" x14ac:dyDescent="0.25">
      <c r="A4373" s="4">
        <f t="shared" ca="1" si="0"/>
        <v>44424</v>
      </c>
      <c r="B4373" s="6" t="str">
        <f t="shared" ca="1" si="2"/>
        <v>FI</v>
      </c>
      <c r="C4373" s="5" t="str">
        <f t="shared" ca="1" si="3"/>
        <v>Female</v>
      </c>
      <c r="D4373" s="7">
        <f t="shared" ca="1" si="1"/>
        <v>190.48806068390957</v>
      </c>
    </row>
    <row r="4374" spans="1:4" ht="12.5" x14ac:dyDescent="0.25">
      <c r="A4374" s="4">
        <f t="shared" ca="1" si="0"/>
        <v>44416</v>
      </c>
      <c r="B4374" s="6" t="str">
        <f t="shared" ca="1" si="2"/>
        <v>GB</v>
      </c>
      <c r="C4374" s="5" t="str">
        <f t="shared" ca="1" si="3"/>
        <v>Male</v>
      </c>
      <c r="D4374" s="7">
        <f t="shared" ca="1" si="1"/>
        <v>319.56255082154735</v>
      </c>
    </row>
    <row r="4375" spans="1:4" ht="12.5" x14ac:dyDescent="0.25">
      <c r="A4375" s="4">
        <f t="shared" ca="1" si="0"/>
        <v>44499</v>
      </c>
      <c r="B4375" s="6" t="str">
        <f t="shared" ca="1" si="2"/>
        <v>JP</v>
      </c>
      <c r="C4375" s="5" t="str">
        <f t="shared" ca="1" si="3"/>
        <v>Male</v>
      </c>
      <c r="D4375" s="7">
        <f t="shared" ca="1" si="1"/>
        <v>494.53974673845698</v>
      </c>
    </row>
    <row r="4376" spans="1:4" ht="12.5" x14ac:dyDescent="0.25">
      <c r="A4376" s="4">
        <f t="shared" ca="1" si="0"/>
        <v>44510</v>
      </c>
      <c r="B4376" s="6" t="str">
        <f t="shared" ca="1" si="2"/>
        <v>KR</v>
      </c>
      <c r="C4376" s="5" t="str">
        <f t="shared" ca="1" si="3"/>
        <v>Male</v>
      </c>
      <c r="D4376" s="7">
        <f t="shared" ca="1" si="1"/>
        <v>488.62926481387797</v>
      </c>
    </row>
    <row r="4377" spans="1:4" ht="12.5" x14ac:dyDescent="0.25">
      <c r="A4377" s="4">
        <f t="shared" ca="1" si="0"/>
        <v>44442</v>
      </c>
      <c r="B4377" s="6" t="str">
        <f t="shared" ca="1" si="2"/>
        <v>CA</v>
      </c>
      <c r="C4377" s="5" t="str">
        <f t="shared" ca="1" si="3"/>
        <v>Female</v>
      </c>
      <c r="D4377" s="7">
        <f t="shared" ca="1" si="1"/>
        <v>82.524313910579764</v>
      </c>
    </row>
    <row r="4378" spans="1:4" ht="12.5" x14ac:dyDescent="0.25">
      <c r="A4378" s="4">
        <f t="shared" ca="1" si="0"/>
        <v>44411</v>
      </c>
      <c r="B4378" s="6" t="str">
        <f t="shared" ca="1" si="2"/>
        <v>QA</v>
      </c>
      <c r="C4378" s="5" t="str">
        <f t="shared" ca="1" si="3"/>
        <v>Male</v>
      </c>
      <c r="D4378" s="7">
        <f t="shared" ca="1" si="1"/>
        <v>608.27405078186496</v>
      </c>
    </row>
    <row r="4379" spans="1:4" ht="12.5" x14ac:dyDescent="0.25">
      <c r="A4379" s="4">
        <f t="shared" ca="1" si="0"/>
        <v>44481</v>
      </c>
      <c r="B4379" s="6" t="str">
        <f t="shared" ca="1" si="2"/>
        <v>FR</v>
      </c>
      <c r="C4379" s="5" t="str">
        <f t="shared" ca="1" si="3"/>
        <v>Female</v>
      </c>
      <c r="D4379" s="7">
        <f t="shared" ca="1" si="1"/>
        <v>12.623864753056701</v>
      </c>
    </row>
    <row r="4380" spans="1:4" ht="12.5" x14ac:dyDescent="0.25">
      <c r="A4380" s="4">
        <f t="shared" ca="1" si="0"/>
        <v>44422</v>
      </c>
      <c r="B4380" s="6" t="str">
        <f t="shared" ca="1" si="2"/>
        <v>NO</v>
      </c>
      <c r="C4380" s="5" t="str">
        <f t="shared" ca="1" si="3"/>
        <v>Female</v>
      </c>
      <c r="D4380" s="7">
        <f t="shared" ca="1" si="1"/>
        <v>518.87899580048054</v>
      </c>
    </row>
    <row r="4381" spans="1:4" ht="12.5" x14ac:dyDescent="0.25">
      <c r="A4381" s="4">
        <f t="shared" ca="1" si="0"/>
        <v>44482</v>
      </c>
      <c r="B4381" s="6" t="str">
        <f t="shared" ca="1" si="2"/>
        <v>DK</v>
      </c>
      <c r="C4381" s="5" t="str">
        <f t="shared" ca="1" si="3"/>
        <v>Male</v>
      </c>
      <c r="D4381" s="7">
        <f t="shared" ca="1" si="1"/>
        <v>461.22806796320714</v>
      </c>
    </row>
    <row r="4382" spans="1:4" ht="12.5" x14ac:dyDescent="0.25">
      <c r="A4382" s="4">
        <f t="shared" ca="1" si="0"/>
        <v>44451</v>
      </c>
      <c r="B4382" s="6" t="str">
        <f t="shared" ca="1" si="2"/>
        <v>CA</v>
      </c>
      <c r="C4382" s="5" t="str">
        <f t="shared" ca="1" si="3"/>
        <v>Female</v>
      </c>
      <c r="D4382" s="7">
        <f t="shared" ca="1" si="1"/>
        <v>390.73741589422315</v>
      </c>
    </row>
    <row r="4383" spans="1:4" ht="12.5" x14ac:dyDescent="0.25">
      <c r="A4383" s="4">
        <f t="shared" ca="1" si="0"/>
        <v>44438</v>
      </c>
      <c r="B4383" s="6" t="str">
        <f t="shared" ca="1" si="2"/>
        <v>GE</v>
      </c>
      <c r="C4383" s="5" t="str">
        <f t="shared" ca="1" si="3"/>
        <v>Female</v>
      </c>
      <c r="D4383" s="7">
        <f t="shared" ca="1" si="1"/>
        <v>556.91768397254236</v>
      </c>
    </row>
    <row r="4384" spans="1:4" ht="12.5" x14ac:dyDescent="0.25">
      <c r="A4384" s="4">
        <f t="shared" ca="1" si="0"/>
        <v>44469</v>
      </c>
      <c r="B4384" s="6" t="str">
        <f t="shared" ca="1" si="2"/>
        <v>DE</v>
      </c>
      <c r="C4384" s="5" t="str">
        <f t="shared" ca="1" si="3"/>
        <v>Female</v>
      </c>
      <c r="D4384" s="7">
        <f t="shared" ca="1" si="1"/>
        <v>585.32653811911553</v>
      </c>
    </row>
    <row r="4385" spans="1:4" ht="12.5" x14ac:dyDescent="0.25">
      <c r="A4385" s="4">
        <f t="shared" ca="1" si="0"/>
        <v>44419</v>
      </c>
      <c r="B4385" s="6" t="str">
        <f t="shared" ca="1" si="2"/>
        <v>AT</v>
      </c>
      <c r="C4385" s="5" t="str">
        <f t="shared" ca="1" si="3"/>
        <v>Female</v>
      </c>
      <c r="D4385" s="7">
        <f t="shared" ca="1" si="1"/>
        <v>560.07229336141813</v>
      </c>
    </row>
    <row r="4386" spans="1:4" ht="12.5" x14ac:dyDescent="0.25">
      <c r="A4386" s="4">
        <f t="shared" ca="1" si="0"/>
        <v>44498</v>
      </c>
      <c r="B4386" s="6" t="str">
        <f t="shared" ca="1" si="2"/>
        <v>BO</v>
      </c>
      <c r="C4386" s="5" t="str">
        <f t="shared" ca="1" si="3"/>
        <v>Female</v>
      </c>
      <c r="D4386" s="7">
        <f t="shared" ca="1" si="1"/>
        <v>651.46841392608565</v>
      </c>
    </row>
    <row r="4387" spans="1:4" ht="12.5" x14ac:dyDescent="0.25">
      <c r="A4387" s="4">
        <f t="shared" ca="1" si="0"/>
        <v>44448</v>
      </c>
      <c r="B4387" s="6" t="str">
        <f t="shared" ca="1" si="2"/>
        <v>IT</v>
      </c>
      <c r="C4387" s="5" t="str">
        <f t="shared" ca="1" si="3"/>
        <v>Female</v>
      </c>
      <c r="D4387" s="7">
        <f t="shared" ca="1" si="1"/>
        <v>595.11380798816799</v>
      </c>
    </row>
    <row r="4388" spans="1:4" ht="12.5" x14ac:dyDescent="0.25">
      <c r="A4388" s="4">
        <f t="shared" ca="1" si="0"/>
        <v>44467</v>
      </c>
      <c r="B4388" s="6" t="str">
        <f t="shared" ca="1" si="2"/>
        <v>FI</v>
      </c>
      <c r="C4388" s="5" t="str">
        <f t="shared" ca="1" si="3"/>
        <v>Female</v>
      </c>
      <c r="D4388" s="7">
        <f t="shared" ca="1" si="1"/>
        <v>613.11400970560442</v>
      </c>
    </row>
    <row r="4389" spans="1:4" ht="12.5" x14ac:dyDescent="0.25">
      <c r="A4389" s="4">
        <f t="shared" ca="1" si="0"/>
        <v>44459</v>
      </c>
      <c r="B4389" s="6" t="str">
        <f t="shared" ca="1" si="2"/>
        <v>JP</v>
      </c>
      <c r="C4389" s="5" t="str">
        <f t="shared" ca="1" si="3"/>
        <v>Male</v>
      </c>
      <c r="D4389" s="7">
        <f t="shared" ca="1" si="1"/>
        <v>91.980529181482012</v>
      </c>
    </row>
    <row r="4390" spans="1:4" ht="12.5" x14ac:dyDescent="0.25">
      <c r="A4390" s="4">
        <f t="shared" ca="1" si="0"/>
        <v>44505</v>
      </c>
      <c r="B4390" s="6" t="str">
        <f t="shared" ca="1" si="2"/>
        <v>FR</v>
      </c>
      <c r="C4390" s="5" t="str">
        <f t="shared" ca="1" si="3"/>
        <v>Female</v>
      </c>
      <c r="D4390" s="7">
        <f t="shared" ca="1" si="1"/>
        <v>302.69081858017927</v>
      </c>
    </row>
    <row r="4391" spans="1:4" ht="12.5" x14ac:dyDescent="0.25">
      <c r="A4391" s="4">
        <f t="shared" ca="1" si="0"/>
        <v>44467</v>
      </c>
      <c r="B4391" s="6" t="str">
        <f t="shared" ca="1" si="2"/>
        <v>CR</v>
      </c>
      <c r="C4391" s="5" t="str">
        <f t="shared" ca="1" si="3"/>
        <v>Male</v>
      </c>
      <c r="D4391" s="7">
        <f t="shared" ca="1" si="1"/>
        <v>332.17869163214351</v>
      </c>
    </row>
    <row r="4392" spans="1:4" ht="12.5" x14ac:dyDescent="0.25">
      <c r="A4392" s="4">
        <f t="shared" ca="1" si="0"/>
        <v>44464</v>
      </c>
      <c r="B4392" s="6" t="str">
        <f t="shared" ca="1" si="2"/>
        <v>JO</v>
      </c>
      <c r="C4392" s="5" t="str">
        <f t="shared" ca="1" si="3"/>
        <v>Female</v>
      </c>
      <c r="D4392" s="7">
        <f t="shared" ca="1" si="1"/>
        <v>237.59379910802099</v>
      </c>
    </row>
    <row r="4393" spans="1:4" ht="12.5" x14ac:dyDescent="0.25">
      <c r="A4393" s="4">
        <f t="shared" ca="1" si="0"/>
        <v>44443</v>
      </c>
      <c r="B4393" s="6" t="str">
        <f t="shared" ca="1" si="2"/>
        <v>AZ</v>
      </c>
      <c r="C4393" s="5" t="str">
        <f t="shared" ca="1" si="3"/>
        <v>Female</v>
      </c>
      <c r="D4393" s="7">
        <f t="shared" ca="1" si="1"/>
        <v>189.08005564969284</v>
      </c>
    </row>
    <row r="4394" spans="1:4" ht="12.5" x14ac:dyDescent="0.25">
      <c r="A4394" s="4">
        <f t="shared" ca="1" si="0"/>
        <v>44496</v>
      </c>
      <c r="B4394" s="6" t="str">
        <f t="shared" ca="1" si="2"/>
        <v>BY</v>
      </c>
      <c r="C4394" s="5" t="str">
        <f t="shared" ca="1" si="3"/>
        <v>Female</v>
      </c>
      <c r="D4394" s="7">
        <f t="shared" ca="1" si="1"/>
        <v>391.34976997985467</v>
      </c>
    </row>
    <row r="4395" spans="1:4" ht="12.5" x14ac:dyDescent="0.25">
      <c r="A4395" s="4">
        <f t="shared" ca="1" si="0"/>
        <v>44413</v>
      </c>
      <c r="B4395" s="6" t="str">
        <f t="shared" ca="1" si="2"/>
        <v>KH</v>
      </c>
      <c r="C4395" s="5" t="str">
        <f t="shared" ca="1" si="3"/>
        <v>Female</v>
      </c>
      <c r="D4395" s="7">
        <f t="shared" ca="1" si="1"/>
        <v>574.199137043326</v>
      </c>
    </row>
    <row r="4396" spans="1:4" ht="12.5" x14ac:dyDescent="0.25">
      <c r="A4396" s="4">
        <f t="shared" ca="1" si="0"/>
        <v>44462</v>
      </c>
      <c r="B4396" s="6" t="str">
        <f t="shared" ca="1" si="2"/>
        <v>MY</v>
      </c>
      <c r="C4396" s="5" t="str">
        <f t="shared" ca="1" si="3"/>
        <v>Female</v>
      </c>
      <c r="D4396" s="7">
        <f t="shared" ca="1" si="1"/>
        <v>402.90145691510838</v>
      </c>
    </row>
    <row r="4397" spans="1:4" ht="12.5" x14ac:dyDescent="0.25">
      <c r="A4397" s="4">
        <f t="shared" ca="1" si="0"/>
        <v>44481</v>
      </c>
      <c r="B4397" s="6" t="str">
        <f t="shared" ca="1" si="2"/>
        <v>IN</v>
      </c>
      <c r="C4397" s="5" t="str">
        <f t="shared" ca="1" si="3"/>
        <v>Male</v>
      </c>
      <c r="D4397" s="7">
        <f t="shared" ca="1" si="1"/>
        <v>191.3039522242214</v>
      </c>
    </row>
    <row r="4398" spans="1:4" ht="12.5" x14ac:dyDescent="0.25">
      <c r="A4398" s="4">
        <f t="shared" ca="1" si="0"/>
        <v>44475</v>
      </c>
      <c r="B4398" s="6" t="str">
        <f t="shared" ca="1" si="2"/>
        <v>OM</v>
      </c>
      <c r="C4398" s="5" t="str">
        <f t="shared" ca="1" si="3"/>
        <v>Female</v>
      </c>
      <c r="D4398" s="7">
        <f t="shared" ca="1" si="1"/>
        <v>69.920746051080343</v>
      </c>
    </row>
    <row r="4399" spans="1:4" ht="12.5" x14ac:dyDescent="0.25">
      <c r="A4399" s="4">
        <f t="shared" ca="1" si="0"/>
        <v>44444</v>
      </c>
      <c r="B4399" s="6" t="str">
        <f t="shared" ca="1" si="2"/>
        <v>PT</v>
      </c>
      <c r="C4399" s="5" t="str">
        <f t="shared" ca="1" si="3"/>
        <v>Female</v>
      </c>
      <c r="D4399" s="7">
        <f t="shared" ca="1" si="1"/>
        <v>194.51125756083763</v>
      </c>
    </row>
    <row r="4400" spans="1:4" ht="12.5" x14ac:dyDescent="0.25">
      <c r="A4400" s="4">
        <f t="shared" ca="1" si="0"/>
        <v>44420</v>
      </c>
      <c r="B4400" s="6" t="str">
        <f t="shared" ca="1" si="2"/>
        <v>EE</v>
      </c>
      <c r="C4400" s="5" t="str">
        <f t="shared" ca="1" si="3"/>
        <v>Female</v>
      </c>
      <c r="D4400" s="7">
        <f t="shared" ca="1" si="1"/>
        <v>489.33841283085343</v>
      </c>
    </row>
    <row r="4401" spans="1:4" ht="12.5" x14ac:dyDescent="0.25">
      <c r="A4401" s="4">
        <f t="shared" ca="1" si="0"/>
        <v>44452</v>
      </c>
      <c r="B4401" s="6" t="str">
        <f t="shared" ca="1" si="2"/>
        <v>DE</v>
      </c>
      <c r="C4401" s="5" t="str">
        <f t="shared" ca="1" si="3"/>
        <v>Male</v>
      </c>
      <c r="D4401" s="7">
        <f t="shared" ca="1" si="1"/>
        <v>284.96246294982376</v>
      </c>
    </row>
    <row r="4402" spans="1:4" ht="12.5" x14ac:dyDescent="0.25">
      <c r="A4402" s="4">
        <f t="shared" ca="1" si="0"/>
        <v>44477</v>
      </c>
      <c r="B4402" s="6" t="str">
        <f t="shared" ca="1" si="2"/>
        <v>GE</v>
      </c>
      <c r="C4402" s="5" t="str">
        <f t="shared" ca="1" si="3"/>
        <v>Female</v>
      </c>
      <c r="D4402" s="7">
        <f t="shared" ca="1" si="1"/>
        <v>236.82033430842756</v>
      </c>
    </row>
    <row r="4403" spans="1:4" ht="12.5" x14ac:dyDescent="0.25">
      <c r="A4403" s="4">
        <f t="shared" ca="1" si="0"/>
        <v>44501</v>
      </c>
      <c r="B4403" s="6" t="str">
        <f t="shared" ca="1" si="2"/>
        <v>BO</v>
      </c>
      <c r="C4403" s="5" t="str">
        <f t="shared" ca="1" si="3"/>
        <v>Male</v>
      </c>
      <c r="D4403" s="7">
        <f t="shared" ca="1" si="1"/>
        <v>146.91015568198867</v>
      </c>
    </row>
    <row r="4404" spans="1:4" ht="12.5" x14ac:dyDescent="0.25">
      <c r="A4404" s="4">
        <f t="shared" ca="1" si="0"/>
        <v>44479</v>
      </c>
      <c r="B4404" s="6" t="str">
        <f t="shared" ca="1" si="2"/>
        <v>TN</v>
      </c>
      <c r="C4404" s="5" t="str">
        <f t="shared" ca="1" si="3"/>
        <v>Male</v>
      </c>
      <c r="D4404" s="7">
        <f t="shared" ca="1" si="1"/>
        <v>566.45625003140719</v>
      </c>
    </row>
    <row r="4405" spans="1:4" ht="12.5" x14ac:dyDescent="0.25">
      <c r="A4405" s="4">
        <f t="shared" ca="1" si="0"/>
        <v>44492</v>
      </c>
      <c r="B4405" s="6" t="str">
        <f t="shared" ca="1" si="2"/>
        <v>CH</v>
      </c>
      <c r="C4405" s="5" t="str">
        <f t="shared" ca="1" si="3"/>
        <v>Male</v>
      </c>
      <c r="D4405" s="7">
        <f t="shared" ca="1" si="1"/>
        <v>574.21432047405426</v>
      </c>
    </row>
    <row r="4406" spans="1:4" ht="12.5" x14ac:dyDescent="0.25">
      <c r="A4406" s="4">
        <f t="shared" ca="1" si="0"/>
        <v>44509</v>
      </c>
      <c r="B4406" s="6" t="str">
        <f t="shared" ca="1" si="2"/>
        <v>GB</v>
      </c>
      <c r="C4406" s="5" t="str">
        <f t="shared" ca="1" si="3"/>
        <v>Female</v>
      </c>
      <c r="D4406" s="7">
        <f t="shared" ca="1" si="1"/>
        <v>619.40344125375589</v>
      </c>
    </row>
    <row r="4407" spans="1:4" ht="12.5" x14ac:dyDescent="0.25">
      <c r="A4407" s="4">
        <f t="shared" ca="1" si="0"/>
        <v>44483</v>
      </c>
      <c r="B4407" s="6" t="str">
        <f t="shared" ca="1" si="2"/>
        <v>ZA</v>
      </c>
      <c r="C4407" s="5" t="str">
        <f t="shared" ca="1" si="3"/>
        <v>Female</v>
      </c>
      <c r="D4407" s="7">
        <f t="shared" ca="1" si="1"/>
        <v>288.47812035192896</v>
      </c>
    </row>
    <row r="4408" spans="1:4" ht="12.5" x14ac:dyDescent="0.25">
      <c r="A4408" s="4">
        <f t="shared" ca="1" si="0"/>
        <v>44415</v>
      </c>
      <c r="B4408" s="6" t="str">
        <f t="shared" ca="1" si="2"/>
        <v>SE</v>
      </c>
      <c r="C4408" s="5" t="str">
        <f t="shared" ca="1" si="3"/>
        <v>Male</v>
      </c>
      <c r="D4408" s="7">
        <f t="shared" ca="1" si="1"/>
        <v>94.55485278107038</v>
      </c>
    </row>
    <row r="4409" spans="1:4" ht="12.5" x14ac:dyDescent="0.25">
      <c r="A4409" s="4">
        <f t="shared" ca="1" si="0"/>
        <v>44457</v>
      </c>
      <c r="B4409" s="6" t="str">
        <f t="shared" ca="1" si="2"/>
        <v>AR</v>
      </c>
      <c r="C4409" s="5" t="str">
        <f t="shared" ca="1" si="3"/>
        <v>Female</v>
      </c>
      <c r="D4409" s="7">
        <f t="shared" ca="1" si="1"/>
        <v>279.74614623539082</v>
      </c>
    </row>
    <row r="4410" spans="1:4" ht="12.5" x14ac:dyDescent="0.25">
      <c r="A4410" s="4">
        <f t="shared" ca="1" si="0"/>
        <v>44494</v>
      </c>
      <c r="B4410" s="6" t="str">
        <f t="shared" ca="1" si="2"/>
        <v>ZA</v>
      </c>
      <c r="C4410" s="5" t="str">
        <f t="shared" ca="1" si="3"/>
        <v>Male</v>
      </c>
      <c r="D4410" s="7">
        <f t="shared" ca="1" si="1"/>
        <v>195.96547861800411</v>
      </c>
    </row>
    <row r="4411" spans="1:4" ht="12.5" x14ac:dyDescent="0.25">
      <c r="A4411" s="4">
        <f t="shared" ca="1" si="0"/>
        <v>44501</v>
      </c>
      <c r="B4411" s="6" t="str">
        <f t="shared" ca="1" si="2"/>
        <v>BO</v>
      </c>
      <c r="C4411" s="5" t="str">
        <f t="shared" ca="1" si="3"/>
        <v>Male</v>
      </c>
      <c r="D4411" s="7">
        <f t="shared" ca="1" si="1"/>
        <v>48.164115424171449</v>
      </c>
    </row>
    <row r="4412" spans="1:4" ht="12.5" x14ac:dyDescent="0.25">
      <c r="A4412" s="4">
        <f t="shared" ca="1" si="0"/>
        <v>44481</v>
      </c>
      <c r="B4412" s="6" t="str">
        <f t="shared" ca="1" si="2"/>
        <v>IE</v>
      </c>
      <c r="C4412" s="5" t="str">
        <f t="shared" ca="1" si="3"/>
        <v>Female</v>
      </c>
      <c r="D4412" s="7">
        <f t="shared" ca="1" si="1"/>
        <v>261.51609249004571</v>
      </c>
    </row>
    <row r="4413" spans="1:4" ht="12.5" x14ac:dyDescent="0.25">
      <c r="A4413" s="4">
        <f t="shared" ca="1" si="0"/>
        <v>44444</v>
      </c>
      <c r="B4413" s="6" t="str">
        <f t="shared" ca="1" si="2"/>
        <v>CR</v>
      </c>
      <c r="C4413" s="5" t="str">
        <f t="shared" ca="1" si="3"/>
        <v>Female</v>
      </c>
      <c r="D4413" s="7">
        <f t="shared" ca="1" si="1"/>
        <v>95.613061125724968</v>
      </c>
    </row>
    <row r="4414" spans="1:4" ht="12.5" x14ac:dyDescent="0.25">
      <c r="A4414" s="4">
        <f t="shared" ca="1" si="0"/>
        <v>44417</v>
      </c>
      <c r="B4414" s="6" t="str">
        <f t="shared" ca="1" si="2"/>
        <v>HR</v>
      </c>
      <c r="C4414" s="5" t="str">
        <f t="shared" ca="1" si="3"/>
        <v>Male</v>
      </c>
      <c r="D4414" s="7">
        <f t="shared" ca="1" si="1"/>
        <v>271.77978123673614</v>
      </c>
    </row>
    <row r="4415" spans="1:4" ht="12.5" x14ac:dyDescent="0.25">
      <c r="A4415" s="4">
        <f t="shared" ca="1" si="0"/>
        <v>44422</v>
      </c>
      <c r="B4415" s="6" t="str">
        <f t="shared" ca="1" si="2"/>
        <v>ZA</v>
      </c>
      <c r="C4415" s="5" t="str">
        <f t="shared" ca="1" si="3"/>
        <v>Female</v>
      </c>
      <c r="D4415" s="7">
        <f t="shared" ca="1" si="1"/>
        <v>438.14049411572097</v>
      </c>
    </row>
    <row r="4416" spans="1:4" ht="12.5" x14ac:dyDescent="0.25">
      <c r="A4416" s="4">
        <f t="shared" ca="1" si="0"/>
        <v>44417</v>
      </c>
      <c r="B4416" s="6" t="str">
        <f t="shared" ca="1" si="2"/>
        <v>TR</v>
      </c>
      <c r="C4416" s="5" t="str">
        <f t="shared" ca="1" si="3"/>
        <v>Female</v>
      </c>
      <c r="D4416" s="7">
        <f t="shared" ca="1" si="1"/>
        <v>592.63713092235548</v>
      </c>
    </row>
    <row r="4417" spans="1:4" ht="12.5" x14ac:dyDescent="0.25">
      <c r="A4417" s="4">
        <f t="shared" ca="1" si="0"/>
        <v>44492</v>
      </c>
      <c r="B4417" s="6" t="str">
        <f t="shared" ca="1" si="2"/>
        <v>MY</v>
      </c>
      <c r="C4417" s="5" t="str">
        <f t="shared" ca="1" si="3"/>
        <v>Female</v>
      </c>
      <c r="D4417" s="7">
        <f t="shared" ca="1" si="1"/>
        <v>474.59800497347192</v>
      </c>
    </row>
    <row r="4418" spans="1:4" ht="12.5" x14ac:dyDescent="0.25">
      <c r="A4418" s="4">
        <f t="shared" ca="1" si="0"/>
        <v>44465</v>
      </c>
      <c r="B4418" s="6" t="str">
        <f t="shared" ca="1" si="2"/>
        <v>IN</v>
      </c>
      <c r="C4418" s="5" t="str">
        <f t="shared" ca="1" si="3"/>
        <v>Female</v>
      </c>
      <c r="D4418" s="7">
        <f t="shared" ca="1" si="1"/>
        <v>138.78956660745209</v>
      </c>
    </row>
    <row r="4419" spans="1:4" ht="12.5" x14ac:dyDescent="0.25">
      <c r="A4419" s="4">
        <f t="shared" ca="1" si="0"/>
        <v>44414</v>
      </c>
      <c r="B4419" s="6" t="str">
        <f t="shared" ca="1" si="2"/>
        <v>PR</v>
      </c>
      <c r="C4419" s="5" t="str">
        <f t="shared" ca="1" si="3"/>
        <v>Male</v>
      </c>
      <c r="D4419" s="7">
        <f t="shared" ca="1" si="1"/>
        <v>224.71346745108036</v>
      </c>
    </row>
    <row r="4420" spans="1:4" ht="12.5" x14ac:dyDescent="0.25">
      <c r="A4420" s="4">
        <f t="shared" ca="1" si="0"/>
        <v>44412</v>
      </c>
      <c r="B4420" s="6" t="str">
        <f t="shared" ca="1" si="2"/>
        <v>UA</v>
      </c>
      <c r="C4420" s="5" t="str">
        <f t="shared" ca="1" si="3"/>
        <v>Male</v>
      </c>
      <c r="D4420" s="7">
        <f t="shared" ca="1" si="1"/>
        <v>97.803975631327219</v>
      </c>
    </row>
    <row r="4421" spans="1:4" ht="12.5" x14ac:dyDescent="0.25">
      <c r="A4421" s="4">
        <f t="shared" ca="1" si="0"/>
        <v>44489</v>
      </c>
      <c r="B4421" s="6" t="str">
        <f t="shared" ca="1" si="2"/>
        <v>NZ</v>
      </c>
      <c r="C4421" s="5" t="str">
        <f t="shared" ca="1" si="3"/>
        <v>Female</v>
      </c>
      <c r="D4421" s="7">
        <f t="shared" ca="1" si="1"/>
        <v>599.27693034734421</v>
      </c>
    </row>
    <row r="4422" spans="1:4" ht="12.5" x14ac:dyDescent="0.25">
      <c r="A4422" s="4">
        <f t="shared" ca="1" si="0"/>
        <v>44507</v>
      </c>
      <c r="B4422" s="6" t="str">
        <f t="shared" ca="1" si="2"/>
        <v>TR</v>
      </c>
      <c r="C4422" s="5" t="str">
        <f t="shared" ca="1" si="3"/>
        <v>Male</v>
      </c>
      <c r="D4422" s="7">
        <f t="shared" ca="1" si="1"/>
        <v>149.96176912395731</v>
      </c>
    </row>
    <row r="4423" spans="1:4" ht="12.5" x14ac:dyDescent="0.25">
      <c r="A4423" s="4">
        <f t="shared" ca="1" si="0"/>
        <v>44428</v>
      </c>
      <c r="B4423" s="6" t="str">
        <f t="shared" ca="1" si="2"/>
        <v>EE</v>
      </c>
      <c r="C4423" s="5" t="str">
        <f t="shared" ca="1" si="3"/>
        <v>Male</v>
      </c>
      <c r="D4423" s="7">
        <f t="shared" ca="1" si="1"/>
        <v>364.09327442016559</v>
      </c>
    </row>
    <row r="4424" spans="1:4" ht="12.5" x14ac:dyDescent="0.25">
      <c r="A4424" s="4">
        <f t="shared" ca="1" si="0"/>
        <v>44504</v>
      </c>
      <c r="B4424" s="6" t="str">
        <f t="shared" ca="1" si="2"/>
        <v>AT</v>
      </c>
      <c r="C4424" s="5" t="str">
        <f t="shared" ca="1" si="3"/>
        <v>Male</v>
      </c>
      <c r="D4424" s="7">
        <f t="shared" ca="1" si="1"/>
        <v>225.24167364940342</v>
      </c>
    </row>
    <row r="4425" spans="1:4" ht="12.5" x14ac:dyDescent="0.25">
      <c r="A4425" s="4">
        <f t="shared" ca="1" si="0"/>
        <v>44445</v>
      </c>
      <c r="B4425" s="6" t="str">
        <f t="shared" ca="1" si="2"/>
        <v>ES</v>
      </c>
      <c r="C4425" s="5" t="str">
        <f t="shared" ca="1" si="3"/>
        <v>Female</v>
      </c>
      <c r="D4425" s="7">
        <f t="shared" ca="1" si="1"/>
        <v>610.68631892899714</v>
      </c>
    </row>
    <row r="4426" spans="1:4" ht="12.5" x14ac:dyDescent="0.25">
      <c r="A4426" s="4">
        <f t="shared" ca="1" si="0"/>
        <v>44428</v>
      </c>
      <c r="B4426" s="6" t="str">
        <f t="shared" ca="1" si="2"/>
        <v>CR</v>
      </c>
      <c r="C4426" s="5" t="str">
        <f t="shared" ca="1" si="3"/>
        <v>Male</v>
      </c>
      <c r="D4426" s="7">
        <f t="shared" ca="1" si="1"/>
        <v>429.8572972047931</v>
      </c>
    </row>
    <row r="4427" spans="1:4" ht="12.5" x14ac:dyDescent="0.25">
      <c r="A4427" s="4">
        <f t="shared" ca="1" si="0"/>
        <v>44504</v>
      </c>
      <c r="B4427" s="6" t="str">
        <f t="shared" ca="1" si="2"/>
        <v>PT</v>
      </c>
      <c r="C4427" s="5" t="str">
        <f t="shared" ca="1" si="3"/>
        <v>Female</v>
      </c>
      <c r="D4427" s="7">
        <f t="shared" ca="1" si="1"/>
        <v>295.91676642320164</v>
      </c>
    </row>
    <row r="4428" spans="1:4" ht="12.5" x14ac:dyDescent="0.25">
      <c r="A4428" s="4">
        <f t="shared" ca="1" si="0"/>
        <v>44445</v>
      </c>
      <c r="B4428" s="6" t="str">
        <f t="shared" ca="1" si="2"/>
        <v>FR</v>
      </c>
      <c r="C4428" s="5" t="str">
        <f t="shared" ca="1" si="3"/>
        <v>Male</v>
      </c>
      <c r="D4428" s="7">
        <f t="shared" ca="1" si="1"/>
        <v>599.59777932471536</v>
      </c>
    </row>
    <row r="4429" spans="1:4" ht="12.5" x14ac:dyDescent="0.25">
      <c r="A4429" s="4">
        <f t="shared" ca="1" si="0"/>
        <v>44441</v>
      </c>
      <c r="B4429" s="6" t="str">
        <f t="shared" ca="1" si="2"/>
        <v>DZ</v>
      </c>
      <c r="C4429" s="5" t="str">
        <f t="shared" ca="1" si="3"/>
        <v>Male</v>
      </c>
      <c r="D4429" s="7">
        <f t="shared" ca="1" si="1"/>
        <v>126.99669361909108</v>
      </c>
    </row>
    <row r="4430" spans="1:4" ht="12.5" x14ac:dyDescent="0.25">
      <c r="A4430" s="4">
        <f t="shared" ca="1" si="0"/>
        <v>44421</v>
      </c>
      <c r="B4430" s="6" t="str">
        <f t="shared" ca="1" si="2"/>
        <v>HK</v>
      </c>
      <c r="C4430" s="5" t="str">
        <f t="shared" ca="1" si="3"/>
        <v>Male</v>
      </c>
      <c r="D4430" s="7">
        <f t="shared" ca="1" si="1"/>
        <v>448.47799294852229</v>
      </c>
    </row>
    <row r="4431" spans="1:4" ht="12.5" x14ac:dyDescent="0.25">
      <c r="A4431" s="4">
        <f t="shared" ca="1" si="0"/>
        <v>44497</v>
      </c>
      <c r="B4431" s="6" t="str">
        <f t="shared" ca="1" si="2"/>
        <v>TH</v>
      </c>
      <c r="C4431" s="5" t="str">
        <f t="shared" ca="1" si="3"/>
        <v>Female</v>
      </c>
      <c r="D4431" s="7">
        <f t="shared" ca="1" si="1"/>
        <v>518.08922867908927</v>
      </c>
    </row>
    <row r="4432" spans="1:4" ht="12.5" x14ac:dyDescent="0.25">
      <c r="A4432" s="4">
        <f t="shared" ca="1" si="0"/>
        <v>44500</v>
      </c>
      <c r="B4432" s="6" t="str">
        <f t="shared" ca="1" si="2"/>
        <v>FR</v>
      </c>
      <c r="C4432" s="5" t="str">
        <f t="shared" ca="1" si="3"/>
        <v>Male</v>
      </c>
      <c r="D4432" s="7">
        <f t="shared" ca="1" si="1"/>
        <v>500.1939618140558</v>
      </c>
    </row>
    <row r="4433" spans="1:4" ht="12.5" x14ac:dyDescent="0.25">
      <c r="A4433" s="4">
        <f t="shared" ca="1" si="0"/>
        <v>44511</v>
      </c>
      <c r="B4433" s="6" t="str">
        <f t="shared" ca="1" si="2"/>
        <v>KH</v>
      </c>
      <c r="C4433" s="5" t="str">
        <f t="shared" ca="1" si="3"/>
        <v>Male</v>
      </c>
      <c r="D4433" s="7">
        <f t="shared" ca="1" si="1"/>
        <v>1.7563494572086391</v>
      </c>
    </row>
    <row r="4434" spans="1:4" ht="12.5" x14ac:dyDescent="0.25">
      <c r="A4434" s="4">
        <f t="shared" ca="1" si="0"/>
        <v>44511</v>
      </c>
      <c r="B4434" s="6" t="str">
        <f t="shared" ca="1" si="2"/>
        <v>ZA</v>
      </c>
      <c r="C4434" s="5" t="str">
        <f t="shared" ca="1" si="3"/>
        <v>Female</v>
      </c>
      <c r="D4434" s="7">
        <f t="shared" ca="1" si="1"/>
        <v>506.8489905324106</v>
      </c>
    </row>
    <row r="4435" spans="1:4" ht="12.5" x14ac:dyDescent="0.25">
      <c r="A4435" s="4">
        <f t="shared" ca="1" si="0"/>
        <v>44501</v>
      </c>
      <c r="B4435" s="6" t="str">
        <f t="shared" ca="1" si="2"/>
        <v>SG</v>
      </c>
      <c r="C4435" s="5" t="str">
        <f t="shared" ca="1" si="3"/>
        <v>Male</v>
      </c>
      <c r="D4435" s="7">
        <f t="shared" ca="1" si="1"/>
        <v>90.621808199655788</v>
      </c>
    </row>
    <row r="4436" spans="1:4" ht="12.5" x14ac:dyDescent="0.25">
      <c r="A4436" s="4">
        <f t="shared" ca="1" si="0"/>
        <v>44436</v>
      </c>
      <c r="B4436" s="6" t="str">
        <f t="shared" ca="1" si="2"/>
        <v>NO</v>
      </c>
      <c r="C4436" s="5" t="str">
        <f t="shared" ca="1" si="3"/>
        <v>Male</v>
      </c>
      <c r="D4436" s="7">
        <f t="shared" ca="1" si="1"/>
        <v>104.72643424555265</v>
      </c>
    </row>
    <row r="4437" spans="1:4" ht="12.5" x14ac:dyDescent="0.25">
      <c r="A4437" s="4">
        <f t="shared" ca="1" si="0"/>
        <v>44501</v>
      </c>
      <c r="B4437" s="6" t="str">
        <f t="shared" ca="1" si="2"/>
        <v>VN</v>
      </c>
      <c r="C4437" s="5" t="str">
        <f t="shared" ca="1" si="3"/>
        <v>Male</v>
      </c>
      <c r="D4437" s="7">
        <f t="shared" ca="1" si="1"/>
        <v>593.78695022289321</v>
      </c>
    </row>
    <row r="4438" spans="1:4" ht="12.5" x14ac:dyDescent="0.25">
      <c r="A4438" s="4">
        <f t="shared" ca="1" si="0"/>
        <v>44505</v>
      </c>
      <c r="B4438" s="6" t="str">
        <f t="shared" ca="1" si="2"/>
        <v>TW</v>
      </c>
      <c r="C4438" s="5" t="str">
        <f t="shared" ca="1" si="3"/>
        <v>Female</v>
      </c>
      <c r="D4438" s="7">
        <f t="shared" ca="1" si="1"/>
        <v>403.22055042338224</v>
      </c>
    </row>
    <row r="4439" spans="1:4" ht="12.5" x14ac:dyDescent="0.25">
      <c r="A4439" s="4">
        <f t="shared" ca="1" si="0"/>
        <v>44479</v>
      </c>
      <c r="B4439" s="6" t="str">
        <f t="shared" ca="1" si="2"/>
        <v>VN</v>
      </c>
      <c r="C4439" s="5" t="str">
        <f t="shared" ca="1" si="3"/>
        <v>Male</v>
      </c>
      <c r="D4439" s="7">
        <f t="shared" ca="1" si="1"/>
        <v>487.40121821050559</v>
      </c>
    </row>
    <row r="4440" spans="1:4" ht="12.5" x14ac:dyDescent="0.25">
      <c r="A4440" s="4">
        <f t="shared" ca="1" si="0"/>
        <v>44422</v>
      </c>
      <c r="B4440" s="6" t="str">
        <f t="shared" ca="1" si="2"/>
        <v>GR</v>
      </c>
      <c r="C4440" s="5" t="str">
        <f t="shared" ca="1" si="3"/>
        <v>Male</v>
      </c>
      <c r="D4440" s="7">
        <f t="shared" ca="1" si="1"/>
        <v>553.84765974938421</v>
      </c>
    </row>
    <row r="4441" spans="1:4" ht="12.5" x14ac:dyDescent="0.25">
      <c r="A4441" s="4">
        <f t="shared" ca="1" si="0"/>
        <v>44497</v>
      </c>
      <c r="B4441" s="6" t="str">
        <f t="shared" ca="1" si="2"/>
        <v>PK</v>
      </c>
      <c r="C4441" s="5" t="str">
        <f t="shared" ca="1" si="3"/>
        <v>Male</v>
      </c>
      <c r="D4441" s="7">
        <f t="shared" ca="1" si="1"/>
        <v>74.500235924269745</v>
      </c>
    </row>
    <row r="4442" spans="1:4" ht="12.5" x14ac:dyDescent="0.25">
      <c r="A4442" s="4">
        <f t="shared" ca="1" si="0"/>
        <v>44475</v>
      </c>
      <c r="B4442" s="6" t="str">
        <f t="shared" ca="1" si="2"/>
        <v>KR</v>
      </c>
      <c r="C4442" s="5" t="str">
        <f t="shared" ca="1" si="3"/>
        <v>Female</v>
      </c>
      <c r="D4442" s="7">
        <f t="shared" ca="1" si="1"/>
        <v>170.41668221646822</v>
      </c>
    </row>
    <row r="4443" spans="1:4" ht="12.5" x14ac:dyDescent="0.25">
      <c r="A4443" s="4">
        <f t="shared" ca="1" si="0"/>
        <v>44426</v>
      </c>
      <c r="B4443" s="6" t="str">
        <f t="shared" ca="1" si="2"/>
        <v>KG</v>
      </c>
      <c r="C4443" s="5" t="str">
        <f t="shared" ca="1" si="3"/>
        <v>Male</v>
      </c>
      <c r="D4443" s="7">
        <f t="shared" ca="1" si="1"/>
        <v>177.20158646590798</v>
      </c>
    </row>
    <row r="4444" spans="1:4" ht="12.5" x14ac:dyDescent="0.25">
      <c r="A4444" s="4">
        <f t="shared" ca="1" si="0"/>
        <v>44454</v>
      </c>
      <c r="B4444" s="6" t="str">
        <f t="shared" ca="1" si="2"/>
        <v>JP</v>
      </c>
      <c r="C4444" s="5" t="str">
        <f t="shared" ca="1" si="3"/>
        <v>Female</v>
      </c>
      <c r="D4444" s="7">
        <f t="shared" ca="1" si="1"/>
        <v>303.29496842918928</v>
      </c>
    </row>
    <row r="4445" spans="1:4" ht="12.5" x14ac:dyDescent="0.25">
      <c r="A4445" s="4">
        <f t="shared" ca="1" si="0"/>
        <v>44421</v>
      </c>
      <c r="B4445" s="6" t="str">
        <f t="shared" ca="1" si="2"/>
        <v>SE</v>
      </c>
      <c r="C4445" s="5" t="str">
        <f t="shared" ca="1" si="3"/>
        <v>Male</v>
      </c>
      <c r="D4445" s="7">
        <f t="shared" ca="1" si="1"/>
        <v>199.12921399971785</v>
      </c>
    </row>
    <row r="4446" spans="1:4" ht="12.5" x14ac:dyDescent="0.25">
      <c r="A4446" s="4">
        <f t="shared" ca="1" si="0"/>
        <v>44426</v>
      </c>
      <c r="B4446" s="6" t="str">
        <f t="shared" ca="1" si="2"/>
        <v>EE</v>
      </c>
      <c r="C4446" s="5" t="str">
        <f t="shared" ca="1" si="3"/>
        <v>Female</v>
      </c>
      <c r="D4446" s="7">
        <f t="shared" ca="1" si="1"/>
        <v>527.82731715626028</v>
      </c>
    </row>
    <row r="4447" spans="1:4" ht="12.5" x14ac:dyDescent="0.25">
      <c r="A4447" s="4">
        <f t="shared" ca="1" si="0"/>
        <v>44504</v>
      </c>
      <c r="B4447" s="6" t="str">
        <f t="shared" ca="1" si="2"/>
        <v>PR</v>
      </c>
      <c r="C4447" s="5" t="str">
        <f t="shared" ca="1" si="3"/>
        <v>Female</v>
      </c>
      <c r="D4447" s="7">
        <f t="shared" ca="1" si="1"/>
        <v>587.24704496094921</v>
      </c>
    </row>
    <row r="4448" spans="1:4" ht="12.5" x14ac:dyDescent="0.25">
      <c r="A4448" s="4">
        <f t="shared" ca="1" si="0"/>
        <v>44419</v>
      </c>
      <c r="B4448" s="6" t="str">
        <f t="shared" ca="1" si="2"/>
        <v>JO</v>
      </c>
      <c r="C4448" s="5" t="str">
        <f t="shared" ca="1" si="3"/>
        <v>Female</v>
      </c>
      <c r="D4448" s="7">
        <f t="shared" ca="1" si="1"/>
        <v>676.26408199955517</v>
      </c>
    </row>
    <row r="4449" spans="1:4" ht="12.5" x14ac:dyDescent="0.25">
      <c r="A4449" s="4">
        <f t="shared" ca="1" si="0"/>
        <v>44477</v>
      </c>
      <c r="B4449" s="6" t="str">
        <f t="shared" ca="1" si="2"/>
        <v>VE</v>
      </c>
      <c r="C4449" s="5" t="str">
        <f t="shared" ca="1" si="3"/>
        <v>Male</v>
      </c>
      <c r="D4449" s="7">
        <f t="shared" ca="1" si="1"/>
        <v>693.69068550487941</v>
      </c>
    </row>
    <row r="4450" spans="1:4" ht="12.5" x14ac:dyDescent="0.25">
      <c r="A4450" s="4">
        <f t="shared" ca="1" si="0"/>
        <v>44486</v>
      </c>
      <c r="B4450" s="6" t="str">
        <f t="shared" ca="1" si="2"/>
        <v>MY</v>
      </c>
      <c r="C4450" s="5" t="str">
        <f t="shared" ca="1" si="3"/>
        <v>Male</v>
      </c>
      <c r="D4450" s="7">
        <f t="shared" ca="1" si="1"/>
        <v>376.35633582948645</v>
      </c>
    </row>
    <row r="4451" spans="1:4" ht="12.5" x14ac:dyDescent="0.25">
      <c r="A4451" s="4">
        <f t="shared" ca="1" si="0"/>
        <v>44419</v>
      </c>
      <c r="B4451" s="6" t="str">
        <f t="shared" ca="1" si="2"/>
        <v>FR</v>
      </c>
      <c r="C4451" s="5" t="str">
        <f t="shared" ca="1" si="3"/>
        <v>Male</v>
      </c>
      <c r="D4451" s="7">
        <f t="shared" ca="1" si="1"/>
        <v>103.48430567895625</v>
      </c>
    </row>
    <row r="4452" spans="1:4" ht="12.5" x14ac:dyDescent="0.25">
      <c r="A4452" s="4">
        <f t="shared" ca="1" si="0"/>
        <v>44508</v>
      </c>
      <c r="B4452" s="6" t="str">
        <f t="shared" ca="1" si="2"/>
        <v>AZ</v>
      </c>
      <c r="C4452" s="5" t="str">
        <f t="shared" ca="1" si="3"/>
        <v>Male</v>
      </c>
      <c r="D4452" s="7">
        <f t="shared" ca="1" si="1"/>
        <v>661.88279318273521</v>
      </c>
    </row>
    <row r="4453" spans="1:4" ht="12.5" x14ac:dyDescent="0.25">
      <c r="A4453" s="4">
        <f t="shared" ca="1" si="0"/>
        <v>44423</v>
      </c>
      <c r="B4453" s="6" t="str">
        <f t="shared" ca="1" si="2"/>
        <v>PT</v>
      </c>
      <c r="C4453" s="5" t="str">
        <f t="shared" ca="1" si="3"/>
        <v>Male</v>
      </c>
      <c r="D4453" s="7">
        <f t="shared" ca="1" si="1"/>
        <v>233.14270348054484</v>
      </c>
    </row>
    <row r="4454" spans="1:4" ht="12.5" x14ac:dyDescent="0.25">
      <c r="A4454" s="4">
        <f t="shared" ca="1" si="0"/>
        <v>44487</v>
      </c>
      <c r="B4454" s="6" t="str">
        <f t="shared" ca="1" si="2"/>
        <v>UA</v>
      </c>
      <c r="C4454" s="5" t="str">
        <f t="shared" ca="1" si="3"/>
        <v>Male</v>
      </c>
      <c r="D4454" s="7">
        <f t="shared" ca="1" si="1"/>
        <v>283.22983725223878</v>
      </c>
    </row>
    <row r="4455" spans="1:4" ht="12.5" x14ac:dyDescent="0.25">
      <c r="A4455" s="4">
        <f t="shared" ca="1" si="0"/>
        <v>44471</v>
      </c>
      <c r="B4455" s="6" t="str">
        <f t="shared" ca="1" si="2"/>
        <v>BY</v>
      </c>
      <c r="C4455" s="5" t="str">
        <f t="shared" ca="1" si="3"/>
        <v>Male</v>
      </c>
      <c r="D4455" s="7">
        <f t="shared" ca="1" si="1"/>
        <v>222.14316322798209</v>
      </c>
    </row>
    <row r="4456" spans="1:4" ht="12.5" x14ac:dyDescent="0.25">
      <c r="A4456" s="4">
        <f t="shared" ca="1" si="0"/>
        <v>44501</v>
      </c>
      <c r="B4456" s="6" t="str">
        <f t="shared" ca="1" si="2"/>
        <v>ZA</v>
      </c>
      <c r="C4456" s="5" t="str">
        <f t="shared" ca="1" si="3"/>
        <v>Male</v>
      </c>
      <c r="D4456" s="7">
        <f t="shared" ca="1" si="1"/>
        <v>271.18508076984494</v>
      </c>
    </row>
    <row r="4457" spans="1:4" ht="12.5" x14ac:dyDescent="0.25">
      <c r="A4457" s="4">
        <f t="shared" ca="1" si="0"/>
        <v>44424</v>
      </c>
      <c r="B4457" s="6" t="str">
        <f t="shared" ca="1" si="2"/>
        <v>PK</v>
      </c>
      <c r="C4457" s="5" t="str">
        <f t="shared" ca="1" si="3"/>
        <v>Male</v>
      </c>
      <c r="D4457" s="7">
        <f t="shared" ca="1" si="1"/>
        <v>273.49994312161573</v>
      </c>
    </row>
    <row r="4458" spans="1:4" ht="12.5" x14ac:dyDescent="0.25">
      <c r="A4458" s="4">
        <f t="shared" ca="1" si="0"/>
        <v>44493</v>
      </c>
      <c r="B4458" s="6" t="str">
        <f t="shared" ca="1" si="2"/>
        <v>HK</v>
      </c>
      <c r="C4458" s="5" t="str">
        <f t="shared" ca="1" si="3"/>
        <v>Male</v>
      </c>
      <c r="D4458" s="7">
        <f t="shared" ca="1" si="1"/>
        <v>697.50179582106205</v>
      </c>
    </row>
    <row r="4459" spans="1:4" ht="12.5" x14ac:dyDescent="0.25">
      <c r="A4459" s="4">
        <f t="shared" ca="1" si="0"/>
        <v>44470</v>
      </c>
      <c r="B4459" s="6" t="str">
        <f t="shared" ca="1" si="2"/>
        <v>AR</v>
      </c>
      <c r="C4459" s="5" t="str">
        <f t="shared" ca="1" si="3"/>
        <v>Female</v>
      </c>
      <c r="D4459" s="7">
        <f t="shared" ca="1" si="1"/>
        <v>54.963847974724963</v>
      </c>
    </row>
    <row r="4460" spans="1:4" ht="12.5" x14ac:dyDescent="0.25">
      <c r="A4460" s="4">
        <f t="shared" ca="1" si="0"/>
        <v>44464</v>
      </c>
      <c r="B4460" s="6" t="str">
        <f t="shared" ca="1" si="2"/>
        <v>IL</v>
      </c>
      <c r="C4460" s="5" t="str">
        <f t="shared" ca="1" si="3"/>
        <v>Female</v>
      </c>
      <c r="D4460" s="7">
        <f t="shared" ca="1" si="1"/>
        <v>603.98657686739057</v>
      </c>
    </row>
    <row r="4461" spans="1:4" ht="12.5" x14ac:dyDescent="0.25">
      <c r="A4461" s="4">
        <f t="shared" ca="1" si="0"/>
        <v>44496</v>
      </c>
      <c r="B4461" s="6" t="str">
        <f t="shared" ca="1" si="2"/>
        <v>IT</v>
      </c>
      <c r="C4461" s="5" t="str">
        <f t="shared" ca="1" si="3"/>
        <v>Female</v>
      </c>
      <c r="D4461" s="7">
        <f t="shared" ca="1" si="1"/>
        <v>570.38227027117989</v>
      </c>
    </row>
    <row r="4462" spans="1:4" ht="12.5" x14ac:dyDescent="0.25">
      <c r="A4462" s="4">
        <f t="shared" ca="1" si="0"/>
        <v>44496</v>
      </c>
      <c r="B4462" s="6" t="str">
        <f t="shared" ca="1" si="2"/>
        <v>SA</v>
      </c>
      <c r="C4462" s="5" t="str">
        <f t="shared" ca="1" si="3"/>
        <v>Female</v>
      </c>
      <c r="D4462" s="7">
        <f t="shared" ca="1" si="1"/>
        <v>521.8304927923549</v>
      </c>
    </row>
    <row r="4463" spans="1:4" ht="12.5" x14ac:dyDescent="0.25">
      <c r="A4463" s="4">
        <f t="shared" ca="1" si="0"/>
        <v>44457</v>
      </c>
      <c r="B4463" s="6" t="str">
        <f t="shared" ca="1" si="2"/>
        <v>PH</v>
      </c>
      <c r="C4463" s="5" t="str">
        <f t="shared" ca="1" si="3"/>
        <v>Male</v>
      </c>
      <c r="D4463" s="7">
        <f t="shared" ca="1" si="1"/>
        <v>403.35299744736488</v>
      </c>
    </row>
    <row r="4464" spans="1:4" ht="12.5" x14ac:dyDescent="0.25">
      <c r="A4464" s="4">
        <f t="shared" ca="1" si="0"/>
        <v>44420</v>
      </c>
      <c r="B4464" s="6" t="str">
        <f t="shared" ca="1" si="2"/>
        <v>DK</v>
      </c>
      <c r="C4464" s="5" t="str">
        <f t="shared" ca="1" si="3"/>
        <v>Female</v>
      </c>
      <c r="D4464" s="7">
        <f t="shared" ca="1" si="1"/>
        <v>511.1010663081226</v>
      </c>
    </row>
    <row r="4465" spans="1:4" ht="12.5" x14ac:dyDescent="0.25">
      <c r="A4465" s="4">
        <f t="shared" ca="1" si="0"/>
        <v>44501</v>
      </c>
      <c r="B4465" s="6" t="str">
        <f t="shared" ca="1" si="2"/>
        <v>EG</v>
      </c>
      <c r="C4465" s="5" t="str">
        <f t="shared" ca="1" si="3"/>
        <v>Female</v>
      </c>
      <c r="D4465" s="7">
        <f t="shared" ca="1" si="1"/>
        <v>451.50181425149896</v>
      </c>
    </row>
    <row r="4466" spans="1:4" ht="12.5" x14ac:dyDescent="0.25">
      <c r="A4466" s="4">
        <f t="shared" ca="1" si="0"/>
        <v>44437</v>
      </c>
      <c r="B4466" s="6" t="str">
        <f t="shared" ca="1" si="2"/>
        <v>ES</v>
      </c>
      <c r="C4466" s="5" t="str">
        <f t="shared" ca="1" si="3"/>
        <v>Male</v>
      </c>
      <c r="D4466" s="7">
        <f t="shared" ca="1" si="1"/>
        <v>335.68711785609293</v>
      </c>
    </row>
    <row r="4467" spans="1:4" ht="12.5" x14ac:dyDescent="0.25">
      <c r="A4467" s="4">
        <f t="shared" ca="1" si="0"/>
        <v>44510</v>
      </c>
      <c r="B4467" s="6" t="str">
        <f t="shared" ca="1" si="2"/>
        <v>IN</v>
      </c>
      <c r="C4467" s="5" t="str">
        <f t="shared" ca="1" si="3"/>
        <v>Male</v>
      </c>
      <c r="D4467" s="7">
        <f t="shared" ca="1" si="1"/>
        <v>494.5038178323245</v>
      </c>
    </row>
    <row r="4468" spans="1:4" ht="12.5" x14ac:dyDescent="0.25">
      <c r="A4468" s="4">
        <f t="shared" ca="1" si="0"/>
        <v>44480</v>
      </c>
      <c r="B4468" s="6" t="str">
        <f t="shared" ca="1" si="2"/>
        <v>TH</v>
      </c>
      <c r="C4468" s="5" t="str">
        <f t="shared" ca="1" si="3"/>
        <v>Male</v>
      </c>
      <c r="D4468" s="7">
        <f t="shared" ca="1" si="1"/>
        <v>653.02826252573163</v>
      </c>
    </row>
    <row r="4469" spans="1:4" ht="12.5" x14ac:dyDescent="0.25">
      <c r="A4469" s="4">
        <f t="shared" ca="1" si="0"/>
        <v>44508</v>
      </c>
      <c r="B4469" s="6" t="str">
        <f t="shared" ca="1" si="2"/>
        <v>PH</v>
      </c>
      <c r="C4469" s="5" t="str">
        <f t="shared" ca="1" si="3"/>
        <v>Female</v>
      </c>
      <c r="D4469" s="7">
        <f t="shared" ca="1" si="1"/>
        <v>352.32834776900313</v>
      </c>
    </row>
    <row r="4470" spans="1:4" ht="12.5" x14ac:dyDescent="0.25">
      <c r="A4470" s="4">
        <f t="shared" ca="1" si="0"/>
        <v>44436</v>
      </c>
      <c r="B4470" s="6" t="str">
        <f t="shared" ca="1" si="2"/>
        <v>TR</v>
      </c>
      <c r="C4470" s="5" t="str">
        <f t="shared" ca="1" si="3"/>
        <v>Male</v>
      </c>
      <c r="D4470" s="7">
        <f t="shared" ca="1" si="1"/>
        <v>195.23722152354739</v>
      </c>
    </row>
    <row r="4471" spans="1:4" ht="12.5" x14ac:dyDescent="0.25">
      <c r="A4471" s="4">
        <f t="shared" ca="1" si="0"/>
        <v>44501</v>
      </c>
      <c r="B4471" s="6" t="str">
        <f t="shared" ca="1" si="2"/>
        <v>EG</v>
      </c>
      <c r="C4471" s="5" t="str">
        <f t="shared" ca="1" si="3"/>
        <v>Male</v>
      </c>
      <c r="D4471" s="7">
        <f t="shared" ca="1" si="1"/>
        <v>188.88017829940154</v>
      </c>
    </row>
    <row r="4472" spans="1:4" ht="12.5" x14ac:dyDescent="0.25">
      <c r="A4472" s="4">
        <f t="shared" ca="1" si="0"/>
        <v>44446</v>
      </c>
      <c r="B4472" s="6" t="str">
        <f t="shared" ca="1" si="2"/>
        <v>US</v>
      </c>
      <c r="C4472" s="5" t="str">
        <f t="shared" ca="1" si="3"/>
        <v>Male</v>
      </c>
      <c r="D4472" s="7">
        <f t="shared" ca="1" si="1"/>
        <v>103.89085120497336</v>
      </c>
    </row>
    <row r="4473" spans="1:4" ht="12.5" x14ac:dyDescent="0.25">
      <c r="A4473" s="4">
        <f t="shared" ca="1" si="0"/>
        <v>44468</v>
      </c>
      <c r="B4473" s="6" t="str">
        <f t="shared" ca="1" si="2"/>
        <v>AE</v>
      </c>
      <c r="C4473" s="5" t="str">
        <f t="shared" ca="1" si="3"/>
        <v>Female</v>
      </c>
      <c r="D4473" s="7">
        <f t="shared" ca="1" si="1"/>
        <v>569.13037904226121</v>
      </c>
    </row>
    <row r="4474" spans="1:4" ht="12.5" x14ac:dyDescent="0.25">
      <c r="A4474" s="4">
        <f t="shared" ca="1" si="0"/>
        <v>44469</v>
      </c>
      <c r="B4474" s="6" t="str">
        <f t="shared" ca="1" si="2"/>
        <v>PR</v>
      </c>
      <c r="C4474" s="5" t="str">
        <f t="shared" ca="1" si="3"/>
        <v>Male</v>
      </c>
      <c r="D4474" s="7">
        <f t="shared" ca="1" si="1"/>
        <v>436.26776535971646</v>
      </c>
    </row>
    <row r="4475" spans="1:4" ht="12.5" x14ac:dyDescent="0.25">
      <c r="A4475" s="4">
        <f t="shared" ca="1" si="0"/>
        <v>44415</v>
      </c>
      <c r="B4475" s="6" t="str">
        <f t="shared" ca="1" si="2"/>
        <v>NO</v>
      </c>
      <c r="C4475" s="5" t="str">
        <f t="shared" ca="1" si="3"/>
        <v>Male</v>
      </c>
      <c r="D4475" s="7">
        <f t="shared" ca="1" si="1"/>
        <v>548.4012076442458</v>
      </c>
    </row>
    <row r="4476" spans="1:4" ht="12.5" x14ac:dyDescent="0.25">
      <c r="A4476" s="4">
        <f t="shared" ca="1" si="0"/>
        <v>44438</v>
      </c>
      <c r="B4476" s="6" t="str">
        <f t="shared" ca="1" si="2"/>
        <v>KR</v>
      </c>
      <c r="C4476" s="5" t="str">
        <f t="shared" ca="1" si="3"/>
        <v>Female</v>
      </c>
      <c r="D4476" s="7">
        <f t="shared" ca="1" si="1"/>
        <v>27.405554834724065</v>
      </c>
    </row>
    <row r="4477" spans="1:4" ht="12.5" x14ac:dyDescent="0.25">
      <c r="A4477" s="4">
        <f t="shared" ca="1" si="0"/>
        <v>44462</v>
      </c>
      <c r="B4477" s="6" t="str">
        <f t="shared" ca="1" si="2"/>
        <v>GB</v>
      </c>
      <c r="C4477" s="5" t="str">
        <f t="shared" ca="1" si="3"/>
        <v>Male</v>
      </c>
      <c r="D4477" s="7">
        <f t="shared" ca="1" si="1"/>
        <v>71.134930102461752</v>
      </c>
    </row>
    <row r="4478" spans="1:4" ht="12.5" x14ac:dyDescent="0.25">
      <c r="A4478" s="4">
        <f t="shared" ca="1" si="0"/>
        <v>44495</v>
      </c>
      <c r="B4478" s="6" t="str">
        <f t="shared" ca="1" si="2"/>
        <v>PK</v>
      </c>
      <c r="C4478" s="5" t="str">
        <f t="shared" ca="1" si="3"/>
        <v>Male</v>
      </c>
      <c r="D4478" s="7">
        <f t="shared" ca="1" si="1"/>
        <v>677.18348472843763</v>
      </c>
    </row>
    <row r="4479" spans="1:4" ht="12.5" x14ac:dyDescent="0.25">
      <c r="A4479" s="4">
        <f t="shared" ca="1" si="0"/>
        <v>44467</v>
      </c>
      <c r="B4479" s="6" t="str">
        <f t="shared" ca="1" si="2"/>
        <v>CA</v>
      </c>
      <c r="C4479" s="5" t="str">
        <f t="shared" ca="1" si="3"/>
        <v>Female</v>
      </c>
      <c r="D4479" s="7">
        <f t="shared" ca="1" si="1"/>
        <v>674.81172021611553</v>
      </c>
    </row>
    <row r="4480" spans="1:4" ht="12.5" x14ac:dyDescent="0.25">
      <c r="A4480" s="4">
        <f t="shared" ca="1" si="0"/>
        <v>44427</v>
      </c>
      <c r="B4480" s="6" t="str">
        <f t="shared" ca="1" si="2"/>
        <v>TR</v>
      </c>
      <c r="C4480" s="5" t="str">
        <f t="shared" ca="1" si="3"/>
        <v>Male</v>
      </c>
      <c r="D4480" s="7">
        <f t="shared" ca="1" si="1"/>
        <v>629.02235977682312</v>
      </c>
    </row>
    <row r="4481" spans="1:4" ht="12.5" x14ac:dyDescent="0.25">
      <c r="A4481" s="4">
        <f t="shared" ca="1" si="0"/>
        <v>44481</v>
      </c>
      <c r="B4481" s="6" t="str">
        <f t="shared" ca="1" si="2"/>
        <v>QA</v>
      </c>
      <c r="C4481" s="5" t="str">
        <f t="shared" ca="1" si="3"/>
        <v>Female</v>
      </c>
      <c r="D4481" s="7">
        <f t="shared" ca="1" si="1"/>
        <v>311.97079554924085</v>
      </c>
    </row>
    <row r="4482" spans="1:4" ht="12.5" x14ac:dyDescent="0.25">
      <c r="A4482" s="4">
        <f t="shared" ca="1" si="0"/>
        <v>44449</v>
      </c>
      <c r="B4482" s="6" t="str">
        <f t="shared" ca="1" si="2"/>
        <v>NZ</v>
      </c>
      <c r="C4482" s="5" t="str">
        <f t="shared" ca="1" si="3"/>
        <v>Female</v>
      </c>
      <c r="D4482" s="7">
        <f t="shared" ca="1" si="1"/>
        <v>305.91958852535879</v>
      </c>
    </row>
    <row r="4483" spans="1:4" ht="12.5" x14ac:dyDescent="0.25">
      <c r="A4483" s="4">
        <f t="shared" ca="1" si="0"/>
        <v>44479</v>
      </c>
      <c r="B4483" s="6" t="str">
        <f t="shared" ca="1" si="2"/>
        <v>BY</v>
      </c>
      <c r="C4483" s="5" t="str">
        <f t="shared" ca="1" si="3"/>
        <v>Female</v>
      </c>
      <c r="D4483" s="7">
        <f t="shared" ca="1" si="1"/>
        <v>508.28724409721133</v>
      </c>
    </row>
    <row r="4484" spans="1:4" ht="12.5" x14ac:dyDescent="0.25">
      <c r="A4484" s="4">
        <f t="shared" ca="1" si="0"/>
        <v>44474</v>
      </c>
      <c r="B4484" s="6" t="str">
        <f t="shared" ca="1" si="2"/>
        <v>HR</v>
      </c>
      <c r="C4484" s="5" t="str">
        <f t="shared" ca="1" si="3"/>
        <v>Female</v>
      </c>
      <c r="D4484" s="7">
        <f t="shared" ca="1" si="1"/>
        <v>411.53649430841267</v>
      </c>
    </row>
    <row r="4485" spans="1:4" ht="12.5" x14ac:dyDescent="0.25">
      <c r="A4485" s="4">
        <f t="shared" ca="1" si="0"/>
        <v>44480</v>
      </c>
      <c r="B4485" s="6" t="str">
        <f t="shared" ca="1" si="2"/>
        <v>NZ</v>
      </c>
      <c r="C4485" s="5" t="str">
        <f t="shared" ca="1" si="3"/>
        <v>Male</v>
      </c>
      <c r="D4485" s="7">
        <f t="shared" ca="1" si="1"/>
        <v>213.8049076919344</v>
      </c>
    </row>
    <row r="4486" spans="1:4" ht="12.5" x14ac:dyDescent="0.25">
      <c r="A4486" s="4">
        <f t="shared" ca="1" si="0"/>
        <v>44486</v>
      </c>
      <c r="B4486" s="6" t="str">
        <f t="shared" ca="1" si="2"/>
        <v>SA</v>
      </c>
      <c r="C4486" s="5" t="str">
        <f t="shared" ca="1" si="3"/>
        <v>Male</v>
      </c>
      <c r="D4486" s="7">
        <f t="shared" ca="1" si="1"/>
        <v>230.91310582481194</v>
      </c>
    </row>
    <row r="4487" spans="1:4" ht="12.5" x14ac:dyDescent="0.25">
      <c r="A4487" s="4">
        <f t="shared" ca="1" si="0"/>
        <v>44432</v>
      </c>
      <c r="B4487" s="6" t="str">
        <f t="shared" ca="1" si="2"/>
        <v>TW</v>
      </c>
      <c r="C4487" s="5" t="str">
        <f t="shared" ca="1" si="3"/>
        <v>Male</v>
      </c>
      <c r="D4487" s="7">
        <f t="shared" ca="1" si="1"/>
        <v>681.58738339793229</v>
      </c>
    </row>
    <row r="4488" spans="1:4" ht="12.5" x14ac:dyDescent="0.25">
      <c r="A4488" s="4">
        <f t="shared" ca="1" si="0"/>
        <v>44436</v>
      </c>
      <c r="B4488" s="6" t="str">
        <f t="shared" ca="1" si="2"/>
        <v>CZ</v>
      </c>
      <c r="C4488" s="5" t="str">
        <f t="shared" ca="1" si="3"/>
        <v>Female</v>
      </c>
      <c r="D4488" s="7">
        <f t="shared" ca="1" si="1"/>
        <v>621.91067559338705</v>
      </c>
    </row>
    <row r="4489" spans="1:4" ht="12.5" x14ac:dyDescent="0.25">
      <c r="A4489" s="4">
        <f t="shared" ca="1" si="0"/>
        <v>44507</v>
      </c>
      <c r="B4489" s="6" t="str">
        <f t="shared" ca="1" si="2"/>
        <v>TW</v>
      </c>
      <c r="C4489" s="5" t="str">
        <f t="shared" ca="1" si="3"/>
        <v>Female</v>
      </c>
      <c r="D4489" s="7">
        <f t="shared" ca="1" si="1"/>
        <v>637.7056947123267</v>
      </c>
    </row>
    <row r="4490" spans="1:4" ht="12.5" x14ac:dyDescent="0.25">
      <c r="A4490" s="4">
        <f t="shared" ca="1" si="0"/>
        <v>44438</v>
      </c>
      <c r="B4490" s="6" t="str">
        <f t="shared" ca="1" si="2"/>
        <v>KR</v>
      </c>
      <c r="C4490" s="5" t="str">
        <f t="shared" ca="1" si="3"/>
        <v>Male</v>
      </c>
      <c r="D4490" s="7">
        <f t="shared" ca="1" si="1"/>
        <v>128.9392101083701</v>
      </c>
    </row>
    <row r="4491" spans="1:4" ht="12.5" x14ac:dyDescent="0.25">
      <c r="A4491" s="4">
        <f t="shared" ca="1" si="0"/>
        <v>44486</v>
      </c>
      <c r="B4491" s="6" t="str">
        <f t="shared" ca="1" si="2"/>
        <v>TW</v>
      </c>
      <c r="C4491" s="5" t="str">
        <f t="shared" ca="1" si="3"/>
        <v>Male</v>
      </c>
      <c r="D4491" s="7">
        <f t="shared" ca="1" si="1"/>
        <v>645.02488832669462</v>
      </c>
    </row>
    <row r="4492" spans="1:4" ht="12.5" x14ac:dyDescent="0.25">
      <c r="A4492" s="4">
        <f t="shared" ca="1" si="0"/>
        <v>44457</v>
      </c>
      <c r="B4492" s="6" t="str">
        <f t="shared" ca="1" si="2"/>
        <v>AR</v>
      </c>
      <c r="C4492" s="5" t="str">
        <f t="shared" ca="1" si="3"/>
        <v>Female</v>
      </c>
      <c r="D4492" s="7">
        <f t="shared" ca="1" si="1"/>
        <v>127.19142510381015</v>
      </c>
    </row>
    <row r="4493" spans="1:4" ht="12.5" x14ac:dyDescent="0.25">
      <c r="A4493" s="4">
        <f t="shared" ca="1" si="0"/>
        <v>44436</v>
      </c>
      <c r="B4493" s="6" t="str">
        <f t="shared" ca="1" si="2"/>
        <v>PT</v>
      </c>
      <c r="C4493" s="5" t="str">
        <f t="shared" ca="1" si="3"/>
        <v>Male</v>
      </c>
      <c r="D4493" s="7">
        <f t="shared" ca="1" si="1"/>
        <v>268.08931088324522</v>
      </c>
    </row>
    <row r="4494" spans="1:4" ht="12.5" x14ac:dyDescent="0.25">
      <c r="A4494" s="4">
        <f t="shared" ca="1" si="0"/>
        <v>44428</v>
      </c>
      <c r="B4494" s="6" t="str">
        <f t="shared" ca="1" si="2"/>
        <v>VN</v>
      </c>
      <c r="C4494" s="5" t="str">
        <f t="shared" ca="1" si="3"/>
        <v>Female</v>
      </c>
      <c r="D4494" s="7">
        <f t="shared" ca="1" si="1"/>
        <v>14.321178643579834</v>
      </c>
    </row>
    <row r="4495" spans="1:4" ht="12.5" x14ac:dyDescent="0.25">
      <c r="A4495" s="4">
        <f t="shared" ca="1" si="0"/>
        <v>44481</v>
      </c>
      <c r="B4495" s="6" t="str">
        <f t="shared" ca="1" si="2"/>
        <v>ZA</v>
      </c>
      <c r="C4495" s="5" t="str">
        <f t="shared" ca="1" si="3"/>
        <v>Female</v>
      </c>
      <c r="D4495" s="7">
        <f t="shared" ca="1" si="1"/>
        <v>334.41610236767747</v>
      </c>
    </row>
    <row r="4496" spans="1:4" ht="12.5" x14ac:dyDescent="0.25">
      <c r="A4496" s="4">
        <f t="shared" ca="1" si="0"/>
        <v>44460</v>
      </c>
      <c r="B4496" s="6" t="str">
        <f t="shared" ca="1" si="2"/>
        <v>CR</v>
      </c>
      <c r="C4496" s="5" t="str">
        <f t="shared" ca="1" si="3"/>
        <v>Female</v>
      </c>
      <c r="D4496" s="7">
        <f t="shared" ca="1" si="1"/>
        <v>662.10566762322298</v>
      </c>
    </row>
    <row r="4497" spans="1:4" ht="12.5" x14ac:dyDescent="0.25">
      <c r="A4497" s="4">
        <f t="shared" ca="1" si="0"/>
        <v>44419</v>
      </c>
      <c r="B4497" s="6" t="str">
        <f t="shared" ca="1" si="2"/>
        <v>FR</v>
      </c>
      <c r="C4497" s="5" t="str">
        <f t="shared" ca="1" si="3"/>
        <v>Male</v>
      </c>
      <c r="D4497" s="7">
        <f t="shared" ca="1" si="1"/>
        <v>241.38106073674979</v>
      </c>
    </row>
    <row r="4498" spans="1:4" ht="12.5" x14ac:dyDescent="0.25">
      <c r="A4498" s="4">
        <f t="shared" ca="1" si="0"/>
        <v>44493</v>
      </c>
      <c r="B4498" s="6" t="str">
        <f t="shared" ca="1" si="2"/>
        <v>BG</v>
      </c>
      <c r="C4498" s="5" t="str">
        <f t="shared" ca="1" si="3"/>
        <v>Male</v>
      </c>
      <c r="D4498" s="7">
        <f t="shared" ca="1" si="1"/>
        <v>361.3710057349515</v>
      </c>
    </row>
    <row r="4499" spans="1:4" ht="12.5" x14ac:dyDescent="0.25">
      <c r="A4499" s="4">
        <f t="shared" ca="1" si="0"/>
        <v>44504</v>
      </c>
      <c r="B4499" s="6" t="str">
        <f t="shared" ca="1" si="2"/>
        <v>FI</v>
      </c>
      <c r="C4499" s="5" t="str">
        <f t="shared" ca="1" si="3"/>
        <v>Male</v>
      </c>
      <c r="D4499" s="7">
        <f t="shared" ca="1" si="1"/>
        <v>381.57407620834937</v>
      </c>
    </row>
    <row r="4500" spans="1:4" ht="12.5" x14ac:dyDescent="0.25">
      <c r="A4500" s="4">
        <f t="shared" ca="1" si="0"/>
        <v>44453</v>
      </c>
      <c r="B4500" s="6" t="str">
        <f t="shared" ca="1" si="2"/>
        <v>DZ</v>
      </c>
      <c r="C4500" s="5" t="str">
        <f t="shared" ca="1" si="3"/>
        <v>Female</v>
      </c>
      <c r="D4500" s="7">
        <f t="shared" ca="1" si="1"/>
        <v>508.15453794639012</v>
      </c>
    </row>
    <row r="4501" spans="1:4" ht="12.5" x14ac:dyDescent="0.25">
      <c r="A4501" s="4">
        <f t="shared" ca="1" si="0"/>
        <v>44456</v>
      </c>
      <c r="B4501" s="6" t="str">
        <f t="shared" ca="1" si="2"/>
        <v>GR</v>
      </c>
      <c r="C4501" s="5" t="str">
        <f t="shared" ca="1" si="3"/>
        <v>Female</v>
      </c>
      <c r="D4501" s="7">
        <f t="shared" ca="1" si="1"/>
        <v>275.14466493397492</v>
      </c>
    </row>
    <row r="4502" spans="1:4" ht="12.5" x14ac:dyDescent="0.25">
      <c r="A4502" s="4">
        <f t="shared" ca="1" si="0"/>
        <v>44511</v>
      </c>
      <c r="B4502" s="6" t="str">
        <f t="shared" ca="1" si="2"/>
        <v>GB</v>
      </c>
      <c r="C4502" s="5" t="str">
        <f t="shared" ca="1" si="3"/>
        <v>Female</v>
      </c>
      <c r="D4502" s="7">
        <f t="shared" ca="1" si="1"/>
        <v>464.97988414281923</v>
      </c>
    </row>
    <row r="4503" spans="1:4" ht="12.5" x14ac:dyDescent="0.25">
      <c r="A4503" s="4">
        <f t="shared" ca="1" si="0"/>
        <v>44456</v>
      </c>
      <c r="B4503" s="6" t="str">
        <f t="shared" ca="1" si="2"/>
        <v>CA</v>
      </c>
      <c r="C4503" s="5" t="str">
        <f t="shared" ca="1" si="3"/>
        <v>Male</v>
      </c>
      <c r="D4503" s="7">
        <f t="shared" ca="1" si="1"/>
        <v>317.91717638353913</v>
      </c>
    </row>
    <row r="4504" spans="1:4" ht="12.5" x14ac:dyDescent="0.25">
      <c r="A4504" s="4">
        <f t="shared" ca="1" si="0"/>
        <v>44414</v>
      </c>
      <c r="B4504" s="6" t="str">
        <f t="shared" ca="1" si="2"/>
        <v>EE</v>
      </c>
      <c r="C4504" s="5" t="str">
        <f t="shared" ca="1" si="3"/>
        <v>Male</v>
      </c>
      <c r="D4504" s="7">
        <f t="shared" ca="1" si="1"/>
        <v>374.07042561229099</v>
      </c>
    </row>
    <row r="4505" spans="1:4" ht="12.5" x14ac:dyDescent="0.25">
      <c r="A4505" s="4">
        <f t="shared" ca="1" si="0"/>
        <v>44451</v>
      </c>
      <c r="B4505" s="6" t="str">
        <f t="shared" ca="1" si="2"/>
        <v>JP</v>
      </c>
      <c r="C4505" s="5" t="str">
        <f t="shared" ca="1" si="3"/>
        <v>Male</v>
      </c>
      <c r="D4505" s="7">
        <f t="shared" ca="1" si="1"/>
        <v>276.30954733799513</v>
      </c>
    </row>
    <row r="4506" spans="1:4" ht="12.5" x14ac:dyDescent="0.25">
      <c r="A4506" s="4">
        <f t="shared" ca="1" si="0"/>
        <v>44473</v>
      </c>
      <c r="B4506" s="6" t="str">
        <f t="shared" ca="1" si="2"/>
        <v>AR</v>
      </c>
      <c r="C4506" s="5" t="str">
        <f t="shared" ca="1" si="3"/>
        <v>Male</v>
      </c>
      <c r="D4506" s="7">
        <f t="shared" ca="1" si="1"/>
        <v>503.67345872016642</v>
      </c>
    </row>
    <row r="4507" spans="1:4" ht="12.5" x14ac:dyDescent="0.25">
      <c r="A4507" s="4">
        <f t="shared" ca="1" si="0"/>
        <v>44483</v>
      </c>
      <c r="B4507" s="6" t="str">
        <f t="shared" ca="1" si="2"/>
        <v>CA</v>
      </c>
      <c r="C4507" s="5" t="str">
        <f t="shared" ca="1" si="3"/>
        <v>Male</v>
      </c>
      <c r="D4507" s="7">
        <f t="shared" ca="1" si="1"/>
        <v>9.4064523931186361</v>
      </c>
    </row>
    <row r="4508" spans="1:4" ht="12.5" x14ac:dyDescent="0.25">
      <c r="A4508" s="4">
        <f t="shared" ca="1" si="0"/>
        <v>44454</v>
      </c>
      <c r="B4508" s="6" t="str">
        <f t="shared" ca="1" si="2"/>
        <v>IL</v>
      </c>
      <c r="C4508" s="5" t="str">
        <f t="shared" ca="1" si="3"/>
        <v>Female</v>
      </c>
      <c r="D4508" s="7">
        <f t="shared" ca="1" si="1"/>
        <v>132.90825424111961</v>
      </c>
    </row>
    <row r="4509" spans="1:4" ht="12.5" x14ac:dyDescent="0.25">
      <c r="A4509" s="4">
        <f t="shared" ca="1" si="0"/>
        <v>44421</v>
      </c>
      <c r="B4509" s="6" t="str">
        <f t="shared" ca="1" si="2"/>
        <v>PT</v>
      </c>
      <c r="C4509" s="5" t="str">
        <f t="shared" ca="1" si="3"/>
        <v>Female</v>
      </c>
      <c r="D4509" s="7">
        <f t="shared" ca="1" si="1"/>
        <v>609.7604291473499</v>
      </c>
    </row>
    <row r="4510" spans="1:4" ht="12.5" x14ac:dyDescent="0.25">
      <c r="A4510" s="4">
        <f t="shared" ca="1" si="0"/>
        <v>44489</v>
      </c>
      <c r="B4510" s="6" t="str">
        <f t="shared" ca="1" si="2"/>
        <v>BE</v>
      </c>
      <c r="C4510" s="5" t="str">
        <f t="shared" ca="1" si="3"/>
        <v>Male</v>
      </c>
      <c r="D4510" s="7">
        <f t="shared" ca="1" si="1"/>
        <v>594.40429235948329</v>
      </c>
    </row>
    <row r="4511" spans="1:4" ht="12.5" x14ac:dyDescent="0.25">
      <c r="A4511" s="4">
        <f t="shared" ca="1" si="0"/>
        <v>44466</v>
      </c>
      <c r="B4511" s="6" t="str">
        <f t="shared" ca="1" si="2"/>
        <v>IN</v>
      </c>
      <c r="C4511" s="5" t="str">
        <f t="shared" ca="1" si="3"/>
        <v>Male</v>
      </c>
      <c r="D4511" s="7">
        <f t="shared" ca="1" si="1"/>
        <v>248.46055109060836</v>
      </c>
    </row>
    <row r="4512" spans="1:4" ht="12.5" x14ac:dyDescent="0.25">
      <c r="A4512" s="4">
        <f t="shared" ca="1" si="0"/>
        <v>44439</v>
      </c>
      <c r="B4512" s="6" t="str">
        <f t="shared" ca="1" si="2"/>
        <v>PE</v>
      </c>
      <c r="C4512" s="5" t="str">
        <f t="shared" ca="1" si="3"/>
        <v>Female</v>
      </c>
      <c r="D4512" s="7">
        <f t="shared" ca="1" si="1"/>
        <v>41.148162619049913</v>
      </c>
    </row>
    <row r="4513" spans="1:4" ht="12.5" x14ac:dyDescent="0.25">
      <c r="A4513" s="4">
        <f t="shared" ca="1" si="0"/>
        <v>44419</v>
      </c>
      <c r="B4513" s="6" t="str">
        <f t="shared" ca="1" si="2"/>
        <v>DO</v>
      </c>
      <c r="C4513" s="5" t="str">
        <f t="shared" ca="1" si="3"/>
        <v>Female</v>
      </c>
      <c r="D4513" s="7">
        <f t="shared" ca="1" si="1"/>
        <v>107.56117938103998</v>
      </c>
    </row>
    <row r="4514" spans="1:4" ht="12.5" x14ac:dyDescent="0.25">
      <c r="A4514" s="4">
        <f t="shared" ca="1" si="0"/>
        <v>44450</v>
      </c>
      <c r="B4514" s="6" t="str">
        <f t="shared" ca="1" si="2"/>
        <v>PH</v>
      </c>
      <c r="C4514" s="5" t="str">
        <f t="shared" ca="1" si="3"/>
        <v>Male</v>
      </c>
      <c r="D4514" s="7">
        <f t="shared" ca="1" si="1"/>
        <v>522.60524879351942</v>
      </c>
    </row>
    <row r="4515" spans="1:4" ht="12.5" x14ac:dyDescent="0.25">
      <c r="A4515" s="4">
        <f t="shared" ca="1" si="0"/>
        <v>44447</v>
      </c>
      <c r="B4515" s="6" t="str">
        <f t="shared" ca="1" si="2"/>
        <v>AR</v>
      </c>
      <c r="C4515" s="5" t="str">
        <f t="shared" ca="1" si="3"/>
        <v>Female</v>
      </c>
      <c r="D4515" s="7">
        <f t="shared" ca="1" si="1"/>
        <v>351.30427970491479</v>
      </c>
    </row>
    <row r="4516" spans="1:4" ht="12.5" x14ac:dyDescent="0.25">
      <c r="A4516" s="4">
        <f t="shared" ca="1" si="0"/>
        <v>44450</v>
      </c>
      <c r="B4516" s="6" t="str">
        <f t="shared" ca="1" si="2"/>
        <v>ZA</v>
      </c>
      <c r="C4516" s="5" t="str">
        <f t="shared" ca="1" si="3"/>
        <v>Male</v>
      </c>
      <c r="D4516" s="7">
        <f t="shared" ca="1" si="1"/>
        <v>653.50156139480919</v>
      </c>
    </row>
    <row r="4517" spans="1:4" ht="12.5" x14ac:dyDescent="0.25">
      <c r="A4517" s="4">
        <f t="shared" ca="1" si="0"/>
        <v>44508</v>
      </c>
      <c r="B4517" s="6" t="str">
        <f t="shared" ca="1" si="2"/>
        <v>KZ</v>
      </c>
      <c r="C4517" s="5" t="str">
        <f t="shared" ca="1" si="3"/>
        <v>Male</v>
      </c>
      <c r="D4517" s="7">
        <f t="shared" ca="1" si="1"/>
        <v>136.8709685730108</v>
      </c>
    </row>
    <row r="4518" spans="1:4" ht="12.5" x14ac:dyDescent="0.25">
      <c r="A4518" s="4">
        <f t="shared" ca="1" si="0"/>
        <v>44491</v>
      </c>
      <c r="B4518" s="6" t="str">
        <f t="shared" ca="1" si="2"/>
        <v>TR</v>
      </c>
      <c r="C4518" s="5" t="str">
        <f t="shared" ca="1" si="3"/>
        <v>Female</v>
      </c>
      <c r="D4518" s="7">
        <f t="shared" ca="1" si="1"/>
        <v>578.89294583127185</v>
      </c>
    </row>
    <row r="4519" spans="1:4" ht="12.5" x14ac:dyDescent="0.25">
      <c r="A4519" s="4">
        <f t="shared" ca="1" si="0"/>
        <v>44496</v>
      </c>
      <c r="B4519" s="6" t="str">
        <f t="shared" ca="1" si="2"/>
        <v>AU</v>
      </c>
      <c r="C4519" s="5" t="str">
        <f t="shared" ca="1" si="3"/>
        <v>Female</v>
      </c>
      <c r="D4519" s="7">
        <f t="shared" ca="1" si="1"/>
        <v>345.86277719453381</v>
      </c>
    </row>
    <row r="4520" spans="1:4" ht="12.5" x14ac:dyDescent="0.25">
      <c r="A4520" s="4">
        <f t="shared" ca="1" si="0"/>
        <v>44487</v>
      </c>
      <c r="B4520" s="6" t="str">
        <f t="shared" ca="1" si="2"/>
        <v>BR</v>
      </c>
      <c r="C4520" s="5" t="str">
        <f t="shared" ca="1" si="3"/>
        <v>Male</v>
      </c>
      <c r="D4520" s="7">
        <f t="shared" ca="1" si="1"/>
        <v>196.18526638058435</v>
      </c>
    </row>
    <row r="4521" spans="1:4" ht="12.5" x14ac:dyDescent="0.25">
      <c r="A4521" s="4">
        <f t="shared" ca="1" si="0"/>
        <v>44481</v>
      </c>
      <c r="B4521" s="6" t="str">
        <f t="shared" ca="1" si="2"/>
        <v>FI</v>
      </c>
      <c r="C4521" s="5" t="str">
        <f t="shared" ca="1" si="3"/>
        <v>Male</v>
      </c>
      <c r="D4521" s="7">
        <f t="shared" ca="1" si="1"/>
        <v>686.42413562167781</v>
      </c>
    </row>
    <row r="4522" spans="1:4" ht="12.5" x14ac:dyDescent="0.25">
      <c r="A4522" s="4">
        <f t="shared" ca="1" si="0"/>
        <v>44468</v>
      </c>
      <c r="B4522" s="6" t="str">
        <f t="shared" ca="1" si="2"/>
        <v>GE</v>
      </c>
      <c r="C4522" s="5" t="str">
        <f t="shared" ca="1" si="3"/>
        <v>Male</v>
      </c>
      <c r="D4522" s="7">
        <f t="shared" ca="1" si="1"/>
        <v>220.07625190881677</v>
      </c>
    </row>
    <row r="4523" spans="1:4" ht="12.5" x14ac:dyDescent="0.25">
      <c r="A4523" s="4">
        <f t="shared" ca="1" si="0"/>
        <v>44422</v>
      </c>
      <c r="B4523" s="6" t="str">
        <f t="shared" ca="1" si="2"/>
        <v>RU</v>
      </c>
      <c r="C4523" s="5" t="str">
        <f t="shared" ca="1" si="3"/>
        <v>Female</v>
      </c>
      <c r="D4523" s="7">
        <f t="shared" ca="1" si="1"/>
        <v>39.06662947019214</v>
      </c>
    </row>
    <row r="4524" spans="1:4" ht="12.5" x14ac:dyDescent="0.25">
      <c r="A4524" s="4">
        <f t="shared" ca="1" si="0"/>
        <v>44485</v>
      </c>
      <c r="B4524" s="6" t="str">
        <f t="shared" ca="1" si="2"/>
        <v>US</v>
      </c>
      <c r="C4524" s="5" t="str">
        <f t="shared" ca="1" si="3"/>
        <v>Male</v>
      </c>
      <c r="D4524" s="7">
        <f t="shared" ca="1" si="1"/>
        <v>618.52802523352614</v>
      </c>
    </row>
    <row r="4525" spans="1:4" ht="12.5" x14ac:dyDescent="0.25">
      <c r="A4525" s="4">
        <f t="shared" ca="1" si="0"/>
        <v>44415</v>
      </c>
      <c r="B4525" s="6" t="str">
        <f t="shared" ca="1" si="2"/>
        <v>ID</v>
      </c>
      <c r="C4525" s="5" t="str">
        <f t="shared" ca="1" si="3"/>
        <v>Male</v>
      </c>
      <c r="D4525" s="7">
        <f t="shared" ca="1" si="1"/>
        <v>435.08712843096663</v>
      </c>
    </row>
    <row r="4526" spans="1:4" ht="12.5" x14ac:dyDescent="0.25">
      <c r="A4526" s="4">
        <f t="shared" ca="1" si="0"/>
        <v>44421</v>
      </c>
      <c r="B4526" s="6" t="str">
        <f t="shared" ca="1" si="2"/>
        <v>UA</v>
      </c>
      <c r="C4526" s="5" t="str">
        <f t="shared" ca="1" si="3"/>
        <v>Female</v>
      </c>
      <c r="D4526" s="7">
        <f t="shared" ca="1" si="1"/>
        <v>69.04747940922978</v>
      </c>
    </row>
    <row r="4527" spans="1:4" ht="12.5" x14ac:dyDescent="0.25">
      <c r="A4527" s="4">
        <f t="shared" ca="1" si="0"/>
        <v>44466</v>
      </c>
      <c r="B4527" s="6" t="str">
        <f t="shared" ca="1" si="2"/>
        <v>CZ</v>
      </c>
      <c r="C4527" s="5" t="str">
        <f t="shared" ca="1" si="3"/>
        <v>Female</v>
      </c>
      <c r="D4527" s="7">
        <f t="shared" ca="1" si="1"/>
        <v>396.9187610736401</v>
      </c>
    </row>
    <row r="4528" spans="1:4" ht="12.5" x14ac:dyDescent="0.25">
      <c r="A4528" s="4">
        <f t="shared" ca="1" si="0"/>
        <v>44446</v>
      </c>
      <c r="B4528" s="6" t="str">
        <f t="shared" ca="1" si="2"/>
        <v>DZ</v>
      </c>
      <c r="C4528" s="5" t="str">
        <f t="shared" ca="1" si="3"/>
        <v>Male</v>
      </c>
      <c r="D4528" s="7">
        <f t="shared" ca="1" si="1"/>
        <v>19.74213112050024</v>
      </c>
    </row>
    <row r="4529" spans="1:4" ht="12.5" x14ac:dyDescent="0.25">
      <c r="A4529" s="4">
        <f t="shared" ca="1" si="0"/>
        <v>44461</v>
      </c>
      <c r="B4529" s="6" t="str">
        <f t="shared" ca="1" si="2"/>
        <v>KZ</v>
      </c>
      <c r="C4529" s="5" t="str">
        <f t="shared" ca="1" si="3"/>
        <v>Female</v>
      </c>
      <c r="D4529" s="7">
        <f t="shared" ca="1" si="1"/>
        <v>670.43215177711909</v>
      </c>
    </row>
    <row r="4530" spans="1:4" ht="12.5" x14ac:dyDescent="0.25">
      <c r="A4530" s="4">
        <f t="shared" ca="1" si="0"/>
        <v>44415</v>
      </c>
      <c r="B4530" s="6" t="str">
        <f t="shared" ca="1" si="2"/>
        <v>LK</v>
      </c>
      <c r="C4530" s="5" t="str">
        <f t="shared" ca="1" si="3"/>
        <v>Male</v>
      </c>
      <c r="D4530" s="7">
        <f t="shared" ca="1" si="1"/>
        <v>471.25247539904325</v>
      </c>
    </row>
    <row r="4531" spans="1:4" ht="12.5" x14ac:dyDescent="0.25">
      <c r="A4531" s="4">
        <f t="shared" ca="1" si="0"/>
        <v>44466</v>
      </c>
      <c r="B4531" s="6" t="str">
        <f t="shared" ca="1" si="2"/>
        <v>HU</v>
      </c>
      <c r="C4531" s="5" t="str">
        <f t="shared" ca="1" si="3"/>
        <v>Female</v>
      </c>
      <c r="D4531" s="7">
        <f t="shared" ca="1" si="1"/>
        <v>148.09590056139055</v>
      </c>
    </row>
    <row r="4532" spans="1:4" ht="12.5" x14ac:dyDescent="0.25">
      <c r="A4532" s="4">
        <f t="shared" ca="1" si="0"/>
        <v>44482</v>
      </c>
      <c r="B4532" s="6" t="str">
        <f t="shared" ca="1" si="2"/>
        <v>CH</v>
      </c>
      <c r="C4532" s="5" t="str">
        <f t="shared" ca="1" si="3"/>
        <v>Female</v>
      </c>
      <c r="D4532" s="7">
        <f t="shared" ca="1" si="1"/>
        <v>557.72730177910546</v>
      </c>
    </row>
    <row r="4533" spans="1:4" ht="12.5" x14ac:dyDescent="0.25">
      <c r="A4533" s="4">
        <f t="shared" ca="1" si="0"/>
        <v>44438</v>
      </c>
      <c r="B4533" s="6" t="str">
        <f t="shared" ca="1" si="2"/>
        <v>MY</v>
      </c>
      <c r="C4533" s="5" t="str">
        <f t="shared" ca="1" si="3"/>
        <v>Female</v>
      </c>
      <c r="D4533" s="7">
        <f t="shared" ca="1" si="1"/>
        <v>232.24109628759228</v>
      </c>
    </row>
    <row r="4534" spans="1:4" ht="12.5" x14ac:dyDescent="0.25">
      <c r="A4534" s="4">
        <f t="shared" ca="1" si="0"/>
        <v>44495</v>
      </c>
      <c r="B4534" s="6" t="str">
        <f t="shared" ca="1" si="2"/>
        <v>SE</v>
      </c>
      <c r="C4534" s="5" t="str">
        <f t="shared" ca="1" si="3"/>
        <v>Female</v>
      </c>
      <c r="D4534" s="7">
        <f t="shared" ca="1" si="1"/>
        <v>68.603195910288449</v>
      </c>
    </row>
    <row r="4535" spans="1:4" ht="12.5" x14ac:dyDescent="0.25">
      <c r="A4535" s="4">
        <f t="shared" ca="1" si="0"/>
        <v>44464</v>
      </c>
      <c r="B4535" s="6" t="str">
        <f t="shared" ca="1" si="2"/>
        <v>AE</v>
      </c>
      <c r="C4535" s="5" t="str">
        <f t="shared" ca="1" si="3"/>
        <v>Female</v>
      </c>
      <c r="D4535" s="7">
        <f t="shared" ca="1" si="1"/>
        <v>628.50165704681785</v>
      </c>
    </row>
    <row r="4536" spans="1:4" ht="12.5" x14ac:dyDescent="0.25">
      <c r="A4536" s="4">
        <f t="shared" ca="1" si="0"/>
        <v>44478</v>
      </c>
      <c r="B4536" s="6" t="str">
        <f t="shared" ca="1" si="2"/>
        <v>EE</v>
      </c>
      <c r="C4536" s="5" t="str">
        <f t="shared" ca="1" si="3"/>
        <v>Male</v>
      </c>
      <c r="D4536" s="7">
        <f t="shared" ca="1" si="1"/>
        <v>593.73123566152969</v>
      </c>
    </row>
    <row r="4537" spans="1:4" ht="12.5" x14ac:dyDescent="0.25">
      <c r="A4537" s="4">
        <f t="shared" ca="1" si="0"/>
        <v>44419</v>
      </c>
      <c r="B4537" s="6" t="str">
        <f t="shared" ca="1" si="2"/>
        <v>PH</v>
      </c>
      <c r="C4537" s="5" t="str">
        <f t="shared" ca="1" si="3"/>
        <v>Female</v>
      </c>
      <c r="D4537" s="7">
        <f t="shared" ca="1" si="1"/>
        <v>286.82705444050396</v>
      </c>
    </row>
    <row r="4538" spans="1:4" ht="12.5" x14ac:dyDescent="0.25">
      <c r="A4538" s="4">
        <f t="shared" ca="1" si="0"/>
        <v>44435</v>
      </c>
      <c r="B4538" s="6" t="str">
        <f t="shared" ca="1" si="2"/>
        <v>PE</v>
      </c>
      <c r="C4538" s="5" t="str">
        <f t="shared" ca="1" si="3"/>
        <v>Female</v>
      </c>
      <c r="D4538" s="7">
        <f t="shared" ca="1" si="1"/>
        <v>589.29670811971732</v>
      </c>
    </row>
    <row r="4539" spans="1:4" ht="12.5" x14ac:dyDescent="0.25">
      <c r="A4539" s="4">
        <f t="shared" ca="1" si="0"/>
        <v>44470</v>
      </c>
      <c r="B4539" s="6" t="str">
        <f t="shared" ca="1" si="2"/>
        <v>ES</v>
      </c>
      <c r="C4539" s="5" t="str">
        <f t="shared" ca="1" si="3"/>
        <v>Male</v>
      </c>
      <c r="D4539" s="7">
        <f t="shared" ca="1" si="1"/>
        <v>117.46726903636142</v>
      </c>
    </row>
    <row r="4540" spans="1:4" ht="12.5" x14ac:dyDescent="0.25">
      <c r="A4540" s="4">
        <f t="shared" ca="1" si="0"/>
        <v>44460</v>
      </c>
      <c r="B4540" s="6" t="str">
        <f t="shared" ca="1" si="2"/>
        <v>EE</v>
      </c>
      <c r="C4540" s="5" t="str">
        <f t="shared" ca="1" si="3"/>
        <v>Female</v>
      </c>
      <c r="D4540" s="7">
        <f t="shared" ca="1" si="1"/>
        <v>261.06005369495728</v>
      </c>
    </row>
    <row r="4541" spans="1:4" ht="12.5" x14ac:dyDescent="0.25">
      <c r="A4541" s="4">
        <f t="shared" ca="1" si="0"/>
        <v>44472</v>
      </c>
      <c r="B4541" s="6" t="str">
        <f t="shared" ca="1" si="2"/>
        <v>CZ</v>
      </c>
      <c r="C4541" s="5" t="str">
        <f t="shared" ca="1" si="3"/>
        <v>Female</v>
      </c>
      <c r="D4541" s="7">
        <f t="shared" ca="1" si="1"/>
        <v>245.36439984500475</v>
      </c>
    </row>
    <row r="4542" spans="1:4" ht="12.5" x14ac:dyDescent="0.25">
      <c r="A4542" s="4">
        <f t="shared" ca="1" si="0"/>
        <v>44499</v>
      </c>
      <c r="B4542" s="6" t="str">
        <f t="shared" ca="1" si="2"/>
        <v>PT</v>
      </c>
      <c r="C4542" s="5" t="str">
        <f t="shared" ca="1" si="3"/>
        <v>Male</v>
      </c>
      <c r="D4542" s="7">
        <f t="shared" ca="1" si="1"/>
        <v>552.25673682616218</v>
      </c>
    </row>
    <row r="4543" spans="1:4" ht="12.5" x14ac:dyDescent="0.25">
      <c r="A4543" s="4">
        <f t="shared" ca="1" si="0"/>
        <v>44454</v>
      </c>
      <c r="B4543" s="6" t="str">
        <f t="shared" ca="1" si="2"/>
        <v>PL</v>
      </c>
      <c r="C4543" s="5" t="str">
        <f t="shared" ca="1" si="3"/>
        <v>Female</v>
      </c>
      <c r="D4543" s="7">
        <f t="shared" ca="1" si="1"/>
        <v>518.46875093948813</v>
      </c>
    </row>
    <row r="4544" spans="1:4" ht="12.5" x14ac:dyDescent="0.25">
      <c r="A4544" s="4">
        <f t="shared" ca="1" si="0"/>
        <v>44497</v>
      </c>
      <c r="B4544" s="6" t="str">
        <f t="shared" ca="1" si="2"/>
        <v>PR</v>
      </c>
      <c r="C4544" s="5" t="str">
        <f t="shared" ca="1" si="3"/>
        <v>Male</v>
      </c>
      <c r="D4544" s="7">
        <f t="shared" ca="1" si="1"/>
        <v>273.04910096988675</v>
      </c>
    </row>
    <row r="4545" spans="1:4" ht="12.5" x14ac:dyDescent="0.25">
      <c r="A4545" s="4">
        <f t="shared" ca="1" si="0"/>
        <v>44495</v>
      </c>
      <c r="B4545" s="6" t="str">
        <f t="shared" ca="1" si="2"/>
        <v>KZ</v>
      </c>
      <c r="C4545" s="5" t="str">
        <f t="shared" ca="1" si="3"/>
        <v>Male</v>
      </c>
      <c r="D4545" s="7">
        <f t="shared" ca="1" si="1"/>
        <v>562.11972427315811</v>
      </c>
    </row>
    <row r="4546" spans="1:4" ht="12.5" x14ac:dyDescent="0.25">
      <c r="A4546" s="4">
        <f t="shared" ca="1" si="0"/>
        <v>44414</v>
      </c>
      <c r="B4546" s="6" t="str">
        <f t="shared" ca="1" si="2"/>
        <v>NZ</v>
      </c>
      <c r="C4546" s="5" t="str">
        <f t="shared" ca="1" si="3"/>
        <v>Male</v>
      </c>
      <c r="D4546" s="7">
        <f t="shared" ca="1" si="1"/>
        <v>86.4923261088543</v>
      </c>
    </row>
    <row r="4547" spans="1:4" ht="12.5" x14ac:dyDescent="0.25">
      <c r="A4547" s="4">
        <f t="shared" ca="1" si="0"/>
        <v>44481</v>
      </c>
      <c r="B4547" s="6" t="str">
        <f t="shared" ca="1" si="2"/>
        <v>DE</v>
      </c>
      <c r="C4547" s="5" t="str">
        <f t="shared" ca="1" si="3"/>
        <v>Male</v>
      </c>
      <c r="D4547" s="7">
        <f t="shared" ca="1" si="1"/>
        <v>32.72790509880106</v>
      </c>
    </row>
    <row r="4548" spans="1:4" ht="12.5" x14ac:dyDescent="0.25">
      <c r="A4548" s="4">
        <f t="shared" ca="1" si="0"/>
        <v>44411</v>
      </c>
      <c r="B4548" s="6" t="str">
        <f t="shared" ca="1" si="2"/>
        <v>GR</v>
      </c>
      <c r="C4548" s="5" t="str">
        <f t="shared" ca="1" si="3"/>
        <v>Male</v>
      </c>
      <c r="D4548" s="7">
        <f t="shared" ca="1" si="1"/>
        <v>49.001518589824208</v>
      </c>
    </row>
    <row r="4549" spans="1:4" ht="12.5" x14ac:dyDescent="0.25">
      <c r="A4549" s="4">
        <f t="shared" ca="1" si="0"/>
        <v>44456</v>
      </c>
      <c r="B4549" s="6" t="str">
        <f t="shared" ca="1" si="2"/>
        <v>RU</v>
      </c>
      <c r="C4549" s="5" t="str">
        <f t="shared" ca="1" si="3"/>
        <v>Female</v>
      </c>
      <c r="D4549" s="7">
        <f t="shared" ca="1" si="1"/>
        <v>245.44604194820977</v>
      </c>
    </row>
    <row r="4550" spans="1:4" ht="12.5" x14ac:dyDescent="0.25">
      <c r="A4550" s="4">
        <f t="shared" ca="1" si="0"/>
        <v>44448</v>
      </c>
      <c r="B4550" s="6" t="str">
        <f t="shared" ca="1" si="2"/>
        <v>HK</v>
      </c>
      <c r="C4550" s="5" t="str">
        <f t="shared" ca="1" si="3"/>
        <v>Female</v>
      </c>
      <c r="D4550" s="7">
        <f t="shared" ca="1" si="1"/>
        <v>504.26825441923245</v>
      </c>
    </row>
    <row r="4551" spans="1:4" ht="12.5" x14ac:dyDescent="0.25">
      <c r="A4551" s="4">
        <f t="shared" ca="1" si="0"/>
        <v>44478</v>
      </c>
      <c r="B4551" s="6" t="str">
        <f t="shared" ca="1" si="2"/>
        <v>CN</v>
      </c>
      <c r="C4551" s="5" t="str">
        <f t="shared" ca="1" si="3"/>
        <v>Male</v>
      </c>
      <c r="D4551" s="7">
        <f t="shared" ca="1" si="1"/>
        <v>521.13956589400846</v>
      </c>
    </row>
    <row r="4552" spans="1:4" ht="12.5" x14ac:dyDescent="0.25">
      <c r="A4552" s="4">
        <f t="shared" ca="1" si="0"/>
        <v>44431</v>
      </c>
      <c r="B4552" s="6" t="str">
        <f t="shared" ca="1" si="2"/>
        <v>IT</v>
      </c>
      <c r="C4552" s="5" t="str">
        <f t="shared" ca="1" si="3"/>
        <v>Female</v>
      </c>
      <c r="D4552" s="7">
        <f t="shared" ca="1" si="1"/>
        <v>549.83871175357433</v>
      </c>
    </row>
    <row r="4553" spans="1:4" ht="12.5" x14ac:dyDescent="0.25">
      <c r="A4553" s="4">
        <f t="shared" ca="1" si="0"/>
        <v>44467</v>
      </c>
      <c r="B4553" s="6" t="str">
        <f t="shared" ca="1" si="2"/>
        <v>UZ</v>
      </c>
      <c r="C4553" s="5" t="str">
        <f t="shared" ca="1" si="3"/>
        <v>Female</v>
      </c>
      <c r="D4553" s="7">
        <f t="shared" ca="1" si="1"/>
        <v>303.28859370471179</v>
      </c>
    </row>
    <row r="4554" spans="1:4" ht="12.5" x14ac:dyDescent="0.25">
      <c r="A4554" s="4">
        <f t="shared" ca="1" si="0"/>
        <v>44475</v>
      </c>
      <c r="B4554" s="6" t="str">
        <f t="shared" ca="1" si="2"/>
        <v>DZ</v>
      </c>
      <c r="C4554" s="5" t="str">
        <f t="shared" ca="1" si="3"/>
        <v>Female</v>
      </c>
      <c r="D4554" s="7">
        <f t="shared" ca="1" si="1"/>
        <v>294.46384925121777</v>
      </c>
    </row>
    <row r="4555" spans="1:4" ht="12.5" x14ac:dyDescent="0.25">
      <c r="A4555" s="4">
        <f t="shared" ca="1" si="0"/>
        <v>44433</v>
      </c>
      <c r="B4555" s="6" t="str">
        <f t="shared" ca="1" si="2"/>
        <v>RO</v>
      </c>
      <c r="C4555" s="5" t="str">
        <f t="shared" ca="1" si="3"/>
        <v>Male</v>
      </c>
      <c r="D4555" s="7">
        <f t="shared" ca="1" si="1"/>
        <v>388.32226193705543</v>
      </c>
    </row>
    <row r="4556" spans="1:4" ht="12.5" x14ac:dyDescent="0.25">
      <c r="A4556" s="4">
        <f t="shared" ca="1" si="0"/>
        <v>44442</v>
      </c>
      <c r="B4556" s="6" t="str">
        <f t="shared" ca="1" si="2"/>
        <v>EC</v>
      </c>
      <c r="C4556" s="5" t="str">
        <f t="shared" ca="1" si="3"/>
        <v>Female</v>
      </c>
      <c r="D4556" s="7">
        <f t="shared" ca="1" si="1"/>
        <v>50.839249208047498</v>
      </c>
    </row>
    <row r="4557" spans="1:4" ht="12.5" x14ac:dyDescent="0.25">
      <c r="A4557" s="4">
        <f t="shared" ca="1" si="0"/>
        <v>44434</v>
      </c>
      <c r="B4557" s="6" t="str">
        <f t="shared" ca="1" si="2"/>
        <v>BG</v>
      </c>
      <c r="C4557" s="5" t="str">
        <f t="shared" ca="1" si="3"/>
        <v>Male</v>
      </c>
      <c r="D4557" s="7">
        <f t="shared" ca="1" si="1"/>
        <v>227.45206709092778</v>
      </c>
    </row>
    <row r="4558" spans="1:4" ht="12.5" x14ac:dyDescent="0.25">
      <c r="A4558" s="4">
        <f t="shared" ca="1" si="0"/>
        <v>44482</v>
      </c>
      <c r="B4558" s="6" t="str">
        <f t="shared" ca="1" si="2"/>
        <v>HK</v>
      </c>
      <c r="C4558" s="5" t="str">
        <f t="shared" ca="1" si="3"/>
        <v>Female</v>
      </c>
      <c r="D4558" s="7">
        <f t="shared" ca="1" si="1"/>
        <v>200.38239190623884</v>
      </c>
    </row>
    <row r="4559" spans="1:4" ht="12.5" x14ac:dyDescent="0.25">
      <c r="A4559" s="4">
        <f t="shared" ca="1" si="0"/>
        <v>44496</v>
      </c>
      <c r="B4559" s="6" t="str">
        <f t="shared" ca="1" si="2"/>
        <v>MX</v>
      </c>
      <c r="C4559" s="5" t="str">
        <f t="shared" ca="1" si="3"/>
        <v>Female</v>
      </c>
      <c r="D4559" s="7">
        <f t="shared" ca="1" si="1"/>
        <v>73.571516926771835</v>
      </c>
    </row>
    <row r="4560" spans="1:4" ht="12.5" x14ac:dyDescent="0.25">
      <c r="A4560" s="4">
        <f t="shared" ca="1" si="0"/>
        <v>44481</v>
      </c>
      <c r="B4560" s="6" t="str">
        <f t="shared" ca="1" si="2"/>
        <v>SE</v>
      </c>
      <c r="C4560" s="5" t="str">
        <f t="shared" ca="1" si="3"/>
        <v>Female</v>
      </c>
      <c r="D4560" s="7">
        <f t="shared" ca="1" si="1"/>
        <v>8.7444622113431851</v>
      </c>
    </row>
    <row r="4561" spans="1:4" ht="12.5" x14ac:dyDescent="0.25">
      <c r="A4561" s="4">
        <f t="shared" ca="1" si="0"/>
        <v>44489</v>
      </c>
      <c r="B4561" s="6" t="str">
        <f t="shared" ca="1" si="2"/>
        <v>DZ</v>
      </c>
      <c r="C4561" s="5" t="str">
        <f t="shared" ca="1" si="3"/>
        <v>Male</v>
      </c>
      <c r="D4561" s="7">
        <f t="shared" ca="1" si="1"/>
        <v>412.83142702736399</v>
      </c>
    </row>
    <row r="4562" spans="1:4" ht="12.5" x14ac:dyDescent="0.25">
      <c r="A4562" s="4">
        <f t="shared" ca="1" si="0"/>
        <v>44509</v>
      </c>
      <c r="B4562" s="6" t="str">
        <f t="shared" ca="1" si="2"/>
        <v>PH</v>
      </c>
      <c r="C4562" s="5" t="str">
        <f t="shared" ca="1" si="3"/>
        <v>Female</v>
      </c>
      <c r="D4562" s="7">
        <f t="shared" ca="1" si="1"/>
        <v>244.76321572682608</v>
      </c>
    </row>
    <row r="4563" spans="1:4" ht="12.5" x14ac:dyDescent="0.25">
      <c r="A4563" s="4">
        <f t="shared" ca="1" si="0"/>
        <v>44426</v>
      </c>
      <c r="B4563" s="6" t="str">
        <f t="shared" ca="1" si="2"/>
        <v>PT</v>
      </c>
      <c r="C4563" s="5" t="str">
        <f t="shared" ca="1" si="3"/>
        <v>Male</v>
      </c>
      <c r="D4563" s="7">
        <f t="shared" ca="1" si="1"/>
        <v>80.105324716954101</v>
      </c>
    </row>
    <row r="4564" spans="1:4" ht="12.5" x14ac:dyDescent="0.25">
      <c r="A4564" s="4">
        <f t="shared" ca="1" si="0"/>
        <v>44510</v>
      </c>
      <c r="B4564" s="6" t="str">
        <f t="shared" ca="1" si="2"/>
        <v>CR</v>
      </c>
      <c r="C4564" s="5" t="str">
        <f t="shared" ca="1" si="3"/>
        <v>Male</v>
      </c>
      <c r="D4564" s="7">
        <f t="shared" ca="1" si="1"/>
        <v>118.4794597957406</v>
      </c>
    </row>
    <row r="4565" spans="1:4" ht="12.5" x14ac:dyDescent="0.25">
      <c r="A4565" s="4">
        <f t="shared" ca="1" si="0"/>
        <v>44498</v>
      </c>
      <c r="B4565" s="6" t="str">
        <f t="shared" ca="1" si="2"/>
        <v>PL</v>
      </c>
      <c r="C4565" s="5" t="str">
        <f t="shared" ca="1" si="3"/>
        <v>Male</v>
      </c>
      <c r="D4565" s="7">
        <f t="shared" ca="1" si="1"/>
        <v>430.69625955030824</v>
      </c>
    </row>
    <row r="4566" spans="1:4" ht="12.5" x14ac:dyDescent="0.25">
      <c r="A4566" s="4">
        <f t="shared" ca="1" si="0"/>
        <v>44506</v>
      </c>
      <c r="B4566" s="6" t="str">
        <f t="shared" ca="1" si="2"/>
        <v>NL</v>
      </c>
      <c r="C4566" s="5" t="str">
        <f t="shared" ca="1" si="3"/>
        <v>Male</v>
      </c>
      <c r="D4566" s="7">
        <f t="shared" ca="1" si="1"/>
        <v>689.81803615101228</v>
      </c>
    </row>
    <row r="4567" spans="1:4" ht="12.5" x14ac:dyDescent="0.25">
      <c r="A4567" s="4">
        <f t="shared" ca="1" si="0"/>
        <v>44495</v>
      </c>
      <c r="B4567" s="6" t="str">
        <f t="shared" ca="1" si="2"/>
        <v>US</v>
      </c>
      <c r="C4567" s="5" t="str">
        <f t="shared" ca="1" si="3"/>
        <v>Male</v>
      </c>
      <c r="D4567" s="7">
        <f t="shared" ca="1" si="1"/>
        <v>684.0421273937676</v>
      </c>
    </row>
    <row r="4568" spans="1:4" ht="12.5" x14ac:dyDescent="0.25">
      <c r="A4568" s="4">
        <f t="shared" ca="1" si="0"/>
        <v>44495</v>
      </c>
      <c r="B4568" s="6" t="str">
        <f t="shared" ca="1" si="2"/>
        <v>IN</v>
      </c>
      <c r="C4568" s="5" t="str">
        <f t="shared" ca="1" si="3"/>
        <v>Female</v>
      </c>
      <c r="D4568" s="7">
        <f t="shared" ca="1" si="1"/>
        <v>409.32789118119052</v>
      </c>
    </row>
    <row r="4569" spans="1:4" ht="12.5" x14ac:dyDescent="0.25">
      <c r="A4569" s="4">
        <f t="shared" ca="1" si="0"/>
        <v>44499</v>
      </c>
      <c r="B4569" s="6" t="str">
        <f t="shared" ca="1" si="2"/>
        <v>FI</v>
      </c>
      <c r="C4569" s="5" t="str">
        <f t="shared" ca="1" si="3"/>
        <v>Female</v>
      </c>
      <c r="D4569" s="7">
        <f t="shared" ca="1" si="1"/>
        <v>295.92205601681303</v>
      </c>
    </row>
    <row r="4570" spans="1:4" ht="12.5" x14ac:dyDescent="0.25">
      <c r="A4570" s="4">
        <f t="shared" ca="1" si="0"/>
        <v>44420</v>
      </c>
      <c r="B4570" s="6" t="str">
        <f t="shared" ca="1" si="2"/>
        <v>EC</v>
      </c>
      <c r="C4570" s="5" t="str">
        <f t="shared" ca="1" si="3"/>
        <v>Female</v>
      </c>
      <c r="D4570" s="7">
        <f t="shared" ca="1" si="1"/>
        <v>81.715434074648641</v>
      </c>
    </row>
    <row r="4571" spans="1:4" ht="12.5" x14ac:dyDescent="0.25">
      <c r="A4571" s="4">
        <f t="shared" ca="1" si="0"/>
        <v>44474</v>
      </c>
      <c r="B4571" s="6" t="str">
        <f t="shared" ca="1" si="2"/>
        <v>BE</v>
      </c>
      <c r="C4571" s="5" t="str">
        <f t="shared" ca="1" si="3"/>
        <v>Female</v>
      </c>
      <c r="D4571" s="7">
        <f t="shared" ca="1" si="1"/>
        <v>295.85369719224815</v>
      </c>
    </row>
    <row r="4572" spans="1:4" ht="12.5" x14ac:dyDescent="0.25">
      <c r="A4572" s="4">
        <f t="shared" ca="1" si="0"/>
        <v>44445</v>
      </c>
      <c r="B4572" s="6" t="str">
        <f t="shared" ca="1" si="2"/>
        <v>IL</v>
      </c>
      <c r="C4572" s="5" t="str">
        <f t="shared" ca="1" si="3"/>
        <v>Male</v>
      </c>
      <c r="D4572" s="7">
        <f t="shared" ca="1" si="1"/>
        <v>427.78864344950347</v>
      </c>
    </row>
    <row r="4573" spans="1:4" ht="12.5" x14ac:dyDescent="0.25">
      <c r="A4573" s="4">
        <f t="shared" ca="1" si="0"/>
        <v>44485</v>
      </c>
      <c r="B4573" s="6" t="str">
        <f t="shared" ca="1" si="2"/>
        <v>UZ</v>
      </c>
      <c r="C4573" s="5" t="str">
        <f t="shared" ca="1" si="3"/>
        <v>Male</v>
      </c>
      <c r="D4573" s="7">
        <f t="shared" ca="1" si="1"/>
        <v>124.31132146268169</v>
      </c>
    </row>
    <row r="4574" spans="1:4" ht="12.5" x14ac:dyDescent="0.25">
      <c r="A4574" s="4">
        <f t="shared" ca="1" si="0"/>
        <v>44472</v>
      </c>
      <c r="B4574" s="6" t="str">
        <f t="shared" ca="1" si="2"/>
        <v>CR</v>
      </c>
      <c r="C4574" s="5" t="str">
        <f t="shared" ca="1" si="3"/>
        <v>Female</v>
      </c>
      <c r="D4574" s="7">
        <f t="shared" ca="1" si="1"/>
        <v>688.54180547732972</v>
      </c>
    </row>
    <row r="4575" spans="1:4" ht="12.5" x14ac:dyDescent="0.25">
      <c r="A4575" s="4">
        <f t="shared" ca="1" si="0"/>
        <v>44431</v>
      </c>
      <c r="B4575" s="6" t="str">
        <f t="shared" ca="1" si="2"/>
        <v>PK</v>
      </c>
      <c r="C4575" s="5" t="str">
        <f t="shared" ca="1" si="3"/>
        <v>Female</v>
      </c>
      <c r="D4575" s="7">
        <f t="shared" ca="1" si="1"/>
        <v>277.02169562029985</v>
      </c>
    </row>
    <row r="4576" spans="1:4" ht="12.5" x14ac:dyDescent="0.25">
      <c r="A4576" s="4">
        <f t="shared" ca="1" si="0"/>
        <v>44453</v>
      </c>
      <c r="B4576" s="6" t="str">
        <f t="shared" ca="1" si="2"/>
        <v>BE</v>
      </c>
      <c r="C4576" s="5" t="str">
        <f t="shared" ca="1" si="3"/>
        <v>Female</v>
      </c>
      <c r="D4576" s="7">
        <f t="shared" ca="1" si="1"/>
        <v>331.91938849244468</v>
      </c>
    </row>
    <row r="4577" spans="1:4" ht="12.5" x14ac:dyDescent="0.25">
      <c r="A4577" s="4">
        <f t="shared" ca="1" si="0"/>
        <v>44453</v>
      </c>
      <c r="B4577" s="6" t="str">
        <f t="shared" ca="1" si="2"/>
        <v>OM</v>
      </c>
      <c r="C4577" s="5" t="str">
        <f t="shared" ca="1" si="3"/>
        <v>Male</v>
      </c>
      <c r="D4577" s="7">
        <f t="shared" ca="1" si="1"/>
        <v>139.24325748078292</v>
      </c>
    </row>
    <row r="4578" spans="1:4" ht="12.5" x14ac:dyDescent="0.25">
      <c r="A4578" s="4">
        <f t="shared" ca="1" si="0"/>
        <v>44459</v>
      </c>
      <c r="B4578" s="6" t="str">
        <f t="shared" ca="1" si="2"/>
        <v>PL</v>
      </c>
      <c r="C4578" s="5" t="str">
        <f t="shared" ca="1" si="3"/>
        <v>Male</v>
      </c>
      <c r="D4578" s="7">
        <f t="shared" ca="1" si="1"/>
        <v>650.22345515263362</v>
      </c>
    </row>
    <row r="4579" spans="1:4" ht="12.5" x14ac:dyDescent="0.25">
      <c r="A4579" s="4">
        <f t="shared" ca="1" si="0"/>
        <v>44471</v>
      </c>
      <c r="B4579" s="6" t="str">
        <f t="shared" ca="1" si="2"/>
        <v>KG</v>
      </c>
      <c r="C4579" s="5" t="str">
        <f t="shared" ca="1" si="3"/>
        <v>Female</v>
      </c>
      <c r="D4579" s="7">
        <f t="shared" ca="1" si="1"/>
        <v>553.71153838537691</v>
      </c>
    </row>
    <row r="4580" spans="1:4" ht="12.5" x14ac:dyDescent="0.25">
      <c r="A4580" s="4">
        <f t="shared" ca="1" si="0"/>
        <v>44469</v>
      </c>
      <c r="B4580" s="6" t="str">
        <f t="shared" ca="1" si="2"/>
        <v>EC</v>
      </c>
      <c r="C4580" s="5" t="str">
        <f t="shared" ca="1" si="3"/>
        <v>Female</v>
      </c>
      <c r="D4580" s="7">
        <f t="shared" ca="1" si="1"/>
        <v>433.10918799601433</v>
      </c>
    </row>
    <row r="4581" spans="1:4" ht="12.5" x14ac:dyDescent="0.25">
      <c r="A4581" s="4">
        <f t="shared" ca="1" si="0"/>
        <v>44438</v>
      </c>
      <c r="B4581" s="6" t="str">
        <f t="shared" ca="1" si="2"/>
        <v>SA</v>
      </c>
      <c r="C4581" s="5" t="str">
        <f t="shared" ca="1" si="3"/>
        <v>Male</v>
      </c>
      <c r="D4581" s="7">
        <f t="shared" ca="1" si="1"/>
        <v>418.99090393227812</v>
      </c>
    </row>
    <row r="4582" spans="1:4" ht="12.5" x14ac:dyDescent="0.25">
      <c r="A4582" s="4">
        <f t="shared" ca="1" si="0"/>
        <v>44428</v>
      </c>
      <c r="B4582" s="6" t="str">
        <f t="shared" ca="1" si="2"/>
        <v>SE</v>
      </c>
      <c r="C4582" s="5" t="str">
        <f t="shared" ca="1" si="3"/>
        <v>Female</v>
      </c>
      <c r="D4582" s="7">
        <f t="shared" ca="1" si="1"/>
        <v>454.36825699359889</v>
      </c>
    </row>
    <row r="4583" spans="1:4" ht="12.5" x14ac:dyDescent="0.25">
      <c r="A4583" s="4">
        <f t="shared" ca="1" si="0"/>
        <v>44481</v>
      </c>
      <c r="B4583" s="6" t="str">
        <f t="shared" ca="1" si="2"/>
        <v>SK</v>
      </c>
      <c r="C4583" s="5" t="str">
        <f t="shared" ca="1" si="3"/>
        <v>Male</v>
      </c>
      <c r="D4583" s="7">
        <f t="shared" ca="1" si="1"/>
        <v>588.58885242810356</v>
      </c>
    </row>
    <row r="4584" spans="1:4" ht="12.5" x14ac:dyDescent="0.25">
      <c r="A4584" s="4">
        <f t="shared" ca="1" si="0"/>
        <v>44490</v>
      </c>
      <c r="B4584" s="6" t="str">
        <f t="shared" ca="1" si="2"/>
        <v>PE</v>
      </c>
      <c r="C4584" s="5" t="str">
        <f t="shared" ca="1" si="3"/>
        <v>Female</v>
      </c>
      <c r="D4584" s="7">
        <f t="shared" ca="1" si="1"/>
        <v>488.35105654558174</v>
      </c>
    </row>
    <row r="4585" spans="1:4" ht="12.5" x14ac:dyDescent="0.25">
      <c r="A4585" s="4">
        <f t="shared" ca="1" si="0"/>
        <v>44451</v>
      </c>
      <c r="B4585" s="6" t="str">
        <f t="shared" ca="1" si="2"/>
        <v>ES</v>
      </c>
      <c r="C4585" s="5" t="str">
        <f t="shared" ca="1" si="3"/>
        <v>Female</v>
      </c>
      <c r="D4585" s="7">
        <f t="shared" ca="1" si="1"/>
        <v>417.71893825713607</v>
      </c>
    </row>
    <row r="4586" spans="1:4" ht="12.5" x14ac:dyDescent="0.25">
      <c r="A4586" s="4">
        <f t="shared" ca="1" si="0"/>
        <v>44499</v>
      </c>
      <c r="B4586" s="6" t="str">
        <f t="shared" ca="1" si="2"/>
        <v>BY</v>
      </c>
      <c r="C4586" s="5" t="str">
        <f t="shared" ca="1" si="3"/>
        <v>Male</v>
      </c>
      <c r="D4586" s="7">
        <f t="shared" ca="1" si="1"/>
        <v>332.00895011398364</v>
      </c>
    </row>
    <row r="4587" spans="1:4" ht="12.5" x14ac:dyDescent="0.25">
      <c r="A4587" s="4">
        <f t="shared" ca="1" si="0"/>
        <v>44479</v>
      </c>
      <c r="B4587" s="6" t="str">
        <f t="shared" ca="1" si="2"/>
        <v>CR</v>
      </c>
      <c r="C4587" s="5" t="str">
        <f t="shared" ca="1" si="3"/>
        <v>Male</v>
      </c>
      <c r="D4587" s="7">
        <f t="shared" ca="1" si="1"/>
        <v>530.34389539390816</v>
      </c>
    </row>
    <row r="4588" spans="1:4" ht="12.5" x14ac:dyDescent="0.25">
      <c r="A4588" s="4">
        <f t="shared" ca="1" si="0"/>
        <v>44485</v>
      </c>
      <c r="B4588" s="6" t="str">
        <f t="shared" ca="1" si="2"/>
        <v>TW</v>
      </c>
      <c r="C4588" s="5" t="str">
        <f t="shared" ca="1" si="3"/>
        <v>Female</v>
      </c>
      <c r="D4588" s="7">
        <f t="shared" ca="1" si="1"/>
        <v>604.51247254034149</v>
      </c>
    </row>
    <row r="4589" spans="1:4" ht="12.5" x14ac:dyDescent="0.25">
      <c r="A4589" s="4">
        <f t="shared" ca="1" si="0"/>
        <v>44474</v>
      </c>
      <c r="B4589" s="6" t="str">
        <f t="shared" ca="1" si="2"/>
        <v>NL</v>
      </c>
      <c r="C4589" s="5" t="str">
        <f t="shared" ca="1" si="3"/>
        <v>Female</v>
      </c>
      <c r="D4589" s="7">
        <f t="shared" ca="1" si="1"/>
        <v>191.60317017823115</v>
      </c>
    </row>
    <row r="4590" spans="1:4" ht="12.5" x14ac:dyDescent="0.25">
      <c r="A4590" s="4">
        <f t="shared" ca="1" si="0"/>
        <v>44442</v>
      </c>
      <c r="B4590" s="6" t="str">
        <f t="shared" ca="1" si="2"/>
        <v>BY</v>
      </c>
      <c r="C4590" s="5" t="str">
        <f t="shared" ca="1" si="3"/>
        <v>Male</v>
      </c>
      <c r="D4590" s="7">
        <f t="shared" ca="1" si="1"/>
        <v>636.34970973161558</v>
      </c>
    </row>
    <row r="4591" spans="1:4" ht="12.5" x14ac:dyDescent="0.25">
      <c r="A4591" s="4">
        <f t="shared" ca="1" si="0"/>
        <v>44482</v>
      </c>
      <c r="B4591" s="6" t="str">
        <f t="shared" ca="1" si="2"/>
        <v>JP</v>
      </c>
      <c r="C4591" s="5" t="str">
        <f t="shared" ca="1" si="3"/>
        <v>Female</v>
      </c>
      <c r="D4591" s="7">
        <f t="shared" ca="1" si="1"/>
        <v>407.6623965358645</v>
      </c>
    </row>
    <row r="4592" spans="1:4" ht="12.5" x14ac:dyDescent="0.25">
      <c r="A4592" s="4">
        <f t="shared" ca="1" si="0"/>
        <v>44479</v>
      </c>
      <c r="B4592" s="6" t="str">
        <f t="shared" ca="1" si="2"/>
        <v>BO</v>
      </c>
      <c r="C4592" s="5" t="str">
        <f t="shared" ca="1" si="3"/>
        <v>Male</v>
      </c>
      <c r="D4592" s="7">
        <f t="shared" ca="1" si="1"/>
        <v>36.111394517377391</v>
      </c>
    </row>
    <row r="4593" spans="1:4" ht="12.5" x14ac:dyDescent="0.25">
      <c r="A4593" s="4">
        <f t="shared" ca="1" si="0"/>
        <v>44495</v>
      </c>
      <c r="B4593" s="6" t="str">
        <f t="shared" ca="1" si="2"/>
        <v>MY</v>
      </c>
      <c r="C4593" s="5" t="str">
        <f t="shared" ca="1" si="3"/>
        <v>Female</v>
      </c>
      <c r="D4593" s="7">
        <f t="shared" ca="1" si="1"/>
        <v>261.04820847399208</v>
      </c>
    </row>
    <row r="4594" spans="1:4" ht="12.5" x14ac:dyDescent="0.25">
      <c r="A4594" s="4">
        <f t="shared" ca="1" si="0"/>
        <v>44437</v>
      </c>
      <c r="B4594" s="6" t="str">
        <f t="shared" ca="1" si="2"/>
        <v>RU</v>
      </c>
      <c r="C4594" s="5" t="str">
        <f t="shared" ca="1" si="3"/>
        <v>Female</v>
      </c>
      <c r="D4594" s="7">
        <f t="shared" ca="1" si="1"/>
        <v>119.36902040150824</v>
      </c>
    </row>
    <row r="4595" spans="1:4" ht="12.5" x14ac:dyDescent="0.25">
      <c r="A4595" s="4">
        <f t="shared" ca="1" si="0"/>
        <v>44454</v>
      </c>
      <c r="B4595" s="6" t="str">
        <f t="shared" ca="1" si="2"/>
        <v>VN</v>
      </c>
      <c r="C4595" s="5" t="str">
        <f t="shared" ca="1" si="3"/>
        <v>Female</v>
      </c>
      <c r="D4595" s="7">
        <f t="shared" ca="1" si="1"/>
        <v>210.48938407549022</v>
      </c>
    </row>
    <row r="4596" spans="1:4" ht="12.5" x14ac:dyDescent="0.25">
      <c r="A4596" s="4">
        <f t="shared" ca="1" si="0"/>
        <v>44465</v>
      </c>
      <c r="B4596" s="6" t="str">
        <f t="shared" ca="1" si="2"/>
        <v>JP</v>
      </c>
      <c r="C4596" s="5" t="str">
        <f t="shared" ca="1" si="3"/>
        <v>Male</v>
      </c>
      <c r="D4596" s="7">
        <f t="shared" ca="1" si="1"/>
        <v>211.62844787960196</v>
      </c>
    </row>
    <row r="4597" spans="1:4" ht="12.5" x14ac:dyDescent="0.25">
      <c r="A4597" s="4">
        <f t="shared" ca="1" si="0"/>
        <v>44478</v>
      </c>
      <c r="B4597" s="6" t="str">
        <f t="shared" ca="1" si="2"/>
        <v>GE</v>
      </c>
      <c r="C4597" s="5" t="str">
        <f t="shared" ca="1" si="3"/>
        <v>Female</v>
      </c>
      <c r="D4597" s="7">
        <f t="shared" ca="1" si="1"/>
        <v>244.96494620172038</v>
      </c>
    </row>
    <row r="4598" spans="1:4" ht="12.5" x14ac:dyDescent="0.25">
      <c r="A4598" s="4">
        <f t="shared" ca="1" si="0"/>
        <v>44497</v>
      </c>
      <c r="B4598" s="6" t="str">
        <f t="shared" ca="1" si="2"/>
        <v>HU</v>
      </c>
      <c r="C4598" s="5" t="str">
        <f t="shared" ca="1" si="3"/>
        <v>Male</v>
      </c>
      <c r="D4598" s="7">
        <f t="shared" ca="1" si="1"/>
        <v>602.82413330141185</v>
      </c>
    </row>
    <row r="4599" spans="1:4" ht="12.5" x14ac:dyDescent="0.25">
      <c r="A4599" s="4">
        <f t="shared" ca="1" si="0"/>
        <v>44469</v>
      </c>
      <c r="B4599" s="6" t="str">
        <f t="shared" ca="1" si="2"/>
        <v>JP</v>
      </c>
      <c r="C4599" s="5" t="str">
        <f t="shared" ca="1" si="3"/>
        <v>Female</v>
      </c>
      <c r="D4599" s="7">
        <f t="shared" ca="1" si="1"/>
        <v>404.88989996692339</v>
      </c>
    </row>
    <row r="4600" spans="1:4" ht="12.5" x14ac:dyDescent="0.25">
      <c r="A4600" s="4">
        <f t="shared" ca="1" si="0"/>
        <v>44500</v>
      </c>
      <c r="B4600" s="6" t="str">
        <f t="shared" ca="1" si="2"/>
        <v>TW</v>
      </c>
      <c r="C4600" s="5" t="str">
        <f t="shared" ca="1" si="3"/>
        <v>Female</v>
      </c>
      <c r="D4600" s="7">
        <f t="shared" ca="1" si="1"/>
        <v>8.9150502936637288</v>
      </c>
    </row>
    <row r="4601" spans="1:4" ht="12.5" x14ac:dyDescent="0.25">
      <c r="A4601" s="4">
        <f t="shared" ca="1" si="0"/>
        <v>44482</v>
      </c>
      <c r="B4601" s="6" t="str">
        <f t="shared" ca="1" si="2"/>
        <v>PL</v>
      </c>
      <c r="C4601" s="5" t="str">
        <f t="shared" ca="1" si="3"/>
        <v>Female</v>
      </c>
      <c r="D4601" s="7">
        <f t="shared" ca="1" si="1"/>
        <v>387.38131879754667</v>
      </c>
    </row>
    <row r="4602" spans="1:4" ht="12.5" x14ac:dyDescent="0.25">
      <c r="A4602" s="4">
        <f t="shared" ca="1" si="0"/>
        <v>44499</v>
      </c>
      <c r="B4602" s="6" t="str">
        <f t="shared" ca="1" si="2"/>
        <v>JP</v>
      </c>
      <c r="C4602" s="5" t="str">
        <f t="shared" ca="1" si="3"/>
        <v>Female</v>
      </c>
      <c r="D4602" s="7">
        <f t="shared" ca="1" si="1"/>
        <v>651.61805415838921</v>
      </c>
    </row>
    <row r="4603" spans="1:4" ht="12.5" x14ac:dyDescent="0.25">
      <c r="A4603" s="4">
        <f t="shared" ca="1" si="0"/>
        <v>44454</v>
      </c>
      <c r="B4603" s="6" t="str">
        <f t="shared" ca="1" si="2"/>
        <v>CZ</v>
      </c>
      <c r="C4603" s="5" t="str">
        <f t="shared" ca="1" si="3"/>
        <v>Female</v>
      </c>
      <c r="D4603" s="7">
        <f t="shared" ca="1" si="1"/>
        <v>77.129597019183763</v>
      </c>
    </row>
    <row r="4604" spans="1:4" ht="12.5" x14ac:dyDescent="0.25">
      <c r="A4604" s="4">
        <f t="shared" ca="1" si="0"/>
        <v>44487</v>
      </c>
      <c r="B4604" s="6" t="str">
        <f t="shared" ca="1" si="2"/>
        <v>GR</v>
      </c>
      <c r="C4604" s="5" t="str">
        <f t="shared" ca="1" si="3"/>
        <v>Male</v>
      </c>
      <c r="D4604" s="7">
        <f t="shared" ca="1" si="1"/>
        <v>313.03085910281516</v>
      </c>
    </row>
    <row r="4605" spans="1:4" ht="12.5" x14ac:dyDescent="0.25">
      <c r="A4605" s="4">
        <f t="shared" ca="1" si="0"/>
        <v>44485</v>
      </c>
      <c r="B4605" s="6" t="str">
        <f t="shared" ca="1" si="2"/>
        <v>AT</v>
      </c>
      <c r="C4605" s="5" t="str">
        <f t="shared" ca="1" si="3"/>
        <v>Male</v>
      </c>
      <c r="D4605" s="7">
        <f t="shared" ca="1" si="1"/>
        <v>398.84725058498049</v>
      </c>
    </row>
    <row r="4606" spans="1:4" ht="12.5" x14ac:dyDescent="0.25">
      <c r="A4606" s="4">
        <f t="shared" ca="1" si="0"/>
        <v>44447</v>
      </c>
      <c r="B4606" s="6" t="str">
        <f t="shared" ca="1" si="2"/>
        <v>DK</v>
      </c>
      <c r="C4606" s="5" t="str">
        <f t="shared" ca="1" si="3"/>
        <v>Female</v>
      </c>
      <c r="D4606" s="7">
        <f t="shared" ca="1" si="1"/>
        <v>480.87087237148899</v>
      </c>
    </row>
    <row r="4607" spans="1:4" ht="12.5" x14ac:dyDescent="0.25">
      <c r="A4607" s="4">
        <f t="shared" ca="1" si="0"/>
        <v>44504</v>
      </c>
      <c r="B4607" s="6" t="str">
        <f t="shared" ca="1" si="2"/>
        <v>PL</v>
      </c>
      <c r="C4607" s="5" t="str">
        <f t="shared" ca="1" si="3"/>
        <v>Male</v>
      </c>
      <c r="D4607" s="7">
        <f t="shared" ca="1" si="1"/>
        <v>11.0647728653272</v>
      </c>
    </row>
    <row r="4608" spans="1:4" ht="12.5" x14ac:dyDescent="0.25">
      <c r="A4608" s="4">
        <f t="shared" ca="1" si="0"/>
        <v>44484</v>
      </c>
      <c r="B4608" s="6" t="str">
        <f t="shared" ca="1" si="2"/>
        <v>IT</v>
      </c>
      <c r="C4608" s="5" t="str">
        <f t="shared" ca="1" si="3"/>
        <v>Female</v>
      </c>
      <c r="D4608" s="7">
        <f t="shared" ca="1" si="1"/>
        <v>60.22928887943921</v>
      </c>
    </row>
    <row r="4609" spans="1:4" ht="12.5" x14ac:dyDescent="0.25">
      <c r="A4609" s="4">
        <f t="shared" ca="1" si="0"/>
        <v>44482</v>
      </c>
      <c r="B4609" s="6" t="str">
        <f t="shared" ca="1" si="2"/>
        <v>SG</v>
      </c>
      <c r="C4609" s="5" t="str">
        <f t="shared" ca="1" si="3"/>
        <v>Female</v>
      </c>
      <c r="D4609" s="7">
        <f t="shared" ca="1" si="1"/>
        <v>24.932809065645635</v>
      </c>
    </row>
    <row r="4610" spans="1:4" ht="12.5" x14ac:dyDescent="0.25">
      <c r="A4610" s="4">
        <f t="shared" ca="1" si="0"/>
        <v>44497</v>
      </c>
      <c r="B4610" s="6" t="str">
        <f t="shared" ca="1" si="2"/>
        <v>CO</v>
      </c>
      <c r="C4610" s="5" t="str">
        <f t="shared" ca="1" si="3"/>
        <v>Female</v>
      </c>
      <c r="D4610" s="7">
        <f t="shared" ca="1" si="1"/>
        <v>331.56289628965646</v>
      </c>
    </row>
    <row r="4611" spans="1:4" ht="12.5" x14ac:dyDescent="0.25">
      <c r="A4611" s="4">
        <f t="shared" ca="1" si="0"/>
        <v>44426</v>
      </c>
      <c r="B4611" s="6" t="str">
        <f t="shared" ca="1" si="2"/>
        <v>GB</v>
      </c>
      <c r="C4611" s="5" t="str">
        <f t="shared" ca="1" si="3"/>
        <v>Female</v>
      </c>
      <c r="D4611" s="7">
        <f t="shared" ca="1" si="1"/>
        <v>571.43260262761385</v>
      </c>
    </row>
    <row r="4612" spans="1:4" ht="12.5" x14ac:dyDescent="0.25">
      <c r="A4612" s="4">
        <f t="shared" ca="1" si="0"/>
        <v>44438</v>
      </c>
      <c r="B4612" s="6" t="str">
        <f t="shared" ca="1" si="2"/>
        <v>AT</v>
      </c>
      <c r="C4612" s="5" t="str">
        <f t="shared" ca="1" si="3"/>
        <v>Male</v>
      </c>
      <c r="D4612" s="7">
        <f t="shared" ca="1" si="1"/>
        <v>264.1688250555261</v>
      </c>
    </row>
    <row r="4613" spans="1:4" ht="12.5" x14ac:dyDescent="0.25">
      <c r="A4613" s="4">
        <f t="shared" ca="1" si="0"/>
        <v>44453</v>
      </c>
      <c r="B4613" s="6" t="str">
        <f t="shared" ca="1" si="2"/>
        <v>DK</v>
      </c>
      <c r="C4613" s="5" t="str">
        <f t="shared" ca="1" si="3"/>
        <v>Male</v>
      </c>
      <c r="D4613" s="7">
        <f t="shared" ca="1" si="1"/>
        <v>23.884046160430362</v>
      </c>
    </row>
    <row r="4614" spans="1:4" ht="12.5" x14ac:dyDescent="0.25">
      <c r="A4614" s="4">
        <f t="shared" ca="1" si="0"/>
        <v>44482</v>
      </c>
      <c r="B4614" s="6" t="str">
        <f t="shared" ca="1" si="2"/>
        <v>KR</v>
      </c>
      <c r="C4614" s="5" t="str">
        <f t="shared" ca="1" si="3"/>
        <v>Male</v>
      </c>
      <c r="D4614" s="7">
        <f t="shared" ca="1" si="1"/>
        <v>196.97790949369335</v>
      </c>
    </row>
    <row r="4615" spans="1:4" ht="12.5" x14ac:dyDescent="0.25">
      <c r="A4615" s="4">
        <f t="shared" ca="1" si="0"/>
        <v>44472</v>
      </c>
      <c r="B4615" s="6" t="str">
        <f t="shared" ca="1" si="2"/>
        <v>SK</v>
      </c>
      <c r="C4615" s="5" t="str">
        <f t="shared" ca="1" si="3"/>
        <v>Female</v>
      </c>
      <c r="D4615" s="7">
        <f t="shared" ca="1" si="1"/>
        <v>117.89594729229249</v>
      </c>
    </row>
    <row r="4616" spans="1:4" ht="12.5" x14ac:dyDescent="0.25">
      <c r="A4616" s="4">
        <f t="shared" ca="1" si="0"/>
        <v>44443</v>
      </c>
      <c r="B4616" s="6" t="str">
        <f t="shared" ca="1" si="2"/>
        <v>SA</v>
      </c>
      <c r="C4616" s="5" t="str">
        <f t="shared" ca="1" si="3"/>
        <v>Female</v>
      </c>
      <c r="D4616" s="7">
        <f t="shared" ca="1" si="1"/>
        <v>136.31754812259501</v>
      </c>
    </row>
    <row r="4617" spans="1:4" ht="12.5" x14ac:dyDescent="0.25">
      <c r="A4617" s="4">
        <f t="shared" ca="1" si="0"/>
        <v>44423</v>
      </c>
      <c r="B4617" s="6" t="str">
        <f t="shared" ca="1" si="2"/>
        <v>NG</v>
      </c>
      <c r="C4617" s="5" t="str">
        <f t="shared" ca="1" si="3"/>
        <v>Female</v>
      </c>
      <c r="D4617" s="7">
        <f t="shared" ca="1" si="1"/>
        <v>394.35449707029801</v>
      </c>
    </row>
    <row r="4618" spans="1:4" ht="12.5" x14ac:dyDescent="0.25">
      <c r="A4618" s="4">
        <f t="shared" ca="1" si="0"/>
        <v>44511</v>
      </c>
      <c r="B4618" s="6" t="str">
        <f t="shared" ca="1" si="2"/>
        <v>RO</v>
      </c>
      <c r="C4618" s="5" t="str">
        <f t="shared" ca="1" si="3"/>
        <v>Male</v>
      </c>
      <c r="D4618" s="7">
        <f t="shared" ca="1" si="1"/>
        <v>117.14201589303373</v>
      </c>
    </row>
    <row r="4619" spans="1:4" ht="12.5" x14ac:dyDescent="0.25">
      <c r="A4619" s="4">
        <f t="shared" ca="1" si="0"/>
        <v>44445</v>
      </c>
      <c r="B4619" s="6" t="str">
        <f t="shared" ca="1" si="2"/>
        <v>AE</v>
      </c>
      <c r="C4619" s="5" t="str">
        <f t="shared" ca="1" si="3"/>
        <v>Female</v>
      </c>
      <c r="D4619" s="7">
        <f t="shared" ca="1" si="1"/>
        <v>53.86715931194157</v>
      </c>
    </row>
    <row r="4620" spans="1:4" ht="12.5" x14ac:dyDescent="0.25">
      <c r="A4620" s="4">
        <f t="shared" ca="1" si="0"/>
        <v>44424</v>
      </c>
      <c r="B4620" s="6" t="str">
        <f t="shared" ca="1" si="2"/>
        <v>MX</v>
      </c>
      <c r="C4620" s="5" t="str">
        <f t="shared" ca="1" si="3"/>
        <v>Male</v>
      </c>
      <c r="D4620" s="7">
        <f t="shared" ca="1" si="1"/>
        <v>245.83350034250051</v>
      </c>
    </row>
    <row r="4621" spans="1:4" ht="12.5" x14ac:dyDescent="0.25">
      <c r="A4621" s="4">
        <f t="shared" ca="1" si="0"/>
        <v>44476</v>
      </c>
      <c r="B4621" s="6" t="str">
        <f t="shared" ca="1" si="2"/>
        <v>LB</v>
      </c>
      <c r="C4621" s="5" t="str">
        <f t="shared" ca="1" si="3"/>
        <v>Male</v>
      </c>
      <c r="D4621" s="7">
        <f t="shared" ca="1" si="1"/>
        <v>523.58831598809695</v>
      </c>
    </row>
    <row r="4622" spans="1:4" ht="12.5" x14ac:dyDescent="0.25">
      <c r="A4622" s="4">
        <f t="shared" ca="1" si="0"/>
        <v>44469</v>
      </c>
      <c r="B4622" s="6" t="str">
        <f t="shared" ca="1" si="2"/>
        <v>BE</v>
      </c>
      <c r="C4622" s="5" t="str">
        <f t="shared" ca="1" si="3"/>
        <v>Female</v>
      </c>
      <c r="D4622" s="7">
        <f t="shared" ca="1" si="1"/>
        <v>185.74626523182582</v>
      </c>
    </row>
    <row r="4623" spans="1:4" ht="12.5" x14ac:dyDescent="0.25">
      <c r="A4623" s="4">
        <f t="shared" ca="1" si="0"/>
        <v>44461</v>
      </c>
      <c r="B4623" s="6" t="str">
        <f t="shared" ca="1" si="2"/>
        <v>BR</v>
      </c>
      <c r="C4623" s="5" t="str">
        <f t="shared" ca="1" si="3"/>
        <v>Male</v>
      </c>
      <c r="D4623" s="7">
        <f t="shared" ca="1" si="1"/>
        <v>19.726042348639272</v>
      </c>
    </row>
    <row r="4624" spans="1:4" ht="12.5" x14ac:dyDescent="0.25">
      <c r="A4624" s="4">
        <f t="shared" ca="1" si="0"/>
        <v>44461</v>
      </c>
      <c r="B4624" s="6" t="str">
        <f t="shared" ca="1" si="2"/>
        <v>PH</v>
      </c>
      <c r="C4624" s="5" t="str">
        <f t="shared" ca="1" si="3"/>
        <v>Female</v>
      </c>
      <c r="D4624" s="7">
        <f t="shared" ca="1" si="1"/>
        <v>518.89933193477293</v>
      </c>
    </row>
    <row r="4625" spans="1:4" ht="12.5" x14ac:dyDescent="0.25">
      <c r="A4625" s="4">
        <f t="shared" ca="1" si="0"/>
        <v>44453</v>
      </c>
      <c r="B4625" s="6" t="str">
        <f t="shared" ca="1" si="2"/>
        <v>PR</v>
      </c>
      <c r="C4625" s="5" t="str">
        <f t="shared" ca="1" si="3"/>
        <v>Male</v>
      </c>
      <c r="D4625" s="7">
        <f t="shared" ca="1" si="1"/>
        <v>374.37198975907683</v>
      </c>
    </row>
    <row r="4626" spans="1:4" ht="12.5" x14ac:dyDescent="0.25">
      <c r="A4626" s="4">
        <f t="shared" ca="1" si="0"/>
        <v>44466</v>
      </c>
      <c r="B4626" s="6" t="str">
        <f t="shared" ca="1" si="2"/>
        <v>IL</v>
      </c>
      <c r="C4626" s="5" t="str">
        <f t="shared" ca="1" si="3"/>
        <v>Male</v>
      </c>
      <c r="D4626" s="7">
        <f t="shared" ca="1" si="1"/>
        <v>495.30121859969114</v>
      </c>
    </row>
    <row r="4627" spans="1:4" ht="12.5" x14ac:dyDescent="0.25">
      <c r="A4627" s="4">
        <f t="shared" ca="1" si="0"/>
        <v>44503</v>
      </c>
      <c r="B4627" s="6" t="str">
        <f t="shared" ca="1" si="2"/>
        <v>KH</v>
      </c>
      <c r="C4627" s="5" t="str">
        <f t="shared" ca="1" si="3"/>
        <v>Male</v>
      </c>
      <c r="D4627" s="7">
        <f t="shared" ca="1" si="1"/>
        <v>245.37575124573618</v>
      </c>
    </row>
    <row r="4628" spans="1:4" ht="12.5" x14ac:dyDescent="0.25">
      <c r="A4628" s="4">
        <f t="shared" ca="1" si="0"/>
        <v>44431</v>
      </c>
      <c r="B4628" s="6" t="str">
        <f t="shared" ca="1" si="2"/>
        <v>PE</v>
      </c>
      <c r="C4628" s="5" t="str">
        <f t="shared" ca="1" si="3"/>
        <v>Male</v>
      </c>
      <c r="D4628" s="7">
        <f t="shared" ca="1" si="1"/>
        <v>33.830091504081217</v>
      </c>
    </row>
    <row r="4629" spans="1:4" ht="12.5" x14ac:dyDescent="0.25">
      <c r="A4629" s="4">
        <f t="shared" ca="1" si="0"/>
        <v>44452</v>
      </c>
      <c r="B4629" s="6" t="str">
        <f t="shared" ca="1" si="2"/>
        <v>AR</v>
      </c>
      <c r="C4629" s="5" t="str">
        <f t="shared" ca="1" si="3"/>
        <v>Male</v>
      </c>
      <c r="D4629" s="7">
        <f t="shared" ca="1" si="1"/>
        <v>368.68560683515614</v>
      </c>
    </row>
    <row r="4630" spans="1:4" ht="12.5" x14ac:dyDescent="0.25">
      <c r="A4630" s="4">
        <f t="shared" ca="1" si="0"/>
        <v>44427</v>
      </c>
      <c r="B4630" s="6" t="str">
        <f t="shared" ca="1" si="2"/>
        <v>UZ</v>
      </c>
      <c r="C4630" s="5" t="str">
        <f t="shared" ca="1" si="3"/>
        <v>Female</v>
      </c>
      <c r="D4630" s="7">
        <f t="shared" ca="1" si="1"/>
        <v>379.31769710388272</v>
      </c>
    </row>
    <row r="4631" spans="1:4" ht="12.5" x14ac:dyDescent="0.25">
      <c r="A4631" s="4">
        <f t="shared" ca="1" si="0"/>
        <v>44483</v>
      </c>
      <c r="B4631" s="6" t="str">
        <f t="shared" ca="1" si="2"/>
        <v>PH</v>
      </c>
      <c r="C4631" s="5" t="str">
        <f t="shared" ca="1" si="3"/>
        <v>Male</v>
      </c>
      <c r="D4631" s="7">
        <f t="shared" ca="1" si="1"/>
        <v>237.84493634128501</v>
      </c>
    </row>
    <row r="4632" spans="1:4" ht="12.5" x14ac:dyDescent="0.25">
      <c r="A4632" s="4">
        <f t="shared" ca="1" si="0"/>
        <v>44471</v>
      </c>
      <c r="B4632" s="6" t="str">
        <f t="shared" ca="1" si="2"/>
        <v>TR</v>
      </c>
      <c r="C4632" s="5" t="str">
        <f t="shared" ca="1" si="3"/>
        <v>Male</v>
      </c>
      <c r="D4632" s="7">
        <f t="shared" ca="1" si="1"/>
        <v>306.78039984652656</v>
      </c>
    </row>
    <row r="4633" spans="1:4" ht="12.5" x14ac:dyDescent="0.25">
      <c r="A4633" s="4">
        <f t="shared" ca="1" si="0"/>
        <v>44430</v>
      </c>
      <c r="B4633" s="6" t="str">
        <f t="shared" ca="1" si="2"/>
        <v>GB</v>
      </c>
      <c r="C4633" s="5" t="str">
        <f t="shared" ca="1" si="3"/>
        <v>Female</v>
      </c>
      <c r="D4633" s="7">
        <f t="shared" ca="1" si="1"/>
        <v>11.773740696555802</v>
      </c>
    </row>
    <row r="4634" spans="1:4" ht="12.5" x14ac:dyDescent="0.25">
      <c r="A4634" s="4">
        <f t="shared" ca="1" si="0"/>
        <v>44488</v>
      </c>
      <c r="B4634" s="6" t="str">
        <f t="shared" ca="1" si="2"/>
        <v>CZ</v>
      </c>
      <c r="C4634" s="5" t="str">
        <f t="shared" ca="1" si="3"/>
        <v>Male</v>
      </c>
      <c r="D4634" s="7">
        <f t="shared" ca="1" si="1"/>
        <v>452.83507513482357</v>
      </c>
    </row>
    <row r="4635" spans="1:4" ht="12.5" x14ac:dyDescent="0.25">
      <c r="A4635" s="4">
        <f t="shared" ca="1" si="0"/>
        <v>44498</v>
      </c>
      <c r="B4635" s="6" t="str">
        <f t="shared" ca="1" si="2"/>
        <v>UA</v>
      </c>
      <c r="C4635" s="5" t="str">
        <f t="shared" ca="1" si="3"/>
        <v>Male</v>
      </c>
      <c r="D4635" s="7">
        <f t="shared" ca="1" si="1"/>
        <v>77.070782258752999</v>
      </c>
    </row>
    <row r="4636" spans="1:4" ht="12.5" x14ac:dyDescent="0.25">
      <c r="A4636" s="4">
        <f t="shared" ca="1" si="0"/>
        <v>44447</v>
      </c>
      <c r="B4636" s="6" t="str">
        <f t="shared" ca="1" si="2"/>
        <v>PL</v>
      </c>
      <c r="C4636" s="5" t="str">
        <f t="shared" ca="1" si="3"/>
        <v>Male</v>
      </c>
      <c r="D4636" s="7">
        <f t="shared" ca="1" si="1"/>
        <v>303.7993624682565</v>
      </c>
    </row>
    <row r="4637" spans="1:4" ht="12.5" x14ac:dyDescent="0.25">
      <c r="A4637" s="4">
        <f t="shared" ca="1" si="0"/>
        <v>44471</v>
      </c>
      <c r="B4637" s="6" t="str">
        <f t="shared" ca="1" si="2"/>
        <v>ZA</v>
      </c>
      <c r="C4637" s="5" t="str">
        <f t="shared" ca="1" si="3"/>
        <v>Female</v>
      </c>
      <c r="D4637" s="7">
        <f t="shared" ca="1" si="1"/>
        <v>334.59049751328496</v>
      </c>
    </row>
    <row r="4638" spans="1:4" ht="12.5" x14ac:dyDescent="0.25">
      <c r="A4638" s="4">
        <f t="shared" ca="1" si="0"/>
        <v>44504</v>
      </c>
      <c r="B4638" s="6" t="str">
        <f t="shared" ca="1" si="2"/>
        <v>KH</v>
      </c>
      <c r="C4638" s="5" t="str">
        <f t="shared" ca="1" si="3"/>
        <v>Female</v>
      </c>
      <c r="D4638" s="7">
        <f t="shared" ca="1" si="1"/>
        <v>561.91451514161861</v>
      </c>
    </row>
    <row r="4639" spans="1:4" ht="12.5" x14ac:dyDescent="0.25">
      <c r="A4639" s="4">
        <f t="shared" ca="1" si="0"/>
        <v>44465</v>
      </c>
      <c r="B4639" s="6" t="str">
        <f t="shared" ca="1" si="2"/>
        <v>UZ</v>
      </c>
      <c r="C4639" s="5" t="str">
        <f t="shared" ca="1" si="3"/>
        <v>Male</v>
      </c>
      <c r="D4639" s="7">
        <f t="shared" ca="1" si="1"/>
        <v>496.08624813947432</v>
      </c>
    </row>
    <row r="4640" spans="1:4" ht="12.5" x14ac:dyDescent="0.25">
      <c r="A4640" s="4">
        <f t="shared" ca="1" si="0"/>
        <v>44505</v>
      </c>
      <c r="B4640" s="6" t="str">
        <f t="shared" ca="1" si="2"/>
        <v>HU</v>
      </c>
      <c r="C4640" s="5" t="str">
        <f t="shared" ca="1" si="3"/>
        <v>Male</v>
      </c>
      <c r="D4640" s="7">
        <f t="shared" ca="1" si="1"/>
        <v>440.80741362953245</v>
      </c>
    </row>
    <row r="4641" spans="1:4" ht="12.5" x14ac:dyDescent="0.25">
      <c r="A4641" s="4">
        <f t="shared" ca="1" si="0"/>
        <v>44416</v>
      </c>
      <c r="B4641" s="6" t="str">
        <f t="shared" ca="1" si="2"/>
        <v>DO</v>
      </c>
      <c r="C4641" s="5" t="str">
        <f t="shared" ca="1" si="3"/>
        <v>Male</v>
      </c>
      <c r="D4641" s="7">
        <f t="shared" ca="1" si="1"/>
        <v>505.43876756767628</v>
      </c>
    </row>
    <row r="4642" spans="1:4" ht="12.5" x14ac:dyDescent="0.25">
      <c r="A4642" s="4">
        <f t="shared" ca="1" si="0"/>
        <v>44505</v>
      </c>
      <c r="B4642" s="6" t="str">
        <f t="shared" ca="1" si="2"/>
        <v>HK</v>
      </c>
      <c r="C4642" s="5" t="str">
        <f t="shared" ca="1" si="3"/>
        <v>Female</v>
      </c>
      <c r="D4642" s="7">
        <f t="shared" ca="1" si="1"/>
        <v>199.06579818339674</v>
      </c>
    </row>
    <row r="4643" spans="1:4" ht="12.5" x14ac:dyDescent="0.25">
      <c r="A4643" s="4">
        <f t="shared" ca="1" si="0"/>
        <v>44470</v>
      </c>
      <c r="B4643" s="6" t="str">
        <f t="shared" ca="1" si="2"/>
        <v>QA</v>
      </c>
      <c r="C4643" s="5" t="str">
        <f t="shared" ca="1" si="3"/>
        <v>Male</v>
      </c>
      <c r="D4643" s="7">
        <f t="shared" ca="1" si="1"/>
        <v>141.674002080381</v>
      </c>
    </row>
    <row r="4644" spans="1:4" ht="12.5" x14ac:dyDescent="0.25">
      <c r="A4644" s="4">
        <f t="shared" ca="1" si="0"/>
        <v>44502</v>
      </c>
      <c r="B4644" s="6" t="str">
        <f t="shared" ca="1" si="2"/>
        <v>PE</v>
      </c>
      <c r="C4644" s="5" t="str">
        <f t="shared" ca="1" si="3"/>
        <v>Female</v>
      </c>
      <c r="D4644" s="7">
        <f t="shared" ca="1" si="1"/>
        <v>36.569217377519735</v>
      </c>
    </row>
    <row r="4645" spans="1:4" ht="12.5" x14ac:dyDescent="0.25">
      <c r="A4645" s="4">
        <f t="shared" ca="1" si="0"/>
        <v>44479</v>
      </c>
      <c r="B4645" s="6" t="str">
        <f t="shared" ca="1" si="2"/>
        <v>IE</v>
      </c>
      <c r="C4645" s="5" t="str">
        <f t="shared" ca="1" si="3"/>
        <v>Female</v>
      </c>
      <c r="D4645" s="7">
        <f t="shared" ca="1" si="1"/>
        <v>627.86238026578849</v>
      </c>
    </row>
    <row r="4646" spans="1:4" ht="12.5" x14ac:dyDescent="0.25">
      <c r="A4646" s="4">
        <f t="shared" ca="1" si="0"/>
        <v>44428</v>
      </c>
      <c r="B4646" s="6" t="str">
        <f t="shared" ca="1" si="2"/>
        <v>US</v>
      </c>
      <c r="C4646" s="5" t="str">
        <f t="shared" ca="1" si="3"/>
        <v>Male</v>
      </c>
      <c r="D4646" s="7">
        <f t="shared" ca="1" si="1"/>
        <v>597.64053398921419</v>
      </c>
    </row>
    <row r="4647" spans="1:4" ht="12.5" x14ac:dyDescent="0.25">
      <c r="A4647" s="4">
        <f t="shared" ca="1" si="0"/>
        <v>44452</v>
      </c>
      <c r="B4647" s="6" t="str">
        <f t="shared" ca="1" si="2"/>
        <v>GE</v>
      </c>
      <c r="C4647" s="5" t="str">
        <f t="shared" ca="1" si="3"/>
        <v>Male</v>
      </c>
      <c r="D4647" s="7">
        <f t="shared" ca="1" si="1"/>
        <v>266.83718902414489</v>
      </c>
    </row>
    <row r="4648" spans="1:4" ht="12.5" x14ac:dyDescent="0.25">
      <c r="A4648" s="4">
        <f t="shared" ca="1" si="0"/>
        <v>44463</v>
      </c>
      <c r="B4648" s="6" t="str">
        <f t="shared" ca="1" si="2"/>
        <v>CR</v>
      </c>
      <c r="C4648" s="5" t="str">
        <f t="shared" ca="1" si="3"/>
        <v>Female</v>
      </c>
      <c r="D4648" s="7">
        <f t="shared" ca="1" si="1"/>
        <v>287.60959228913282</v>
      </c>
    </row>
    <row r="4649" spans="1:4" ht="12.5" x14ac:dyDescent="0.25">
      <c r="A4649" s="4">
        <f t="shared" ca="1" si="0"/>
        <v>44452</v>
      </c>
      <c r="B4649" s="6" t="str">
        <f t="shared" ca="1" si="2"/>
        <v>PH</v>
      </c>
      <c r="C4649" s="5" t="str">
        <f t="shared" ca="1" si="3"/>
        <v>Male</v>
      </c>
      <c r="D4649" s="7">
        <f t="shared" ca="1" si="1"/>
        <v>371.58583315758051</v>
      </c>
    </row>
    <row r="4650" spans="1:4" ht="12.5" x14ac:dyDescent="0.25">
      <c r="A4650" s="4">
        <f t="shared" ca="1" si="0"/>
        <v>44418</v>
      </c>
      <c r="B4650" s="6" t="str">
        <f t="shared" ca="1" si="2"/>
        <v>KW</v>
      </c>
      <c r="C4650" s="5" t="str">
        <f t="shared" ca="1" si="3"/>
        <v>Female</v>
      </c>
      <c r="D4650" s="7">
        <f t="shared" ca="1" si="1"/>
        <v>594.65599754596246</v>
      </c>
    </row>
    <row r="4651" spans="1:4" ht="12.5" x14ac:dyDescent="0.25">
      <c r="A4651" s="4">
        <f t="shared" ca="1" si="0"/>
        <v>44494</v>
      </c>
      <c r="B4651" s="6" t="str">
        <f t="shared" ca="1" si="2"/>
        <v>AU</v>
      </c>
      <c r="C4651" s="5" t="str">
        <f t="shared" ca="1" si="3"/>
        <v>Male</v>
      </c>
      <c r="D4651" s="7">
        <f t="shared" ca="1" si="1"/>
        <v>427.33643395561222</v>
      </c>
    </row>
    <row r="4652" spans="1:4" ht="12.5" x14ac:dyDescent="0.25">
      <c r="A4652" s="4">
        <f t="shared" ca="1" si="0"/>
        <v>44510</v>
      </c>
      <c r="B4652" s="6" t="str">
        <f t="shared" ca="1" si="2"/>
        <v>HK</v>
      </c>
      <c r="C4652" s="5" t="str">
        <f t="shared" ca="1" si="3"/>
        <v>Male</v>
      </c>
      <c r="D4652" s="7">
        <f t="shared" ca="1" si="1"/>
        <v>326.515614546846</v>
      </c>
    </row>
    <row r="4653" spans="1:4" ht="12.5" x14ac:dyDescent="0.25">
      <c r="A4653" s="4">
        <f t="shared" ca="1" si="0"/>
        <v>44511</v>
      </c>
      <c r="B4653" s="6" t="str">
        <f t="shared" ca="1" si="2"/>
        <v>VN</v>
      </c>
      <c r="C4653" s="5" t="str">
        <f t="shared" ca="1" si="3"/>
        <v>Female</v>
      </c>
      <c r="D4653" s="7">
        <f t="shared" ca="1" si="1"/>
        <v>585.49328131484037</v>
      </c>
    </row>
    <row r="4654" spans="1:4" ht="12.5" x14ac:dyDescent="0.25">
      <c r="A4654" s="4">
        <f t="shared" ca="1" si="0"/>
        <v>44469</v>
      </c>
      <c r="B4654" s="6" t="str">
        <f t="shared" ca="1" si="2"/>
        <v>JO</v>
      </c>
      <c r="C4654" s="5" t="str">
        <f t="shared" ca="1" si="3"/>
        <v>Female</v>
      </c>
      <c r="D4654" s="7">
        <f t="shared" ca="1" si="1"/>
        <v>625.59032399785792</v>
      </c>
    </row>
    <row r="4655" spans="1:4" ht="12.5" x14ac:dyDescent="0.25">
      <c r="A4655" s="4">
        <f t="shared" ca="1" si="0"/>
        <v>44460</v>
      </c>
      <c r="B4655" s="6" t="str">
        <f t="shared" ca="1" si="2"/>
        <v>BE</v>
      </c>
      <c r="C4655" s="5" t="str">
        <f t="shared" ca="1" si="3"/>
        <v>Female</v>
      </c>
      <c r="D4655" s="7">
        <f t="shared" ca="1" si="1"/>
        <v>390.29899843582109</v>
      </c>
    </row>
    <row r="4656" spans="1:4" ht="12.5" x14ac:dyDescent="0.25">
      <c r="A4656" s="4">
        <f t="shared" ca="1" si="0"/>
        <v>44430</v>
      </c>
      <c r="B4656" s="6" t="str">
        <f t="shared" ca="1" si="2"/>
        <v>LB</v>
      </c>
      <c r="C4656" s="5" t="str">
        <f t="shared" ca="1" si="3"/>
        <v>Female</v>
      </c>
      <c r="D4656" s="7">
        <f t="shared" ca="1" si="1"/>
        <v>576.3204871332531</v>
      </c>
    </row>
    <row r="4657" spans="1:4" ht="12.5" x14ac:dyDescent="0.25">
      <c r="A4657" s="4">
        <f t="shared" ca="1" si="0"/>
        <v>44510</v>
      </c>
      <c r="B4657" s="6" t="str">
        <f t="shared" ca="1" si="2"/>
        <v>OM</v>
      </c>
      <c r="C4657" s="5" t="str">
        <f t="shared" ca="1" si="3"/>
        <v>Female</v>
      </c>
      <c r="D4657" s="7">
        <f t="shared" ca="1" si="1"/>
        <v>643.44159477995356</v>
      </c>
    </row>
    <row r="4658" spans="1:4" ht="12.5" x14ac:dyDescent="0.25">
      <c r="A4658" s="4">
        <f t="shared" ca="1" si="0"/>
        <v>44441</v>
      </c>
      <c r="B4658" s="6" t="str">
        <f t="shared" ca="1" si="2"/>
        <v>QA</v>
      </c>
      <c r="C4658" s="5" t="str">
        <f t="shared" ca="1" si="3"/>
        <v>Male</v>
      </c>
      <c r="D4658" s="7">
        <f t="shared" ca="1" si="1"/>
        <v>181.05366409310341</v>
      </c>
    </row>
    <row r="4659" spans="1:4" ht="12.5" x14ac:dyDescent="0.25">
      <c r="A4659" s="4">
        <f t="shared" ca="1" si="0"/>
        <v>44473</v>
      </c>
      <c r="B4659" s="6" t="str">
        <f t="shared" ca="1" si="2"/>
        <v>ES</v>
      </c>
      <c r="C4659" s="5" t="str">
        <f t="shared" ca="1" si="3"/>
        <v>Male</v>
      </c>
      <c r="D4659" s="7">
        <f t="shared" ca="1" si="1"/>
        <v>259.9481709990049</v>
      </c>
    </row>
    <row r="4660" spans="1:4" ht="12.5" x14ac:dyDescent="0.25">
      <c r="A4660" s="4">
        <f t="shared" ca="1" si="0"/>
        <v>44430</v>
      </c>
      <c r="B4660" s="6" t="str">
        <f t="shared" ca="1" si="2"/>
        <v>CR</v>
      </c>
      <c r="C4660" s="5" t="str">
        <f t="shared" ca="1" si="3"/>
        <v>Female</v>
      </c>
      <c r="D4660" s="7">
        <f t="shared" ca="1" si="1"/>
        <v>281.35193126384303</v>
      </c>
    </row>
    <row r="4661" spans="1:4" ht="12.5" x14ac:dyDescent="0.25">
      <c r="A4661" s="4">
        <f t="shared" ca="1" si="0"/>
        <v>44455</v>
      </c>
      <c r="B4661" s="6" t="str">
        <f t="shared" ca="1" si="2"/>
        <v>DZ</v>
      </c>
      <c r="C4661" s="5" t="str">
        <f t="shared" ca="1" si="3"/>
        <v>Male</v>
      </c>
      <c r="D4661" s="7">
        <f t="shared" ca="1" si="1"/>
        <v>27.062253401949576</v>
      </c>
    </row>
    <row r="4662" spans="1:4" ht="12.5" x14ac:dyDescent="0.25">
      <c r="A4662" s="4">
        <f t="shared" ca="1" si="0"/>
        <v>44411</v>
      </c>
      <c r="B4662" s="6" t="str">
        <f t="shared" ca="1" si="2"/>
        <v>HK</v>
      </c>
      <c r="C4662" s="5" t="str">
        <f t="shared" ca="1" si="3"/>
        <v>Male</v>
      </c>
      <c r="D4662" s="7">
        <f t="shared" ca="1" si="1"/>
        <v>497.138013869453</v>
      </c>
    </row>
    <row r="4663" spans="1:4" ht="12.5" x14ac:dyDescent="0.25">
      <c r="A4663" s="4">
        <f t="shared" ca="1" si="0"/>
        <v>44431</v>
      </c>
      <c r="B4663" s="6" t="str">
        <f t="shared" ca="1" si="2"/>
        <v>BR</v>
      </c>
      <c r="C4663" s="5" t="str">
        <f t="shared" ca="1" si="3"/>
        <v>Male</v>
      </c>
      <c r="D4663" s="7">
        <f t="shared" ca="1" si="1"/>
        <v>198.93882201298652</v>
      </c>
    </row>
    <row r="4664" spans="1:4" ht="12.5" x14ac:dyDescent="0.25">
      <c r="A4664" s="4">
        <f t="shared" ca="1" si="0"/>
        <v>44495</v>
      </c>
      <c r="B4664" s="6" t="str">
        <f t="shared" ca="1" si="2"/>
        <v>TR</v>
      </c>
      <c r="C4664" s="5" t="str">
        <f t="shared" ca="1" si="3"/>
        <v>Male</v>
      </c>
      <c r="D4664" s="7">
        <f t="shared" ca="1" si="1"/>
        <v>254.73727539682457</v>
      </c>
    </row>
    <row r="4665" spans="1:4" ht="12.5" x14ac:dyDescent="0.25">
      <c r="A4665" s="4">
        <f t="shared" ca="1" si="0"/>
        <v>44487</v>
      </c>
      <c r="B4665" s="6" t="str">
        <f t="shared" ca="1" si="2"/>
        <v>EG</v>
      </c>
      <c r="C4665" s="5" t="str">
        <f t="shared" ca="1" si="3"/>
        <v>Male</v>
      </c>
      <c r="D4665" s="7">
        <f t="shared" ca="1" si="1"/>
        <v>528.47844272040561</v>
      </c>
    </row>
    <row r="4666" spans="1:4" ht="12.5" x14ac:dyDescent="0.25">
      <c r="A4666" s="4">
        <f t="shared" ca="1" si="0"/>
        <v>44412</v>
      </c>
      <c r="B4666" s="6" t="str">
        <f t="shared" ca="1" si="2"/>
        <v>CN</v>
      </c>
      <c r="C4666" s="5" t="str">
        <f t="shared" ca="1" si="3"/>
        <v>Female</v>
      </c>
      <c r="D4666" s="7">
        <f t="shared" ca="1" si="1"/>
        <v>591.01668362720034</v>
      </c>
    </row>
    <row r="4667" spans="1:4" ht="12.5" x14ac:dyDescent="0.25">
      <c r="A4667" s="4">
        <f t="shared" ca="1" si="0"/>
        <v>44473</v>
      </c>
      <c r="B4667" s="6" t="str">
        <f t="shared" ca="1" si="2"/>
        <v>MX</v>
      </c>
      <c r="C4667" s="5" t="str">
        <f t="shared" ca="1" si="3"/>
        <v>Male</v>
      </c>
      <c r="D4667" s="7">
        <f t="shared" ca="1" si="1"/>
        <v>354.53037762550213</v>
      </c>
    </row>
    <row r="4668" spans="1:4" ht="12.5" x14ac:dyDescent="0.25">
      <c r="A4668" s="4">
        <f t="shared" ca="1" si="0"/>
        <v>44429</v>
      </c>
      <c r="B4668" s="6" t="str">
        <f t="shared" ca="1" si="2"/>
        <v>SA</v>
      </c>
      <c r="C4668" s="5" t="str">
        <f t="shared" ca="1" si="3"/>
        <v>Male</v>
      </c>
      <c r="D4668" s="7">
        <f t="shared" ca="1" si="1"/>
        <v>347.75333129956226</v>
      </c>
    </row>
    <row r="4669" spans="1:4" ht="12.5" x14ac:dyDescent="0.25">
      <c r="A4669" s="4">
        <f t="shared" ca="1" si="0"/>
        <v>44469</v>
      </c>
      <c r="B4669" s="6" t="str">
        <f t="shared" ca="1" si="2"/>
        <v>ES</v>
      </c>
      <c r="C4669" s="5" t="str">
        <f t="shared" ca="1" si="3"/>
        <v>Male</v>
      </c>
      <c r="D4669" s="7">
        <f t="shared" ca="1" si="1"/>
        <v>57.927732595134685</v>
      </c>
    </row>
    <row r="4670" spans="1:4" ht="12.5" x14ac:dyDescent="0.25">
      <c r="A4670" s="4">
        <f t="shared" ca="1" si="0"/>
        <v>44504</v>
      </c>
      <c r="B4670" s="6" t="str">
        <f t="shared" ca="1" si="2"/>
        <v>JP</v>
      </c>
      <c r="C4670" s="5" t="str">
        <f t="shared" ca="1" si="3"/>
        <v>Male</v>
      </c>
      <c r="D4670" s="7">
        <f t="shared" ca="1" si="1"/>
        <v>505.74633175326551</v>
      </c>
    </row>
    <row r="4671" spans="1:4" ht="12.5" x14ac:dyDescent="0.25">
      <c r="A4671" s="4">
        <f t="shared" ca="1" si="0"/>
        <v>44508</v>
      </c>
      <c r="B4671" s="6" t="str">
        <f t="shared" ca="1" si="2"/>
        <v>IT</v>
      </c>
      <c r="C4671" s="5" t="str">
        <f t="shared" ca="1" si="3"/>
        <v>Female</v>
      </c>
      <c r="D4671" s="7">
        <f t="shared" ca="1" si="1"/>
        <v>460.83437400830735</v>
      </c>
    </row>
    <row r="4672" spans="1:4" ht="12.5" x14ac:dyDescent="0.25">
      <c r="A4672" s="4">
        <f t="shared" ca="1" si="0"/>
        <v>44465</v>
      </c>
      <c r="B4672" s="6" t="str">
        <f t="shared" ca="1" si="2"/>
        <v>FI</v>
      </c>
      <c r="C4672" s="5" t="str">
        <f t="shared" ca="1" si="3"/>
        <v>Female</v>
      </c>
      <c r="D4672" s="7">
        <f t="shared" ca="1" si="1"/>
        <v>213.82182285625979</v>
      </c>
    </row>
    <row r="4673" spans="1:4" ht="12.5" x14ac:dyDescent="0.25">
      <c r="A4673" s="4">
        <f t="shared" ca="1" si="0"/>
        <v>44494</v>
      </c>
      <c r="B4673" s="6" t="str">
        <f t="shared" ca="1" si="2"/>
        <v>NZ</v>
      </c>
      <c r="C4673" s="5" t="str">
        <f t="shared" ca="1" si="3"/>
        <v>Female</v>
      </c>
      <c r="D4673" s="7">
        <f t="shared" ca="1" si="1"/>
        <v>83.754281736862723</v>
      </c>
    </row>
    <row r="4674" spans="1:4" ht="12.5" x14ac:dyDescent="0.25">
      <c r="A4674" s="4">
        <f t="shared" ca="1" si="0"/>
        <v>44474</v>
      </c>
      <c r="B4674" s="6" t="str">
        <f t="shared" ca="1" si="2"/>
        <v>RO</v>
      </c>
      <c r="C4674" s="5" t="str">
        <f t="shared" ca="1" si="3"/>
        <v>Male</v>
      </c>
      <c r="D4674" s="7">
        <f t="shared" ca="1" si="1"/>
        <v>579.75730122276116</v>
      </c>
    </row>
    <row r="4675" spans="1:4" ht="12.5" x14ac:dyDescent="0.25">
      <c r="A4675" s="4">
        <f t="shared" ca="1" si="0"/>
        <v>44505</v>
      </c>
      <c r="B4675" s="6" t="str">
        <f t="shared" ca="1" si="2"/>
        <v>NZ</v>
      </c>
      <c r="C4675" s="5" t="str">
        <f t="shared" ca="1" si="3"/>
        <v>Female</v>
      </c>
      <c r="D4675" s="7">
        <f t="shared" ca="1" si="1"/>
        <v>66.309119319194338</v>
      </c>
    </row>
    <row r="4676" spans="1:4" ht="12.5" x14ac:dyDescent="0.25">
      <c r="A4676" s="4">
        <f t="shared" ca="1" si="0"/>
        <v>44440</v>
      </c>
      <c r="B4676" s="6" t="str">
        <f t="shared" ca="1" si="2"/>
        <v>MY</v>
      </c>
      <c r="C4676" s="5" t="str">
        <f t="shared" ca="1" si="3"/>
        <v>Male</v>
      </c>
      <c r="D4676" s="7">
        <f t="shared" ca="1" si="1"/>
        <v>453.66107808493973</v>
      </c>
    </row>
    <row r="4677" spans="1:4" ht="12.5" x14ac:dyDescent="0.25">
      <c r="A4677" s="4">
        <f t="shared" ca="1" si="0"/>
        <v>44441</v>
      </c>
      <c r="B4677" s="6" t="str">
        <f t="shared" ca="1" si="2"/>
        <v>VE</v>
      </c>
      <c r="C4677" s="5" t="str">
        <f t="shared" ca="1" si="3"/>
        <v>Male</v>
      </c>
      <c r="D4677" s="7">
        <f t="shared" ca="1" si="1"/>
        <v>364.70922838691996</v>
      </c>
    </row>
    <row r="4678" spans="1:4" ht="12.5" x14ac:dyDescent="0.25">
      <c r="A4678" s="4">
        <f t="shared" ca="1" si="0"/>
        <v>44498</v>
      </c>
      <c r="B4678" s="6" t="str">
        <f t="shared" ca="1" si="2"/>
        <v>MY</v>
      </c>
      <c r="C4678" s="5" t="str">
        <f t="shared" ca="1" si="3"/>
        <v>Male</v>
      </c>
      <c r="D4678" s="7">
        <f t="shared" ca="1" si="1"/>
        <v>563.39907660078086</v>
      </c>
    </row>
    <row r="4679" spans="1:4" ht="12.5" x14ac:dyDescent="0.25">
      <c r="A4679" s="4">
        <f t="shared" ca="1" si="0"/>
        <v>44508</v>
      </c>
      <c r="B4679" s="6" t="str">
        <f t="shared" ca="1" si="2"/>
        <v>FR</v>
      </c>
      <c r="C4679" s="5" t="str">
        <f t="shared" ca="1" si="3"/>
        <v>Male</v>
      </c>
      <c r="D4679" s="7">
        <f t="shared" ca="1" si="1"/>
        <v>681.53334426048286</v>
      </c>
    </row>
    <row r="4680" spans="1:4" ht="12.5" x14ac:dyDescent="0.25">
      <c r="A4680" s="4">
        <f t="shared" ca="1" si="0"/>
        <v>44467</v>
      </c>
      <c r="B4680" s="6" t="str">
        <f t="shared" ca="1" si="2"/>
        <v>AZ</v>
      </c>
      <c r="C4680" s="5" t="str">
        <f t="shared" ca="1" si="3"/>
        <v>Male</v>
      </c>
      <c r="D4680" s="7">
        <f t="shared" ca="1" si="1"/>
        <v>356.6947527442095</v>
      </c>
    </row>
    <row r="4681" spans="1:4" ht="12.5" x14ac:dyDescent="0.25">
      <c r="A4681" s="4">
        <f t="shared" ca="1" si="0"/>
        <v>44498</v>
      </c>
      <c r="B4681" s="6" t="str">
        <f t="shared" ca="1" si="2"/>
        <v>CL</v>
      </c>
      <c r="C4681" s="5" t="str">
        <f t="shared" ca="1" si="3"/>
        <v>Female</v>
      </c>
      <c r="D4681" s="7">
        <f t="shared" ca="1" si="1"/>
        <v>217.28657598465571</v>
      </c>
    </row>
    <row r="4682" spans="1:4" ht="12.5" x14ac:dyDescent="0.25">
      <c r="A4682" s="4">
        <f t="shared" ca="1" si="0"/>
        <v>44455</v>
      </c>
      <c r="B4682" s="6" t="str">
        <f t="shared" ca="1" si="2"/>
        <v>SA</v>
      </c>
      <c r="C4682" s="5" t="str">
        <f t="shared" ca="1" si="3"/>
        <v>Female</v>
      </c>
      <c r="D4682" s="7">
        <f t="shared" ca="1" si="1"/>
        <v>637.70491932445827</v>
      </c>
    </row>
    <row r="4683" spans="1:4" ht="12.5" x14ac:dyDescent="0.25">
      <c r="A4683" s="4">
        <f t="shared" ca="1" si="0"/>
        <v>44491</v>
      </c>
      <c r="B4683" s="6" t="str">
        <f t="shared" ca="1" si="2"/>
        <v>DK</v>
      </c>
      <c r="C4683" s="5" t="str">
        <f t="shared" ca="1" si="3"/>
        <v>Male</v>
      </c>
      <c r="D4683" s="7">
        <f t="shared" ca="1" si="1"/>
        <v>93.292667156131103</v>
      </c>
    </row>
    <row r="4684" spans="1:4" ht="12.5" x14ac:dyDescent="0.25">
      <c r="A4684" s="4">
        <f t="shared" ca="1" si="0"/>
        <v>44452</v>
      </c>
      <c r="B4684" s="6" t="str">
        <f t="shared" ca="1" si="2"/>
        <v>SA</v>
      </c>
      <c r="C4684" s="5" t="str">
        <f t="shared" ca="1" si="3"/>
        <v>Female</v>
      </c>
      <c r="D4684" s="7">
        <f t="shared" ca="1" si="1"/>
        <v>677.66131228405959</v>
      </c>
    </row>
    <row r="4685" spans="1:4" ht="12.5" x14ac:dyDescent="0.25">
      <c r="A4685" s="4">
        <f t="shared" ca="1" si="0"/>
        <v>44434</v>
      </c>
      <c r="B4685" s="6" t="str">
        <f t="shared" ca="1" si="2"/>
        <v>KW</v>
      </c>
      <c r="C4685" s="5" t="str">
        <f t="shared" ca="1" si="3"/>
        <v>Male</v>
      </c>
      <c r="D4685" s="7">
        <f t="shared" ca="1" si="1"/>
        <v>313.75007482293125</v>
      </c>
    </row>
    <row r="4686" spans="1:4" ht="12.5" x14ac:dyDescent="0.25">
      <c r="A4686" s="4">
        <f t="shared" ca="1" si="0"/>
        <v>44497</v>
      </c>
      <c r="B4686" s="6" t="str">
        <f t="shared" ca="1" si="2"/>
        <v>SG</v>
      </c>
      <c r="C4686" s="5" t="str">
        <f t="shared" ca="1" si="3"/>
        <v>Male</v>
      </c>
      <c r="D4686" s="7">
        <f t="shared" ca="1" si="1"/>
        <v>152.63647698000077</v>
      </c>
    </row>
    <row r="4687" spans="1:4" ht="12.5" x14ac:dyDescent="0.25">
      <c r="A4687" s="4">
        <f t="shared" ca="1" si="0"/>
        <v>44459</v>
      </c>
      <c r="B4687" s="6" t="str">
        <f t="shared" ca="1" si="2"/>
        <v>MX</v>
      </c>
      <c r="C4687" s="5" t="str">
        <f t="shared" ca="1" si="3"/>
        <v>Female</v>
      </c>
      <c r="D4687" s="7">
        <f t="shared" ca="1" si="1"/>
        <v>34.728952198825844</v>
      </c>
    </row>
    <row r="4688" spans="1:4" ht="12.5" x14ac:dyDescent="0.25">
      <c r="A4688" s="4">
        <f t="shared" ca="1" si="0"/>
        <v>44460</v>
      </c>
      <c r="B4688" s="6" t="str">
        <f t="shared" ca="1" si="2"/>
        <v>PL</v>
      </c>
      <c r="C4688" s="5" t="str">
        <f t="shared" ca="1" si="3"/>
        <v>Female</v>
      </c>
      <c r="D4688" s="7">
        <f t="shared" ca="1" si="1"/>
        <v>287.05190003304955</v>
      </c>
    </row>
    <row r="4689" spans="1:4" ht="12.5" x14ac:dyDescent="0.25">
      <c r="A4689" s="4">
        <f t="shared" ca="1" si="0"/>
        <v>44484</v>
      </c>
      <c r="B4689" s="6" t="str">
        <f t="shared" ca="1" si="2"/>
        <v>JP</v>
      </c>
      <c r="C4689" s="5" t="str">
        <f t="shared" ca="1" si="3"/>
        <v>Female</v>
      </c>
      <c r="D4689" s="7">
        <f t="shared" ca="1" si="1"/>
        <v>672.61781679878334</v>
      </c>
    </row>
    <row r="4690" spans="1:4" ht="12.5" x14ac:dyDescent="0.25">
      <c r="A4690" s="4">
        <f t="shared" ca="1" si="0"/>
        <v>44509</v>
      </c>
      <c r="B4690" s="6" t="str">
        <f t="shared" ca="1" si="2"/>
        <v>AU</v>
      </c>
      <c r="C4690" s="5" t="str">
        <f t="shared" ca="1" si="3"/>
        <v>Female</v>
      </c>
      <c r="D4690" s="7">
        <f t="shared" ca="1" si="1"/>
        <v>269.5513829772467</v>
      </c>
    </row>
    <row r="4691" spans="1:4" ht="12.5" x14ac:dyDescent="0.25">
      <c r="A4691" s="4">
        <f t="shared" ca="1" si="0"/>
        <v>44460</v>
      </c>
      <c r="B4691" s="6" t="str">
        <f t="shared" ca="1" si="2"/>
        <v>CZ</v>
      </c>
      <c r="C4691" s="5" t="str">
        <f t="shared" ca="1" si="3"/>
        <v>Male</v>
      </c>
      <c r="D4691" s="7">
        <f t="shared" ca="1" si="1"/>
        <v>191.38372424822231</v>
      </c>
    </row>
    <row r="4692" spans="1:4" ht="12.5" x14ac:dyDescent="0.25">
      <c r="A4692" s="4">
        <f t="shared" ca="1" si="0"/>
        <v>44470</v>
      </c>
      <c r="B4692" s="6" t="str">
        <f t="shared" ca="1" si="2"/>
        <v>PR</v>
      </c>
      <c r="C4692" s="5" t="str">
        <f t="shared" ca="1" si="3"/>
        <v>Female</v>
      </c>
      <c r="D4692" s="7">
        <f t="shared" ca="1" si="1"/>
        <v>640.59911491085813</v>
      </c>
    </row>
    <row r="4693" spans="1:4" ht="12.5" x14ac:dyDescent="0.25">
      <c r="A4693" s="4">
        <f t="shared" ca="1" si="0"/>
        <v>44495</v>
      </c>
      <c r="B4693" s="6" t="str">
        <f t="shared" ca="1" si="2"/>
        <v>EC</v>
      </c>
      <c r="C4693" s="5" t="str">
        <f t="shared" ca="1" si="3"/>
        <v>Female</v>
      </c>
      <c r="D4693" s="7">
        <f t="shared" ca="1" si="1"/>
        <v>592.86166704134871</v>
      </c>
    </row>
    <row r="4694" spans="1:4" ht="12.5" x14ac:dyDescent="0.25">
      <c r="A4694" s="4">
        <f t="shared" ca="1" si="0"/>
        <v>44484</v>
      </c>
      <c r="B4694" s="6" t="str">
        <f t="shared" ca="1" si="2"/>
        <v>AT</v>
      </c>
      <c r="C4694" s="5" t="str">
        <f t="shared" ca="1" si="3"/>
        <v>Female</v>
      </c>
      <c r="D4694" s="7">
        <f t="shared" ca="1" si="1"/>
        <v>368.10512450450369</v>
      </c>
    </row>
    <row r="4695" spans="1:4" ht="12.5" x14ac:dyDescent="0.25">
      <c r="A4695" s="4">
        <f t="shared" ca="1" si="0"/>
        <v>44483</v>
      </c>
      <c r="B4695" s="6" t="str">
        <f t="shared" ca="1" si="2"/>
        <v>GR</v>
      </c>
      <c r="C4695" s="5" t="str">
        <f t="shared" ca="1" si="3"/>
        <v>Male</v>
      </c>
      <c r="D4695" s="7">
        <f t="shared" ca="1" si="1"/>
        <v>447.19792931528616</v>
      </c>
    </row>
    <row r="4696" spans="1:4" ht="12.5" x14ac:dyDescent="0.25">
      <c r="A4696" s="4">
        <f t="shared" ca="1" si="0"/>
        <v>44453</v>
      </c>
      <c r="B4696" s="6" t="str">
        <f t="shared" ca="1" si="2"/>
        <v>HU</v>
      </c>
      <c r="C4696" s="5" t="str">
        <f t="shared" ca="1" si="3"/>
        <v>Male</v>
      </c>
      <c r="D4696" s="7">
        <f t="shared" ca="1" si="1"/>
        <v>213.09889833338559</v>
      </c>
    </row>
    <row r="4697" spans="1:4" ht="12.5" x14ac:dyDescent="0.25">
      <c r="A4697" s="4">
        <f t="shared" ca="1" si="0"/>
        <v>44412</v>
      </c>
      <c r="B4697" s="6" t="str">
        <f t="shared" ca="1" si="2"/>
        <v>IL</v>
      </c>
      <c r="C4697" s="5" t="str">
        <f t="shared" ca="1" si="3"/>
        <v>Female</v>
      </c>
      <c r="D4697" s="7">
        <f t="shared" ca="1" si="1"/>
        <v>48.995877100295957</v>
      </c>
    </row>
    <row r="4698" spans="1:4" ht="12.5" x14ac:dyDescent="0.25">
      <c r="A4698" s="4">
        <f t="shared" ca="1" si="0"/>
        <v>44469</v>
      </c>
      <c r="B4698" s="6" t="str">
        <f t="shared" ca="1" si="2"/>
        <v>SE</v>
      </c>
      <c r="C4698" s="5" t="str">
        <f t="shared" ca="1" si="3"/>
        <v>Female</v>
      </c>
      <c r="D4698" s="7">
        <f t="shared" ca="1" si="1"/>
        <v>246.55394288452351</v>
      </c>
    </row>
    <row r="4699" spans="1:4" ht="12.5" x14ac:dyDescent="0.25">
      <c r="A4699" s="4">
        <f t="shared" ca="1" si="0"/>
        <v>44438</v>
      </c>
      <c r="B4699" s="6" t="str">
        <f t="shared" ca="1" si="2"/>
        <v>IN</v>
      </c>
      <c r="C4699" s="5" t="str">
        <f t="shared" ca="1" si="3"/>
        <v>Male</v>
      </c>
      <c r="D4699" s="7">
        <f t="shared" ca="1" si="1"/>
        <v>698.54402136922408</v>
      </c>
    </row>
    <row r="4700" spans="1:4" ht="12.5" x14ac:dyDescent="0.25">
      <c r="A4700" s="4">
        <f t="shared" ca="1" si="0"/>
        <v>44480</v>
      </c>
      <c r="B4700" s="6" t="str">
        <f t="shared" ca="1" si="2"/>
        <v>RS</v>
      </c>
      <c r="C4700" s="5" t="str">
        <f t="shared" ca="1" si="3"/>
        <v>Female</v>
      </c>
      <c r="D4700" s="7">
        <f t="shared" ca="1" si="1"/>
        <v>320.34503791482598</v>
      </c>
    </row>
    <row r="4701" spans="1:4" ht="12.5" x14ac:dyDescent="0.25">
      <c r="A4701" s="4">
        <f t="shared" ca="1" si="0"/>
        <v>44510</v>
      </c>
      <c r="B4701" s="6" t="str">
        <f t="shared" ca="1" si="2"/>
        <v>SE</v>
      </c>
      <c r="C4701" s="5" t="str">
        <f t="shared" ca="1" si="3"/>
        <v>Female</v>
      </c>
      <c r="D4701" s="7">
        <f t="shared" ca="1" si="1"/>
        <v>78.191096173663681</v>
      </c>
    </row>
    <row r="4702" spans="1:4" ht="12.5" x14ac:dyDescent="0.25">
      <c r="A4702" s="4">
        <f t="shared" ca="1" si="0"/>
        <v>44474</v>
      </c>
      <c r="B4702" s="6" t="str">
        <f t="shared" ca="1" si="2"/>
        <v>UZ</v>
      </c>
      <c r="C4702" s="5" t="str">
        <f t="shared" ca="1" si="3"/>
        <v>Female</v>
      </c>
      <c r="D4702" s="7">
        <f t="shared" ca="1" si="1"/>
        <v>34.646173067601651</v>
      </c>
    </row>
    <row r="4703" spans="1:4" ht="12.5" x14ac:dyDescent="0.25">
      <c r="A4703" s="4">
        <f t="shared" ca="1" si="0"/>
        <v>44483</v>
      </c>
      <c r="B4703" s="6" t="str">
        <f t="shared" ca="1" si="2"/>
        <v>LB</v>
      </c>
      <c r="C4703" s="5" t="str">
        <f t="shared" ca="1" si="3"/>
        <v>Female</v>
      </c>
      <c r="D4703" s="7">
        <f t="shared" ca="1" si="1"/>
        <v>398.46982114603486</v>
      </c>
    </row>
    <row r="4704" spans="1:4" ht="12.5" x14ac:dyDescent="0.25">
      <c r="A4704" s="4">
        <f t="shared" ca="1" si="0"/>
        <v>44436</v>
      </c>
      <c r="B4704" s="6" t="str">
        <f t="shared" ca="1" si="2"/>
        <v>AT</v>
      </c>
      <c r="C4704" s="5" t="str">
        <f t="shared" ca="1" si="3"/>
        <v>Male</v>
      </c>
      <c r="D4704" s="7">
        <f t="shared" ca="1" si="1"/>
        <v>123.10582180992527</v>
      </c>
    </row>
    <row r="4705" spans="1:4" ht="12.5" x14ac:dyDescent="0.25">
      <c r="A4705" s="4">
        <f t="shared" ca="1" si="0"/>
        <v>44510</v>
      </c>
      <c r="B4705" s="6" t="str">
        <f t="shared" ca="1" si="2"/>
        <v>NZ</v>
      </c>
      <c r="C4705" s="5" t="str">
        <f t="shared" ca="1" si="3"/>
        <v>Female</v>
      </c>
      <c r="D4705" s="7">
        <f t="shared" ca="1" si="1"/>
        <v>387.95331940393146</v>
      </c>
    </row>
    <row r="4706" spans="1:4" ht="12.5" x14ac:dyDescent="0.25">
      <c r="A4706" s="4">
        <f t="shared" ca="1" si="0"/>
        <v>44449</v>
      </c>
      <c r="B4706" s="6" t="str">
        <f t="shared" ca="1" si="2"/>
        <v>SA</v>
      </c>
      <c r="C4706" s="5" t="str">
        <f t="shared" ca="1" si="3"/>
        <v>Female</v>
      </c>
      <c r="D4706" s="7">
        <f t="shared" ca="1" si="1"/>
        <v>327.63097786606812</v>
      </c>
    </row>
    <row r="4707" spans="1:4" ht="12.5" x14ac:dyDescent="0.25">
      <c r="A4707" s="4">
        <f t="shared" ca="1" si="0"/>
        <v>44498</v>
      </c>
      <c r="B4707" s="6" t="str">
        <f t="shared" ca="1" si="2"/>
        <v>NO</v>
      </c>
      <c r="C4707" s="5" t="str">
        <f t="shared" ca="1" si="3"/>
        <v>Male</v>
      </c>
      <c r="D4707" s="7">
        <f t="shared" ca="1" si="1"/>
        <v>96.891166003289626</v>
      </c>
    </row>
    <row r="4708" spans="1:4" ht="12.5" x14ac:dyDescent="0.25">
      <c r="A4708" s="4">
        <f t="shared" ca="1" si="0"/>
        <v>44434</v>
      </c>
      <c r="B4708" s="6" t="str">
        <f t="shared" ca="1" si="2"/>
        <v>SK</v>
      </c>
      <c r="C4708" s="5" t="str">
        <f t="shared" ca="1" si="3"/>
        <v>Male</v>
      </c>
      <c r="D4708" s="7">
        <f t="shared" ca="1" si="1"/>
        <v>144.76501272456704</v>
      </c>
    </row>
    <row r="4709" spans="1:4" ht="12.5" x14ac:dyDescent="0.25">
      <c r="A4709" s="4">
        <f t="shared" ca="1" si="0"/>
        <v>44422</v>
      </c>
      <c r="B4709" s="6" t="str">
        <f t="shared" ca="1" si="2"/>
        <v>ID</v>
      </c>
      <c r="C4709" s="5" t="str">
        <f t="shared" ca="1" si="3"/>
        <v>Male</v>
      </c>
      <c r="D4709" s="7">
        <f t="shared" ca="1" si="1"/>
        <v>492.06611167947915</v>
      </c>
    </row>
    <row r="4710" spans="1:4" ht="12.5" x14ac:dyDescent="0.25">
      <c r="A4710" s="4">
        <f t="shared" ca="1" si="0"/>
        <v>44454</v>
      </c>
      <c r="B4710" s="6" t="str">
        <f t="shared" ca="1" si="2"/>
        <v>RS</v>
      </c>
      <c r="C4710" s="5" t="str">
        <f t="shared" ca="1" si="3"/>
        <v>Male</v>
      </c>
      <c r="D4710" s="7">
        <f t="shared" ca="1" si="1"/>
        <v>217.49968983072586</v>
      </c>
    </row>
    <row r="4711" spans="1:4" ht="12.5" x14ac:dyDescent="0.25">
      <c r="A4711" s="4">
        <f t="shared" ca="1" si="0"/>
        <v>44485</v>
      </c>
      <c r="B4711" s="6" t="str">
        <f t="shared" ca="1" si="2"/>
        <v>AR</v>
      </c>
      <c r="C4711" s="5" t="str">
        <f t="shared" ca="1" si="3"/>
        <v>Female</v>
      </c>
      <c r="D4711" s="7">
        <f t="shared" ca="1" si="1"/>
        <v>248.83362993981464</v>
      </c>
    </row>
    <row r="4712" spans="1:4" ht="12.5" x14ac:dyDescent="0.25">
      <c r="A4712" s="4">
        <f t="shared" ca="1" si="0"/>
        <v>44489</v>
      </c>
      <c r="B4712" s="6" t="str">
        <f t="shared" ca="1" si="2"/>
        <v>DE</v>
      </c>
      <c r="C4712" s="5" t="str">
        <f t="shared" ca="1" si="3"/>
        <v>Male</v>
      </c>
      <c r="D4712" s="7">
        <f t="shared" ca="1" si="1"/>
        <v>365.41546840164187</v>
      </c>
    </row>
    <row r="4713" spans="1:4" ht="12.5" x14ac:dyDescent="0.25">
      <c r="A4713" s="4">
        <f t="shared" ca="1" si="0"/>
        <v>44448</v>
      </c>
      <c r="B4713" s="6" t="str">
        <f t="shared" ca="1" si="2"/>
        <v>VN</v>
      </c>
      <c r="C4713" s="5" t="str">
        <f t="shared" ca="1" si="3"/>
        <v>Male</v>
      </c>
      <c r="D4713" s="7">
        <f t="shared" ca="1" si="1"/>
        <v>48.5201368523241</v>
      </c>
    </row>
    <row r="4714" spans="1:4" ht="12.5" x14ac:dyDescent="0.25">
      <c r="A4714" s="4">
        <f t="shared" ca="1" si="0"/>
        <v>44422</v>
      </c>
      <c r="B4714" s="6" t="str">
        <f t="shared" ca="1" si="2"/>
        <v>EC</v>
      </c>
      <c r="C4714" s="5" t="str">
        <f t="shared" ca="1" si="3"/>
        <v>Male</v>
      </c>
      <c r="D4714" s="7">
        <f t="shared" ca="1" si="1"/>
        <v>163.08638325132185</v>
      </c>
    </row>
    <row r="4715" spans="1:4" ht="12.5" x14ac:dyDescent="0.25">
      <c r="A4715" s="4">
        <f t="shared" ca="1" si="0"/>
        <v>44433</v>
      </c>
      <c r="B4715" s="6" t="str">
        <f t="shared" ca="1" si="2"/>
        <v>UZ</v>
      </c>
      <c r="C4715" s="5" t="str">
        <f t="shared" ca="1" si="3"/>
        <v>Male</v>
      </c>
      <c r="D4715" s="7">
        <f t="shared" ca="1" si="1"/>
        <v>329.7376220445384</v>
      </c>
    </row>
    <row r="4716" spans="1:4" ht="12.5" x14ac:dyDescent="0.25">
      <c r="A4716" s="4">
        <f t="shared" ca="1" si="0"/>
        <v>44452</v>
      </c>
      <c r="B4716" s="6" t="str">
        <f t="shared" ca="1" si="2"/>
        <v>CL</v>
      </c>
      <c r="C4716" s="5" t="str">
        <f t="shared" ca="1" si="3"/>
        <v>Female</v>
      </c>
      <c r="D4716" s="7">
        <f t="shared" ca="1" si="1"/>
        <v>673.63972969448264</v>
      </c>
    </row>
    <row r="4717" spans="1:4" ht="12.5" x14ac:dyDescent="0.25">
      <c r="A4717" s="4">
        <f t="shared" ca="1" si="0"/>
        <v>44456</v>
      </c>
      <c r="B4717" s="6" t="str">
        <f t="shared" ca="1" si="2"/>
        <v>AE</v>
      </c>
      <c r="C4717" s="5" t="str">
        <f t="shared" ca="1" si="3"/>
        <v>Female</v>
      </c>
      <c r="D4717" s="7">
        <f t="shared" ca="1" si="1"/>
        <v>128.29110337713496</v>
      </c>
    </row>
    <row r="4718" spans="1:4" ht="12.5" x14ac:dyDescent="0.25">
      <c r="A4718" s="4">
        <f t="shared" ca="1" si="0"/>
        <v>44442</v>
      </c>
      <c r="B4718" s="6" t="str">
        <f t="shared" ca="1" si="2"/>
        <v>CO</v>
      </c>
      <c r="C4718" s="5" t="str">
        <f t="shared" ca="1" si="3"/>
        <v>Female</v>
      </c>
      <c r="D4718" s="7">
        <f t="shared" ca="1" si="1"/>
        <v>497.9757392181574</v>
      </c>
    </row>
    <row r="4719" spans="1:4" ht="12.5" x14ac:dyDescent="0.25">
      <c r="A4719" s="4">
        <f t="shared" ca="1" si="0"/>
        <v>44456</v>
      </c>
      <c r="B4719" s="6" t="str">
        <f t="shared" ca="1" si="2"/>
        <v>ZA</v>
      </c>
      <c r="C4719" s="5" t="str">
        <f t="shared" ca="1" si="3"/>
        <v>Female</v>
      </c>
      <c r="D4719" s="7">
        <f t="shared" ca="1" si="1"/>
        <v>11.861220990591692</v>
      </c>
    </row>
    <row r="4720" spans="1:4" ht="12.5" x14ac:dyDescent="0.25">
      <c r="A4720" s="4">
        <f t="shared" ca="1" si="0"/>
        <v>44505</v>
      </c>
      <c r="B4720" s="6" t="str">
        <f t="shared" ca="1" si="2"/>
        <v>IL</v>
      </c>
      <c r="C4720" s="5" t="str">
        <f t="shared" ca="1" si="3"/>
        <v>Male</v>
      </c>
      <c r="D4720" s="7">
        <f t="shared" ca="1" si="1"/>
        <v>47.32645974519275</v>
      </c>
    </row>
    <row r="4721" spans="1:4" ht="12.5" x14ac:dyDescent="0.25">
      <c r="A4721" s="4">
        <f t="shared" ca="1" si="0"/>
        <v>44473</v>
      </c>
      <c r="B4721" s="6" t="str">
        <f t="shared" ca="1" si="2"/>
        <v>CH</v>
      </c>
      <c r="C4721" s="5" t="str">
        <f t="shared" ca="1" si="3"/>
        <v>Female</v>
      </c>
      <c r="D4721" s="7">
        <f t="shared" ca="1" si="1"/>
        <v>497.7031493755668</v>
      </c>
    </row>
    <row r="4722" spans="1:4" ht="12.5" x14ac:dyDescent="0.25">
      <c r="A4722" s="4">
        <f t="shared" ca="1" si="0"/>
        <v>44453</v>
      </c>
      <c r="B4722" s="6" t="str">
        <f t="shared" ca="1" si="2"/>
        <v>RU</v>
      </c>
      <c r="C4722" s="5" t="str">
        <f t="shared" ca="1" si="3"/>
        <v>Male</v>
      </c>
      <c r="D4722" s="7">
        <f t="shared" ca="1" si="1"/>
        <v>607.77567261587103</v>
      </c>
    </row>
    <row r="4723" spans="1:4" ht="12.5" x14ac:dyDescent="0.25">
      <c r="A4723" s="4">
        <f t="shared" ca="1" si="0"/>
        <v>44432</v>
      </c>
      <c r="B4723" s="6" t="str">
        <f t="shared" ca="1" si="2"/>
        <v>PT</v>
      </c>
      <c r="C4723" s="5" t="str">
        <f t="shared" ca="1" si="3"/>
        <v>Male</v>
      </c>
      <c r="D4723" s="7">
        <f t="shared" ca="1" si="1"/>
        <v>273.92230246385623</v>
      </c>
    </row>
    <row r="4724" spans="1:4" ht="12.5" x14ac:dyDescent="0.25">
      <c r="A4724" s="4">
        <f t="shared" ca="1" si="0"/>
        <v>44423</v>
      </c>
      <c r="B4724" s="6" t="str">
        <f t="shared" ca="1" si="2"/>
        <v>EE</v>
      </c>
      <c r="C4724" s="5" t="str">
        <f t="shared" ca="1" si="3"/>
        <v>Female</v>
      </c>
      <c r="D4724" s="7">
        <f t="shared" ca="1" si="1"/>
        <v>313.75950738018878</v>
      </c>
    </row>
    <row r="4725" spans="1:4" ht="12.5" x14ac:dyDescent="0.25">
      <c r="A4725" s="4">
        <f t="shared" ca="1" si="0"/>
        <v>44506</v>
      </c>
      <c r="B4725" s="6" t="str">
        <f t="shared" ca="1" si="2"/>
        <v>PT</v>
      </c>
      <c r="C4725" s="5" t="str">
        <f t="shared" ca="1" si="3"/>
        <v>Male</v>
      </c>
      <c r="D4725" s="7">
        <f t="shared" ca="1" si="1"/>
        <v>5.9749817685627811</v>
      </c>
    </row>
    <row r="4726" spans="1:4" ht="12.5" x14ac:dyDescent="0.25">
      <c r="A4726" s="4">
        <f t="shared" ca="1" si="0"/>
        <v>44427</v>
      </c>
      <c r="B4726" s="6" t="str">
        <f t="shared" ca="1" si="2"/>
        <v>PL</v>
      </c>
      <c r="C4726" s="5" t="str">
        <f t="shared" ca="1" si="3"/>
        <v>Female</v>
      </c>
      <c r="D4726" s="7">
        <f t="shared" ca="1" si="1"/>
        <v>202.13234511913416</v>
      </c>
    </row>
    <row r="4727" spans="1:4" ht="12.5" x14ac:dyDescent="0.25">
      <c r="A4727" s="4">
        <f t="shared" ca="1" si="0"/>
        <v>44444</v>
      </c>
      <c r="B4727" s="6" t="str">
        <f t="shared" ca="1" si="2"/>
        <v>GR</v>
      </c>
      <c r="C4727" s="5" t="str">
        <f t="shared" ca="1" si="3"/>
        <v>Male</v>
      </c>
      <c r="D4727" s="7">
        <f t="shared" ca="1" si="1"/>
        <v>325.93263355287695</v>
      </c>
    </row>
    <row r="4728" spans="1:4" ht="12.5" x14ac:dyDescent="0.25">
      <c r="A4728" s="4">
        <f t="shared" ca="1" si="0"/>
        <v>44413</v>
      </c>
      <c r="B4728" s="6" t="str">
        <f t="shared" ca="1" si="2"/>
        <v>BR</v>
      </c>
      <c r="C4728" s="5" t="str">
        <f t="shared" ca="1" si="3"/>
        <v>Male</v>
      </c>
      <c r="D4728" s="7">
        <f t="shared" ca="1" si="1"/>
        <v>409.42987528876648</v>
      </c>
    </row>
    <row r="4729" spans="1:4" ht="12.5" x14ac:dyDescent="0.25">
      <c r="A4729" s="4">
        <f t="shared" ca="1" si="0"/>
        <v>44481</v>
      </c>
      <c r="B4729" s="6" t="str">
        <f t="shared" ca="1" si="2"/>
        <v>FI</v>
      </c>
      <c r="C4729" s="5" t="str">
        <f t="shared" ca="1" si="3"/>
        <v>Male</v>
      </c>
      <c r="D4729" s="7">
        <f t="shared" ca="1" si="1"/>
        <v>646.18069314837214</v>
      </c>
    </row>
    <row r="4730" spans="1:4" ht="12.5" x14ac:dyDescent="0.25">
      <c r="A4730" s="4">
        <f t="shared" ca="1" si="0"/>
        <v>44419</v>
      </c>
      <c r="B4730" s="6" t="str">
        <f t="shared" ca="1" si="2"/>
        <v>VN</v>
      </c>
      <c r="C4730" s="5" t="str">
        <f t="shared" ca="1" si="3"/>
        <v>Female</v>
      </c>
      <c r="D4730" s="7">
        <f t="shared" ca="1" si="1"/>
        <v>424.45866164609834</v>
      </c>
    </row>
    <row r="4731" spans="1:4" ht="12.5" x14ac:dyDescent="0.25">
      <c r="A4731" s="4">
        <f t="shared" ca="1" si="0"/>
        <v>44466</v>
      </c>
      <c r="B4731" s="6" t="str">
        <f t="shared" ca="1" si="2"/>
        <v>DZ</v>
      </c>
      <c r="C4731" s="5" t="str">
        <f t="shared" ca="1" si="3"/>
        <v>Female</v>
      </c>
      <c r="D4731" s="7">
        <f t="shared" ca="1" si="1"/>
        <v>473.50379476023011</v>
      </c>
    </row>
    <row r="4732" spans="1:4" ht="12.5" x14ac:dyDescent="0.25">
      <c r="A4732" s="4">
        <f t="shared" ca="1" si="0"/>
        <v>44467</v>
      </c>
      <c r="B4732" s="6" t="str">
        <f t="shared" ca="1" si="2"/>
        <v>TN</v>
      </c>
      <c r="C4732" s="5" t="str">
        <f t="shared" ca="1" si="3"/>
        <v>Male</v>
      </c>
      <c r="D4732" s="7">
        <f t="shared" ca="1" si="1"/>
        <v>646.3214983547914</v>
      </c>
    </row>
    <row r="4733" spans="1:4" ht="12.5" x14ac:dyDescent="0.25">
      <c r="A4733" s="4">
        <f t="shared" ca="1" si="0"/>
        <v>44479</v>
      </c>
      <c r="B4733" s="6" t="str">
        <f t="shared" ca="1" si="2"/>
        <v>EC</v>
      </c>
      <c r="C4733" s="5" t="str">
        <f t="shared" ca="1" si="3"/>
        <v>Female</v>
      </c>
      <c r="D4733" s="7">
        <f t="shared" ca="1" si="1"/>
        <v>611.7854422706481</v>
      </c>
    </row>
    <row r="4734" spans="1:4" ht="12.5" x14ac:dyDescent="0.25">
      <c r="A4734" s="4">
        <f t="shared" ca="1" si="0"/>
        <v>44492</v>
      </c>
      <c r="B4734" s="6" t="str">
        <f t="shared" ca="1" si="2"/>
        <v>IN</v>
      </c>
      <c r="C4734" s="5" t="str">
        <f t="shared" ca="1" si="3"/>
        <v>Female</v>
      </c>
      <c r="D4734" s="7">
        <f t="shared" ca="1" si="1"/>
        <v>127.13542195997206</v>
      </c>
    </row>
    <row r="4735" spans="1:4" ht="12.5" x14ac:dyDescent="0.25">
      <c r="A4735" s="4">
        <f t="shared" ca="1" si="0"/>
        <v>44504</v>
      </c>
      <c r="B4735" s="6" t="str">
        <f t="shared" ca="1" si="2"/>
        <v>SG</v>
      </c>
      <c r="C4735" s="5" t="str">
        <f t="shared" ca="1" si="3"/>
        <v>Female</v>
      </c>
      <c r="D4735" s="7">
        <f t="shared" ca="1" si="1"/>
        <v>142.94153224083502</v>
      </c>
    </row>
    <row r="4736" spans="1:4" ht="12.5" x14ac:dyDescent="0.25">
      <c r="A4736" s="4">
        <f t="shared" ca="1" si="0"/>
        <v>44414</v>
      </c>
      <c r="B4736" s="6" t="str">
        <f t="shared" ca="1" si="2"/>
        <v>CA</v>
      </c>
      <c r="C4736" s="5" t="str">
        <f t="shared" ca="1" si="3"/>
        <v>Male</v>
      </c>
      <c r="D4736" s="7">
        <f t="shared" ca="1" si="1"/>
        <v>98.873632821903684</v>
      </c>
    </row>
    <row r="4737" spans="1:4" ht="12.5" x14ac:dyDescent="0.25">
      <c r="A4737" s="4">
        <f t="shared" ca="1" si="0"/>
        <v>44474</v>
      </c>
      <c r="B4737" s="6" t="str">
        <f t="shared" ca="1" si="2"/>
        <v>AT</v>
      </c>
      <c r="C4737" s="5" t="str">
        <f t="shared" ca="1" si="3"/>
        <v>Male</v>
      </c>
      <c r="D4737" s="7">
        <f t="shared" ca="1" si="1"/>
        <v>149.60182359055872</v>
      </c>
    </row>
    <row r="4738" spans="1:4" ht="12.5" x14ac:dyDescent="0.25">
      <c r="A4738" s="4">
        <f t="shared" ca="1" si="0"/>
        <v>44501</v>
      </c>
      <c r="B4738" s="6" t="str">
        <f t="shared" ca="1" si="2"/>
        <v>PR</v>
      </c>
      <c r="C4738" s="5" t="str">
        <f t="shared" ca="1" si="3"/>
        <v>Male</v>
      </c>
      <c r="D4738" s="7">
        <f t="shared" ca="1" si="1"/>
        <v>616.92143371516022</v>
      </c>
    </row>
    <row r="4739" spans="1:4" ht="12.5" x14ac:dyDescent="0.25">
      <c r="A4739" s="4">
        <f t="shared" ca="1" si="0"/>
        <v>44450</v>
      </c>
      <c r="B4739" s="6" t="str">
        <f t="shared" ca="1" si="2"/>
        <v>SA</v>
      </c>
      <c r="C4739" s="5" t="str">
        <f t="shared" ca="1" si="3"/>
        <v>Female</v>
      </c>
      <c r="D4739" s="7">
        <f t="shared" ca="1" si="1"/>
        <v>322.04388489346007</v>
      </c>
    </row>
    <row r="4740" spans="1:4" ht="12.5" x14ac:dyDescent="0.25">
      <c r="A4740" s="4">
        <f t="shared" ca="1" si="0"/>
        <v>44487</v>
      </c>
      <c r="B4740" s="6" t="str">
        <f t="shared" ca="1" si="2"/>
        <v>RS</v>
      </c>
      <c r="C4740" s="5" t="str">
        <f t="shared" ca="1" si="3"/>
        <v>Female</v>
      </c>
      <c r="D4740" s="7">
        <f t="shared" ca="1" si="1"/>
        <v>683.52380203480016</v>
      </c>
    </row>
    <row r="4741" spans="1:4" ht="12.5" x14ac:dyDescent="0.25">
      <c r="A4741" s="4">
        <f t="shared" ca="1" si="0"/>
        <v>44495</v>
      </c>
      <c r="B4741" s="6" t="str">
        <f t="shared" ca="1" si="2"/>
        <v>ID</v>
      </c>
      <c r="C4741" s="5" t="str">
        <f t="shared" ca="1" si="3"/>
        <v>Female</v>
      </c>
      <c r="D4741" s="7">
        <f t="shared" ca="1" si="1"/>
        <v>166.15096882101741</v>
      </c>
    </row>
    <row r="4742" spans="1:4" ht="12.5" x14ac:dyDescent="0.25">
      <c r="A4742" s="4">
        <f t="shared" ca="1" si="0"/>
        <v>44456</v>
      </c>
      <c r="B4742" s="6" t="str">
        <f t="shared" ca="1" si="2"/>
        <v>PH</v>
      </c>
      <c r="C4742" s="5" t="str">
        <f t="shared" ca="1" si="3"/>
        <v>Female</v>
      </c>
      <c r="D4742" s="7">
        <f t="shared" ca="1" si="1"/>
        <v>556.9874721538913</v>
      </c>
    </row>
    <row r="4743" spans="1:4" ht="12.5" x14ac:dyDescent="0.25">
      <c r="A4743" s="4">
        <f t="shared" ca="1" si="0"/>
        <v>44426</v>
      </c>
      <c r="B4743" s="6" t="str">
        <f t="shared" ca="1" si="2"/>
        <v>EE</v>
      </c>
      <c r="C4743" s="5" t="str">
        <f t="shared" ca="1" si="3"/>
        <v>Male</v>
      </c>
      <c r="D4743" s="7">
        <f t="shared" ca="1" si="1"/>
        <v>386.75506487349855</v>
      </c>
    </row>
    <row r="4744" spans="1:4" ht="12.5" x14ac:dyDescent="0.25">
      <c r="A4744" s="4">
        <f t="shared" ca="1" si="0"/>
        <v>44426</v>
      </c>
      <c r="B4744" s="6" t="str">
        <f t="shared" ca="1" si="2"/>
        <v>MX</v>
      </c>
      <c r="C4744" s="5" t="str">
        <f t="shared" ca="1" si="3"/>
        <v>Male</v>
      </c>
      <c r="D4744" s="7">
        <f t="shared" ca="1" si="1"/>
        <v>74.013728678984009</v>
      </c>
    </row>
    <row r="4745" spans="1:4" ht="12.5" x14ac:dyDescent="0.25">
      <c r="A4745" s="4">
        <f t="shared" ca="1" si="0"/>
        <v>44475</v>
      </c>
      <c r="B4745" s="6" t="str">
        <f t="shared" ca="1" si="2"/>
        <v>MY</v>
      </c>
      <c r="C4745" s="5" t="str">
        <f t="shared" ca="1" si="3"/>
        <v>Male</v>
      </c>
      <c r="D4745" s="7">
        <f t="shared" ca="1" si="1"/>
        <v>216.27819679548901</v>
      </c>
    </row>
    <row r="4746" spans="1:4" ht="12.5" x14ac:dyDescent="0.25">
      <c r="A4746" s="4">
        <f t="shared" ca="1" si="0"/>
        <v>44415</v>
      </c>
      <c r="B4746" s="6" t="str">
        <f t="shared" ca="1" si="2"/>
        <v>AU</v>
      </c>
      <c r="C4746" s="5" t="str">
        <f t="shared" ca="1" si="3"/>
        <v>Female</v>
      </c>
      <c r="D4746" s="7">
        <f t="shared" ca="1" si="1"/>
        <v>460.51912476746264</v>
      </c>
    </row>
    <row r="4747" spans="1:4" ht="12.5" x14ac:dyDescent="0.25">
      <c r="A4747" s="4">
        <f t="shared" ca="1" si="0"/>
        <v>44431</v>
      </c>
      <c r="B4747" s="6" t="str">
        <f t="shared" ca="1" si="2"/>
        <v>TW</v>
      </c>
      <c r="C4747" s="5" t="str">
        <f t="shared" ca="1" si="3"/>
        <v>Female</v>
      </c>
      <c r="D4747" s="7">
        <f t="shared" ca="1" si="1"/>
        <v>562.79206493823403</v>
      </c>
    </row>
    <row r="4748" spans="1:4" ht="12.5" x14ac:dyDescent="0.25">
      <c r="A4748" s="4">
        <f t="shared" ca="1" si="0"/>
        <v>44417</v>
      </c>
      <c r="B4748" s="6" t="str">
        <f t="shared" ca="1" si="2"/>
        <v>MX</v>
      </c>
      <c r="C4748" s="5" t="str">
        <f t="shared" ca="1" si="3"/>
        <v>Male</v>
      </c>
      <c r="D4748" s="7">
        <f t="shared" ca="1" si="1"/>
        <v>203.86277456159203</v>
      </c>
    </row>
    <row r="4749" spans="1:4" ht="12.5" x14ac:dyDescent="0.25">
      <c r="A4749" s="4">
        <f t="shared" ca="1" si="0"/>
        <v>44428</v>
      </c>
      <c r="B4749" s="6" t="str">
        <f t="shared" ca="1" si="2"/>
        <v>RU</v>
      </c>
      <c r="C4749" s="5" t="str">
        <f t="shared" ca="1" si="3"/>
        <v>Female</v>
      </c>
      <c r="D4749" s="7">
        <f t="shared" ca="1" si="1"/>
        <v>36.309047174663576</v>
      </c>
    </row>
    <row r="4750" spans="1:4" ht="12.5" x14ac:dyDescent="0.25">
      <c r="A4750" s="4">
        <f t="shared" ca="1" si="0"/>
        <v>44486</v>
      </c>
      <c r="B4750" s="6" t="str">
        <f t="shared" ca="1" si="2"/>
        <v>NL</v>
      </c>
      <c r="C4750" s="5" t="str">
        <f t="shared" ca="1" si="3"/>
        <v>Female</v>
      </c>
      <c r="D4750" s="7">
        <f t="shared" ca="1" si="1"/>
        <v>58.65912248880997</v>
      </c>
    </row>
    <row r="4751" spans="1:4" ht="12.5" x14ac:dyDescent="0.25">
      <c r="A4751" s="4">
        <f t="shared" ca="1" si="0"/>
        <v>44465</v>
      </c>
      <c r="B4751" s="6" t="str">
        <f t="shared" ca="1" si="2"/>
        <v>VN</v>
      </c>
      <c r="C4751" s="5" t="str">
        <f t="shared" ca="1" si="3"/>
        <v>Female</v>
      </c>
      <c r="D4751" s="7">
        <f t="shared" ca="1" si="1"/>
        <v>225.48413760022947</v>
      </c>
    </row>
    <row r="4752" spans="1:4" ht="12.5" x14ac:dyDescent="0.25">
      <c r="A4752" s="4">
        <f t="shared" ca="1" si="0"/>
        <v>44483</v>
      </c>
      <c r="B4752" s="6" t="str">
        <f t="shared" ca="1" si="2"/>
        <v>KZ</v>
      </c>
      <c r="C4752" s="5" t="str">
        <f t="shared" ca="1" si="3"/>
        <v>Male</v>
      </c>
      <c r="D4752" s="7">
        <f t="shared" ca="1" si="1"/>
        <v>164.25058460897799</v>
      </c>
    </row>
    <row r="4753" spans="1:4" ht="12.5" x14ac:dyDescent="0.25">
      <c r="A4753" s="4">
        <f t="shared" ca="1" si="0"/>
        <v>44478</v>
      </c>
      <c r="B4753" s="6" t="str">
        <f t="shared" ca="1" si="2"/>
        <v>QA</v>
      </c>
      <c r="C4753" s="5" t="str">
        <f t="shared" ca="1" si="3"/>
        <v>Male</v>
      </c>
      <c r="D4753" s="7">
        <f t="shared" ca="1" si="1"/>
        <v>295.71332657042319</v>
      </c>
    </row>
    <row r="4754" spans="1:4" ht="12.5" x14ac:dyDescent="0.25">
      <c r="A4754" s="4">
        <f t="shared" ca="1" si="0"/>
        <v>44506</v>
      </c>
      <c r="B4754" s="6" t="str">
        <f t="shared" ca="1" si="2"/>
        <v>CO</v>
      </c>
      <c r="C4754" s="5" t="str">
        <f t="shared" ca="1" si="3"/>
        <v>Female</v>
      </c>
      <c r="D4754" s="7">
        <f t="shared" ca="1" si="1"/>
        <v>558.18040079061996</v>
      </c>
    </row>
    <row r="4755" spans="1:4" ht="12.5" x14ac:dyDescent="0.25">
      <c r="A4755" s="4">
        <f t="shared" ca="1" si="0"/>
        <v>44447</v>
      </c>
      <c r="B4755" s="6" t="str">
        <f t="shared" ca="1" si="2"/>
        <v>PE</v>
      </c>
      <c r="C4755" s="5" t="str">
        <f t="shared" ca="1" si="3"/>
        <v>Male</v>
      </c>
      <c r="D4755" s="7">
        <f t="shared" ca="1" si="1"/>
        <v>388.2678383689306</v>
      </c>
    </row>
    <row r="4756" spans="1:4" ht="12.5" x14ac:dyDescent="0.25">
      <c r="A4756" s="4">
        <f t="shared" ca="1" si="0"/>
        <v>44507</v>
      </c>
      <c r="B4756" s="6" t="str">
        <f t="shared" ca="1" si="2"/>
        <v>PT</v>
      </c>
      <c r="C4756" s="5" t="str">
        <f t="shared" ca="1" si="3"/>
        <v>Male</v>
      </c>
      <c r="D4756" s="7">
        <f t="shared" ca="1" si="1"/>
        <v>128.27323482961043</v>
      </c>
    </row>
    <row r="4757" spans="1:4" ht="12.5" x14ac:dyDescent="0.25">
      <c r="A4757" s="4">
        <f t="shared" ca="1" si="0"/>
        <v>44490</v>
      </c>
      <c r="B4757" s="6" t="str">
        <f t="shared" ca="1" si="2"/>
        <v>HU</v>
      </c>
      <c r="C4757" s="5" t="str">
        <f t="shared" ca="1" si="3"/>
        <v>Male</v>
      </c>
      <c r="D4757" s="7">
        <f t="shared" ca="1" si="1"/>
        <v>47.523065301733588</v>
      </c>
    </row>
    <row r="4758" spans="1:4" ht="12.5" x14ac:dyDescent="0.25">
      <c r="A4758" s="4">
        <f t="shared" ca="1" si="0"/>
        <v>44505</v>
      </c>
      <c r="B4758" s="6" t="str">
        <f t="shared" ca="1" si="2"/>
        <v>UZ</v>
      </c>
      <c r="C4758" s="5" t="str">
        <f t="shared" ca="1" si="3"/>
        <v>Male</v>
      </c>
      <c r="D4758" s="7">
        <f t="shared" ca="1" si="1"/>
        <v>200.93432368421557</v>
      </c>
    </row>
    <row r="4759" spans="1:4" ht="12.5" x14ac:dyDescent="0.25">
      <c r="A4759" s="4">
        <f t="shared" ca="1" si="0"/>
        <v>44452</v>
      </c>
      <c r="B4759" s="6" t="str">
        <f t="shared" ca="1" si="2"/>
        <v>LB</v>
      </c>
      <c r="C4759" s="5" t="str">
        <f t="shared" ca="1" si="3"/>
        <v>Male</v>
      </c>
      <c r="D4759" s="7">
        <f t="shared" ca="1" si="1"/>
        <v>345.12103069249798</v>
      </c>
    </row>
    <row r="4760" spans="1:4" ht="12.5" x14ac:dyDescent="0.25">
      <c r="A4760" s="4">
        <f t="shared" ca="1" si="0"/>
        <v>44423</v>
      </c>
      <c r="B4760" s="6" t="str">
        <f t="shared" ca="1" si="2"/>
        <v>GR</v>
      </c>
      <c r="C4760" s="5" t="str">
        <f t="shared" ca="1" si="3"/>
        <v>Female</v>
      </c>
      <c r="D4760" s="7">
        <f t="shared" ca="1" si="1"/>
        <v>582.59498115065696</v>
      </c>
    </row>
    <row r="4761" spans="1:4" ht="12.5" x14ac:dyDescent="0.25">
      <c r="A4761" s="4">
        <f t="shared" ca="1" si="0"/>
        <v>44444</v>
      </c>
      <c r="B4761" s="6" t="str">
        <f t="shared" ca="1" si="2"/>
        <v>PH</v>
      </c>
      <c r="C4761" s="5" t="str">
        <f t="shared" ca="1" si="3"/>
        <v>Female</v>
      </c>
      <c r="D4761" s="7">
        <f t="shared" ca="1" si="1"/>
        <v>305.26386082864627</v>
      </c>
    </row>
    <row r="4762" spans="1:4" ht="12.5" x14ac:dyDescent="0.25">
      <c r="A4762" s="4">
        <f t="shared" ca="1" si="0"/>
        <v>44428</v>
      </c>
      <c r="B4762" s="6" t="str">
        <f t="shared" ca="1" si="2"/>
        <v>IT</v>
      </c>
      <c r="C4762" s="5" t="str">
        <f t="shared" ca="1" si="3"/>
        <v>Male</v>
      </c>
      <c r="D4762" s="7">
        <f t="shared" ca="1" si="1"/>
        <v>286.58840061607441</v>
      </c>
    </row>
    <row r="4763" spans="1:4" ht="12.5" x14ac:dyDescent="0.25">
      <c r="A4763" s="4">
        <f t="shared" ca="1" si="0"/>
        <v>44428</v>
      </c>
      <c r="B4763" s="6" t="str">
        <f t="shared" ca="1" si="2"/>
        <v>CA</v>
      </c>
      <c r="C4763" s="5" t="str">
        <f t="shared" ca="1" si="3"/>
        <v>Female</v>
      </c>
      <c r="D4763" s="7">
        <f t="shared" ca="1" si="1"/>
        <v>381.78694576502403</v>
      </c>
    </row>
    <row r="4764" spans="1:4" ht="12.5" x14ac:dyDescent="0.25">
      <c r="A4764" s="4">
        <f t="shared" ca="1" si="0"/>
        <v>44437</v>
      </c>
      <c r="B4764" s="6" t="str">
        <f t="shared" ca="1" si="2"/>
        <v>HU</v>
      </c>
      <c r="C4764" s="5" t="str">
        <f t="shared" ca="1" si="3"/>
        <v>Female</v>
      </c>
      <c r="D4764" s="7">
        <f t="shared" ca="1" si="1"/>
        <v>431.88329332765699</v>
      </c>
    </row>
    <row r="4765" spans="1:4" ht="12.5" x14ac:dyDescent="0.25">
      <c r="A4765" s="4">
        <f t="shared" ca="1" si="0"/>
        <v>44470</v>
      </c>
      <c r="B4765" s="6" t="str">
        <f t="shared" ca="1" si="2"/>
        <v>CR</v>
      </c>
      <c r="C4765" s="5" t="str">
        <f t="shared" ca="1" si="3"/>
        <v>Male</v>
      </c>
      <c r="D4765" s="7">
        <f t="shared" ca="1" si="1"/>
        <v>447.47109914377984</v>
      </c>
    </row>
    <row r="4766" spans="1:4" ht="12.5" x14ac:dyDescent="0.25">
      <c r="A4766" s="4">
        <f t="shared" ca="1" si="0"/>
        <v>44433</v>
      </c>
      <c r="B4766" s="6" t="str">
        <f t="shared" ca="1" si="2"/>
        <v>GB</v>
      </c>
      <c r="C4766" s="5" t="str">
        <f t="shared" ca="1" si="3"/>
        <v>Male</v>
      </c>
      <c r="D4766" s="7">
        <f t="shared" ca="1" si="1"/>
        <v>17.301400650977307</v>
      </c>
    </row>
    <row r="4767" spans="1:4" ht="12.5" x14ac:dyDescent="0.25">
      <c r="A4767" s="4">
        <f t="shared" ca="1" si="0"/>
        <v>44460</v>
      </c>
      <c r="B4767" s="6" t="str">
        <f t="shared" ca="1" si="2"/>
        <v>JO</v>
      </c>
      <c r="C4767" s="5" t="str">
        <f t="shared" ca="1" si="3"/>
        <v>Female</v>
      </c>
      <c r="D4767" s="7">
        <f t="shared" ca="1" si="1"/>
        <v>148.55402948466735</v>
      </c>
    </row>
    <row r="4768" spans="1:4" ht="12.5" x14ac:dyDescent="0.25">
      <c r="A4768" s="4">
        <f t="shared" ca="1" si="0"/>
        <v>44508</v>
      </c>
      <c r="B4768" s="6" t="str">
        <f t="shared" ca="1" si="2"/>
        <v>GR</v>
      </c>
      <c r="C4768" s="5" t="str">
        <f t="shared" ca="1" si="3"/>
        <v>Female</v>
      </c>
      <c r="D4768" s="7">
        <f t="shared" ca="1" si="1"/>
        <v>689.67400791603893</v>
      </c>
    </row>
    <row r="4769" spans="1:4" ht="12.5" x14ac:dyDescent="0.25">
      <c r="A4769" s="4">
        <f t="shared" ca="1" si="0"/>
        <v>44454</v>
      </c>
      <c r="B4769" s="6" t="str">
        <f t="shared" ca="1" si="2"/>
        <v>UZ</v>
      </c>
      <c r="C4769" s="5" t="str">
        <f t="shared" ca="1" si="3"/>
        <v>Female</v>
      </c>
      <c r="D4769" s="7">
        <f t="shared" ca="1" si="1"/>
        <v>291.69417807619612</v>
      </c>
    </row>
    <row r="4770" spans="1:4" ht="12.5" x14ac:dyDescent="0.25">
      <c r="A4770" s="4">
        <f t="shared" ca="1" si="0"/>
        <v>44494</v>
      </c>
      <c r="B4770" s="6" t="str">
        <f t="shared" ca="1" si="2"/>
        <v>RU</v>
      </c>
      <c r="C4770" s="5" t="str">
        <f t="shared" ca="1" si="3"/>
        <v>Female</v>
      </c>
      <c r="D4770" s="7">
        <f t="shared" ca="1" si="1"/>
        <v>229.08240648890333</v>
      </c>
    </row>
    <row r="4771" spans="1:4" ht="12.5" x14ac:dyDescent="0.25">
      <c r="A4771" s="4">
        <f t="shared" ca="1" si="0"/>
        <v>44476</v>
      </c>
      <c r="B4771" s="6" t="str">
        <f t="shared" ca="1" si="2"/>
        <v>IL</v>
      </c>
      <c r="C4771" s="5" t="str">
        <f t="shared" ca="1" si="3"/>
        <v>Male</v>
      </c>
      <c r="D4771" s="7">
        <f t="shared" ca="1" si="1"/>
        <v>404.86127648324157</v>
      </c>
    </row>
    <row r="4772" spans="1:4" ht="12.5" x14ac:dyDescent="0.25">
      <c r="A4772" s="4">
        <f t="shared" ca="1" si="0"/>
        <v>44420</v>
      </c>
      <c r="B4772" s="6" t="str">
        <f t="shared" ca="1" si="2"/>
        <v>EC</v>
      </c>
      <c r="C4772" s="5" t="str">
        <f t="shared" ca="1" si="3"/>
        <v>Female</v>
      </c>
      <c r="D4772" s="7">
        <f t="shared" ca="1" si="1"/>
        <v>463.12243612152758</v>
      </c>
    </row>
    <row r="4773" spans="1:4" ht="12.5" x14ac:dyDescent="0.25">
      <c r="A4773" s="4">
        <f t="shared" ca="1" si="0"/>
        <v>44455</v>
      </c>
      <c r="B4773" s="6" t="str">
        <f t="shared" ca="1" si="2"/>
        <v>MX</v>
      </c>
      <c r="C4773" s="5" t="str">
        <f t="shared" ca="1" si="3"/>
        <v>Male</v>
      </c>
      <c r="D4773" s="7">
        <f t="shared" ca="1" si="1"/>
        <v>607.5425871161151</v>
      </c>
    </row>
    <row r="4774" spans="1:4" ht="12.5" x14ac:dyDescent="0.25">
      <c r="A4774" s="4">
        <f t="shared" ca="1" si="0"/>
        <v>44457</v>
      </c>
      <c r="B4774" s="6" t="str">
        <f t="shared" ca="1" si="2"/>
        <v>CA</v>
      </c>
      <c r="C4774" s="5" t="str">
        <f t="shared" ca="1" si="3"/>
        <v>Male</v>
      </c>
      <c r="D4774" s="7">
        <f t="shared" ca="1" si="1"/>
        <v>17.228447831369429</v>
      </c>
    </row>
    <row r="4775" spans="1:4" ht="12.5" x14ac:dyDescent="0.25">
      <c r="A4775" s="4">
        <f t="shared" ca="1" si="0"/>
        <v>44501</v>
      </c>
      <c r="B4775" s="6" t="str">
        <f t="shared" ca="1" si="2"/>
        <v>QA</v>
      </c>
      <c r="C4775" s="5" t="str">
        <f t="shared" ca="1" si="3"/>
        <v>Male</v>
      </c>
      <c r="D4775" s="7">
        <f t="shared" ca="1" si="1"/>
        <v>433.29636910615426</v>
      </c>
    </row>
    <row r="4776" spans="1:4" ht="12.5" x14ac:dyDescent="0.25">
      <c r="A4776" s="4">
        <f t="shared" ca="1" si="0"/>
        <v>44503</v>
      </c>
      <c r="B4776" s="6" t="str">
        <f t="shared" ca="1" si="2"/>
        <v>AU</v>
      </c>
      <c r="C4776" s="5" t="str">
        <f t="shared" ca="1" si="3"/>
        <v>Male</v>
      </c>
      <c r="D4776" s="7">
        <f t="shared" ca="1" si="1"/>
        <v>441.85626075185655</v>
      </c>
    </row>
    <row r="4777" spans="1:4" ht="12.5" x14ac:dyDescent="0.25">
      <c r="A4777" s="4">
        <f t="shared" ca="1" si="0"/>
        <v>44438</v>
      </c>
      <c r="B4777" s="6" t="str">
        <f t="shared" ca="1" si="2"/>
        <v>HU</v>
      </c>
      <c r="C4777" s="5" t="str">
        <f t="shared" ca="1" si="3"/>
        <v>Female</v>
      </c>
      <c r="D4777" s="7">
        <f t="shared" ca="1" si="1"/>
        <v>51.113457624742509</v>
      </c>
    </row>
    <row r="4778" spans="1:4" ht="12.5" x14ac:dyDescent="0.25">
      <c r="A4778" s="4">
        <f t="shared" ca="1" si="0"/>
        <v>44465</v>
      </c>
      <c r="B4778" s="6" t="str">
        <f t="shared" ca="1" si="2"/>
        <v>BE</v>
      </c>
      <c r="C4778" s="5" t="str">
        <f t="shared" ca="1" si="3"/>
        <v>Male</v>
      </c>
      <c r="D4778" s="7">
        <f t="shared" ca="1" si="1"/>
        <v>136.02216383396726</v>
      </c>
    </row>
    <row r="4779" spans="1:4" ht="12.5" x14ac:dyDescent="0.25">
      <c r="A4779" s="4">
        <f t="shared" ca="1" si="0"/>
        <v>44505</v>
      </c>
      <c r="B4779" s="6" t="str">
        <f t="shared" ca="1" si="2"/>
        <v>TH</v>
      </c>
      <c r="C4779" s="5" t="str">
        <f t="shared" ca="1" si="3"/>
        <v>Female</v>
      </c>
      <c r="D4779" s="7">
        <f t="shared" ca="1" si="1"/>
        <v>461.49174475995403</v>
      </c>
    </row>
    <row r="4780" spans="1:4" ht="12.5" x14ac:dyDescent="0.25">
      <c r="A4780" s="4">
        <f t="shared" ca="1" si="0"/>
        <v>44430</v>
      </c>
      <c r="B4780" s="6" t="str">
        <f t="shared" ca="1" si="2"/>
        <v>GR</v>
      </c>
      <c r="C4780" s="5" t="str">
        <f t="shared" ca="1" si="3"/>
        <v>Female</v>
      </c>
      <c r="D4780" s="7">
        <f t="shared" ca="1" si="1"/>
        <v>28.353111582773693</v>
      </c>
    </row>
    <row r="4781" spans="1:4" ht="12.5" x14ac:dyDescent="0.25">
      <c r="A4781" s="4">
        <f t="shared" ca="1" si="0"/>
        <v>44423</v>
      </c>
      <c r="B4781" s="6" t="str">
        <f t="shared" ca="1" si="2"/>
        <v>NG</v>
      </c>
      <c r="C4781" s="5" t="str">
        <f t="shared" ca="1" si="3"/>
        <v>Male</v>
      </c>
      <c r="D4781" s="7">
        <f t="shared" ca="1" si="1"/>
        <v>289.20872585382978</v>
      </c>
    </row>
    <row r="4782" spans="1:4" ht="12.5" x14ac:dyDescent="0.25">
      <c r="A4782" s="4">
        <f t="shared" ca="1" si="0"/>
        <v>44460</v>
      </c>
      <c r="B4782" s="6" t="str">
        <f t="shared" ca="1" si="2"/>
        <v>NZ</v>
      </c>
      <c r="C4782" s="5" t="str">
        <f t="shared" ca="1" si="3"/>
        <v>Female</v>
      </c>
      <c r="D4782" s="7">
        <f t="shared" ca="1" si="1"/>
        <v>533.07199228005413</v>
      </c>
    </row>
    <row r="4783" spans="1:4" ht="12.5" x14ac:dyDescent="0.25">
      <c r="A4783" s="4">
        <f t="shared" ca="1" si="0"/>
        <v>44490</v>
      </c>
      <c r="B4783" s="6" t="str">
        <f t="shared" ca="1" si="2"/>
        <v>CL</v>
      </c>
      <c r="C4783" s="5" t="str">
        <f t="shared" ca="1" si="3"/>
        <v>Male</v>
      </c>
      <c r="D4783" s="7">
        <f t="shared" ca="1" si="1"/>
        <v>50.494619565846065</v>
      </c>
    </row>
    <row r="4784" spans="1:4" ht="12.5" x14ac:dyDescent="0.25">
      <c r="A4784" s="4">
        <f t="shared" ca="1" si="0"/>
        <v>44485</v>
      </c>
      <c r="B4784" s="6" t="str">
        <f t="shared" ca="1" si="2"/>
        <v>KZ</v>
      </c>
      <c r="C4784" s="5" t="str">
        <f t="shared" ca="1" si="3"/>
        <v>Male</v>
      </c>
      <c r="D4784" s="7">
        <f t="shared" ca="1" si="1"/>
        <v>7.7853922156573834</v>
      </c>
    </row>
    <row r="4785" spans="1:4" ht="12.5" x14ac:dyDescent="0.25">
      <c r="A4785" s="4">
        <f t="shared" ca="1" si="0"/>
        <v>44473</v>
      </c>
      <c r="B4785" s="6" t="str">
        <f t="shared" ca="1" si="2"/>
        <v>BE</v>
      </c>
      <c r="C4785" s="5" t="str">
        <f t="shared" ca="1" si="3"/>
        <v>Female</v>
      </c>
      <c r="D4785" s="7">
        <f t="shared" ca="1" si="1"/>
        <v>624.93688929576331</v>
      </c>
    </row>
    <row r="4786" spans="1:4" ht="12.5" x14ac:dyDescent="0.25">
      <c r="A4786" s="4">
        <f t="shared" ca="1" si="0"/>
        <v>44423</v>
      </c>
      <c r="B4786" s="6" t="str">
        <f t="shared" ca="1" si="2"/>
        <v>AE</v>
      </c>
      <c r="C4786" s="5" t="str">
        <f t="shared" ca="1" si="3"/>
        <v>Female</v>
      </c>
      <c r="D4786" s="7">
        <f t="shared" ca="1" si="1"/>
        <v>205.80368114040064</v>
      </c>
    </row>
    <row r="4787" spans="1:4" ht="12.5" x14ac:dyDescent="0.25">
      <c r="A4787" s="4">
        <f t="shared" ca="1" si="0"/>
        <v>44477</v>
      </c>
      <c r="B4787" s="6" t="str">
        <f t="shared" ca="1" si="2"/>
        <v>TH</v>
      </c>
      <c r="C4787" s="5" t="str">
        <f t="shared" ca="1" si="3"/>
        <v>Male</v>
      </c>
      <c r="D4787" s="7">
        <f t="shared" ca="1" si="1"/>
        <v>674.1118909065882</v>
      </c>
    </row>
    <row r="4788" spans="1:4" ht="12.5" x14ac:dyDescent="0.25">
      <c r="A4788" s="4">
        <f t="shared" ca="1" si="0"/>
        <v>44456</v>
      </c>
      <c r="B4788" s="6" t="str">
        <f t="shared" ca="1" si="2"/>
        <v>UZ</v>
      </c>
      <c r="C4788" s="5" t="str">
        <f t="shared" ca="1" si="3"/>
        <v>Female</v>
      </c>
      <c r="D4788" s="7">
        <f t="shared" ca="1" si="1"/>
        <v>579.56528698932925</v>
      </c>
    </row>
    <row r="4789" spans="1:4" ht="12.5" x14ac:dyDescent="0.25">
      <c r="A4789" s="4">
        <f t="shared" ca="1" si="0"/>
        <v>44428</v>
      </c>
      <c r="B4789" s="6" t="str">
        <f t="shared" ca="1" si="2"/>
        <v>BE</v>
      </c>
      <c r="C4789" s="5" t="str">
        <f t="shared" ca="1" si="3"/>
        <v>Female</v>
      </c>
      <c r="D4789" s="7">
        <f t="shared" ca="1" si="1"/>
        <v>487.72679078214395</v>
      </c>
    </row>
    <row r="4790" spans="1:4" ht="12.5" x14ac:dyDescent="0.25">
      <c r="A4790" s="4">
        <f t="shared" ca="1" si="0"/>
        <v>44412</v>
      </c>
      <c r="B4790" s="6" t="str">
        <f t="shared" ca="1" si="2"/>
        <v>FI</v>
      </c>
      <c r="C4790" s="5" t="str">
        <f t="shared" ca="1" si="3"/>
        <v>Female</v>
      </c>
      <c r="D4790" s="7">
        <f t="shared" ca="1" si="1"/>
        <v>75.226457633229785</v>
      </c>
    </row>
    <row r="4791" spans="1:4" ht="12.5" x14ac:dyDescent="0.25">
      <c r="A4791" s="4">
        <f t="shared" ca="1" si="0"/>
        <v>44476</v>
      </c>
      <c r="B4791" s="6" t="str">
        <f t="shared" ca="1" si="2"/>
        <v>CZ</v>
      </c>
      <c r="C4791" s="5" t="str">
        <f t="shared" ca="1" si="3"/>
        <v>Female</v>
      </c>
      <c r="D4791" s="7">
        <f t="shared" ca="1" si="1"/>
        <v>201.64978127528778</v>
      </c>
    </row>
    <row r="4792" spans="1:4" ht="12.5" x14ac:dyDescent="0.25">
      <c r="A4792" s="4">
        <f t="shared" ca="1" si="0"/>
        <v>44482</v>
      </c>
      <c r="B4792" s="6" t="str">
        <f t="shared" ca="1" si="2"/>
        <v>ID</v>
      </c>
      <c r="C4792" s="5" t="str">
        <f t="shared" ca="1" si="3"/>
        <v>Male</v>
      </c>
      <c r="D4792" s="7">
        <f t="shared" ca="1" si="1"/>
        <v>488.46456410112449</v>
      </c>
    </row>
    <row r="4793" spans="1:4" ht="12.5" x14ac:dyDescent="0.25">
      <c r="A4793" s="4">
        <f t="shared" ca="1" si="0"/>
        <v>44448</v>
      </c>
      <c r="B4793" s="6" t="str">
        <f t="shared" ca="1" si="2"/>
        <v>EG</v>
      </c>
      <c r="C4793" s="5" t="str">
        <f t="shared" ca="1" si="3"/>
        <v>Male</v>
      </c>
      <c r="D4793" s="7">
        <f t="shared" ca="1" si="1"/>
        <v>80.460563640977739</v>
      </c>
    </row>
    <row r="4794" spans="1:4" ht="12.5" x14ac:dyDescent="0.25">
      <c r="A4794" s="4">
        <f t="shared" ca="1" si="0"/>
        <v>44451</v>
      </c>
      <c r="B4794" s="6" t="str">
        <f t="shared" ca="1" si="2"/>
        <v>IL</v>
      </c>
      <c r="C4794" s="5" t="str">
        <f t="shared" ca="1" si="3"/>
        <v>Female</v>
      </c>
      <c r="D4794" s="7">
        <f t="shared" ca="1" si="1"/>
        <v>430.98965759554272</v>
      </c>
    </row>
    <row r="4795" spans="1:4" ht="12.5" x14ac:dyDescent="0.25">
      <c r="A4795" s="4">
        <f t="shared" ca="1" si="0"/>
        <v>44414</v>
      </c>
      <c r="B4795" s="6" t="str">
        <f t="shared" ca="1" si="2"/>
        <v>IN</v>
      </c>
      <c r="C4795" s="5" t="str">
        <f t="shared" ca="1" si="3"/>
        <v>Female</v>
      </c>
      <c r="D4795" s="7">
        <f t="shared" ca="1" si="1"/>
        <v>436.62028542869803</v>
      </c>
    </row>
    <row r="4796" spans="1:4" ht="12.5" x14ac:dyDescent="0.25">
      <c r="A4796" s="4">
        <f t="shared" ca="1" si="0"/>
        <v>44434</v>
      </c>
      <c r="B4796" s="6" t="str">
        <f t="shared" ca="1" si="2"/>
        <v>DK</v>
      </c>
      <c r="C4796" s="5" t="str">
        <f t="shared" ca="1" si="3"/>
        <v>Male</v>
      </c>
      <c r="D4796" s="7">
        <f t="shared" ca="1" si="1"/>
        <v>490.03769034619228</v>
      </c>
    </row>
    <row r="4797" spans="1:4" ht="12.5" x14ac:dyDescent="0.25">
      <c r="A4797" s="4">
        <f t="shared" ca="1" si="0"/>
        <v>44461</v>
      </c>
      <c r="B4797" s="6" t="str">
        <f t="shared" ca="1" si="2"/>
        <v>TN</v>
      </c>
      <c r="C4797" s="5" t="str">
        <f t="shared" ca="1" si="3"/>
        <v>Female</v>
      </c>
      <c r="D4797" s="7">
        <f t="shared" ca="1" si="1"/>
        <v>107.13634504730337</v>
      </c>
    </row>
    <row r="4798" spans="1:4" ht="12.5" x14ac:dyDescent="0.25">
      <c r="A4798" s="4">
        <f t="shared" ca="1" si="0"/>
        <v>44455</v>
      </c>
      <c r="B4798" s="6" t="str">
        <f t="shared" ca="1" si="2"/>
        <v>BG</v>
      </c>
      <c r="C4798" s="5" t="str">
        <f t="shared" ca="1" si="3"/>
        <v>Male</v>
      </c>
      <c r="D4798" s="7">
        <f t="shared" ca="1" si="1"/>
        <v>306.15157392663707</v>
      </c>
    </row>
    <row r="4799" spans="1:4" ht="12.5" x14ac:dyDescent="0.25">
      <c r="A4799" s="4">
        <f t="shared" ca="1" si="0"/>
        <v>44472</v>
      </c>
      <c r="B4799" s="6" t="str">
        <f t="shared" ca="1" si="2"/>
        <v>IN</v>
      </c>
      <c r="C4799" s="5" t="str">
        <f t="shared" ca="1" si="3"/>
        <v>Female</v>
      </c>
      <c r="D4799" s="7">
        <f t="shared" ca="1" si="1"/>
        <v>161.26185363622358</v>
      </c>
    </row>
    <row r="4800" spans="1:4" ht="12.5" x14ac:dyDescent="0.25">
      <c r="A4800" s="4">
        <f t="shared" ca="1" si="0"/>
        <v>44501</v>
      </c>
      <c r="B4800" s="6" t="str">
        <f t="shared" ca="1" si="2"/>
        <v>CO</v>
      </c>
      <c r="C4800" s="5" t="str">
        <f t="shared" ca="1" si="3"/>
        <v>Female</v>
      </c>
      <c r="D4800" s="7">
        <f t="shared" ca="1" si="1"/>
        <v>565.13511767682769</v>
      </c>
    </row>
    <row r="4801" spans="1:4" ht="12.5" x14ac:dyDescent="0.25">
      <c r="A4801" s="4">
        <f t="shared" ca="1" si="0"/>
        <v>44415</v>
      </c>
      <c r="B4801" s="6" t="str">
        <f t="shared" ca="1" si="2"/>
        <v>SA</v>
      </c>
      <c r="C4801" s="5" t="str">
        <f t="shared" ca="1" si="3"/>
        <v>Male</v>
      </c>
      <c r="D4801" s="7">
        <f t="shared" ca="1" si="1"/>
        <v>79.907918278860322</v>
      </c>
    </row>
    <row r="4802" spans="1:4" ht="12.5" x14ac:dyDescent="0.25">
      <c r="A4802" s="4">
        <f t="shared" ca="1" si="0"/>
        <v>44480</v>
      </c>
      <c r="B4802" s="6" t="str">
        <f t="shared" ca="1" si="2"/>
        <v>UA</v>
      </c>
      <c r="C4802" s="5" t="str">
        <f t="shared" ca="1" si="3"/>
        <v>Male</v>
      </c>
      <c r="D4802" s="7">
        <f t="shared" ca="1" si="1"/>
        <v>610.40942996494664</v>
      </c>
    </row>
    <row r="4803" spans="1:4" ht="12.5" x14ac:dyDescent="0.25">
      <c r="A4803" s="4">
        <f t="shared" ca="1" si="0"/>
        <v>44448</v>
      </c>
      <c r="B4803" s="6" t="str">
        <f t="shared" ca="1" si="2"/>
        <v>CN</v>
      </c>
      <c r="C4803" s="5" t="str">
        <f t="shared" ca="1" si="3"/>
        <v>Male</v>
      </c>
      <c r="D4803" s="7">
        <f t="shared" ca="1" si="1"/>
        <v>29.84120877376516</v>
      </c>
    </row>
    <row r="4804" spans="1:4" ht="12.5" x14ac:dyDescent="0.25">
      <c r="A4804" s="4">
        <f t="shared" ca="1" si="0"/>
        <v>44419</v>
      </c>
      <c r="B4804" s="6" t="str">
        <f t="shared" ca="1" si="2"/>
        <v>ID</v>
      </c>
      <c r="C4804" s="5" t="str">
        <f t="shared" ca="1" si="3"/>
        <v>Female</v>
      </c>
      <c r="D4804" s="7">
        <f t="shared" ca="1" si="1"/>
        <v>5.1549062472873945</v>
      </c>
    </row>
    <row r="4805" spans="1:4" ht="12.5" x14ac:dyDescent="0.25">
      <c r="A4805" s="4">
        <f t="shared" ca="1" si="0"/>
        <v>44448</v>
      </c>
      <c r="B4805" s="6" t="str">
        <f t="shared" ca="1" si="2"/>
        <v>NZ</v>
      </c>
      <c r="C4805" s="5" t="str">
        <f t="shared" ca="1" si="3"/>
        <v>Female</v>
      </c>
      <c r="D4805" s="7">
        <f t="shared" ca="1" si="1"/>
        <v>685.34187360587248</v>
      </c>
    </row>
    <row r="4806" spans="1:4" ht="12.5" x14ac:dyDescent="0.25">
      <c r="A4806" s="4">
        <f t="shared" ca="1" si="0"/>
        <v>44440</v>
      </c>
      <c r="B4806" s="6" t="str">
        <f t="shared" ca="1" si="2"/>
        <v>ZA</v>
      </c>
      <c r="C4806" s="5" t="str">
        <f t="shared" ca="1" si="3"/>
        <v>Female</v>
      </c>
      <c r="D4806" s="7">
        <f t="shared" ca="1" si="1"/>
        <v>153.09241836426261</v>
      </c>
    </row>
    <row r="4807" spans="1:4" ht="12.5" x14ac:dyDescent="0.25">
      <c r="A4807" s="4">
        <f t="shared" ca="1" si="0"/>
        <v>44440</v>
      </c>
      <c r="B4807" s="6" t="str">
        <f t="shared" ca="1" si="2"/>
        <v>PK</v>
      </c>
      <c r="C4807" s="5" t="str">
        <f t="shared" ca="1" si="3"/>
        <v>Male</v>
      </c>
      <c r="D4807" s="7">
        <f t="shared" ca="1" si="1"/>
        <v>96.840688564993272</v>
      </c>
    </row>
    <row r="4808" spans="1:4" ht="12.5" x14ac:dyDescent="0.25">
      <c r="A4808" s="4">
        <f t="shared" ca="1" si="0"/>
        <v>44436</v>
      </c>
      <c r="B4808" s="6" t="str">
        <f t="shared" ca="1" si="2"/>
        <v>SK</v>
      </c>
      <c r="C4808" s="5" t="str">
        <f t="shared" ca="1" si="3"/>
        <v>Male</v>
      </c>
      <c r="D4808" s="7">
        <f t="shared" ca="1" si="1"/>
        <v>348.42408147504221</v>
      </c>
    </row>
    <row r="4809" spans="1:4" ht="12.5" x14ac:dyDescent="0.25">
      <c r="A4809" s="4">
        <f t="shared" ca="1" si="0"/>
        <v>44446</v>
      </c>
      <c r="B4809" s="6" t="str">
        <f t="shared" ca="1" si="2"/>
        <v>IN</v>
      </c>
      <c r="C4809" s="5" t="str">
        <f t="shared" ca="1" si="3"/>
        <v>Female</v>
      </c>
      <c r="D4809" s="7">
        <f t="shared" ca="1" si="1"/>
        <v>547.16915371249524</v>
      </c>
    </row>
    <row r="4810" spans="1:4" ht="12.5" x14ac:dyDescent="0.25">
      <c r="A4810" s="4">
        <f t="shared" ca="1" si="0"/>
        <v>44434</v>
      </c>
      <c r="B4810" s="6" t="str">
        <f t="shared" ca="1" si="2"/>
        <v>FR</v>
      </c>
      <c r="C4810" s="5" t="str">
        <f t="shared" ca="1" si="3"/>
        <v>Male</v>
      </c>
      <c r="D4810" s="7">
        <f t="shared" ca="1" si="1"/>
        <v>553.92046438233422</v>
      </c>
    </row>
    <row r="4811" spans="1:4" ht="12.5" x14ac:dyDescent="0.25">
      <c r="A4811" s="4">
        <f t="shared" ca="1" si="0"/>
        <v>44474</v>
      </c>
      <c r="B4811" s="6" t="str">
        <f t="shared" ca="1" si="2"/>
        <v>DE</v>
      </c>
      <c r="C4811" s="5" t="str">
        <f t="shared" ca="1" si="3"/>
        <v>Male</v>
      </c>
      <c r="D4811" s="7">
        <f t="shared" ca="1" si="1"/>
        <v>668.16997109642068</v>
      </c>
    </row>
    <row r="4812" spans="1:4" ht="12.5" x14ac:dyDescent="0.25">
      <c r="A4812" s="4">
        <f t="shared" ca="1" si="0"/>
        <v>44444</v>
      </c>
      <c r="B4812" s="6" t="str">
        <f t="shared" ca="1" si="2"/>
        <v>BY</v>
      </c>
      <c r="C4812" s="5" t="str">
        <f t="shared" ca="1" si="3"/>
        <v>Male</v>
      </c>
      <c r="D4812" s="7">
        <f t="shared" ca="1" si="1"/>
        <v>554.90641964381905</v>
      </c>
    </row>
    <row r="4813" spans="1:4" ht="12.5" x14ac:dyDescent="0.25">
      <c r="A4813" s="4">
        <f t="shared" ca="1" si="0"/>
        <v>44462</v>
      </c>
      <c r="B4813" s="6" t="str">
        <f t="shared" ca="1" si="2"/>
        <v>HU</v>
      </c>
      <c r="C4813" s="5" t="str">
        <f t="shared" ca="1" si="3"/>
        <v>Male</v>
      </c>
      <c r="D4813" s="7">
        <f t="shared" ca="1" si="1"/>
        <v>141.04020763011607</v>
      </c>
    </row>
    <row r="4814" spans="1:4" ht="12.5" x14ac:dyDescent="0.25">
      <c r="A4814" s="4">
        <f t="shared" ca="1" si="0"/>
        <v>44446</v>
      </c>
      <c r="B4814" s="6" t="str">
        <f t="shared" ca="1" si="2"/>
        <v>AT</v>
      </c>
      <c r="C4814" s="5" t="str">
        <f t="shared" ca="1" si="3"/>
        <v>Female</v>
      </c>
      <c r="D4814" s="7">
        <f t="shared" ca="1" si="1"/>
        <v>230.68562391816693</v>
      </c>
    </row>
    <row r="4815" spans="1:4" ht="12.5" x14ac:dyDescent="0.25">
      <c r="A4815" s="4">
        <f t="shared" ca="1" si="0"/>
        <v>44502</v>
      </c>
      <c r="B4815" s="6" t="str">
        <f t="shared" ca="1" si="2"/>
        <v>NG</v>
      </c>
      <c r="C4815" s="5" t="str">
        <f t="shared" ca="1" si="3"/>
        <v>Female</v>
      </c>
      <c r="D4815" s="7">
        <f t="shared" ca="1" si="1"/>
        <v>573.29407259358743</v>
      </c>
    </row>
    <row r="4816" spans="1:4" ht="12.5" x14ac:dyDescent="0.25">
      <c r="A4816" s="4">
        <f t="shared" ca="1" si="0"/>
        <v>44454</v>
      </c>
      <c r="B4816" s="6" t="str">
        <f t="shared" ca="1" si="2"/>
        <v>CR</v>
      </c>
      <c r="C4816" s="5" t="str">
        <f t="shared" ca="1" si="3"/>
        <v>Female</v>
      </c>
      <c r="D4816" s="7">
        <f t="shared" ca="1" si="1"/>
        <v>405.48186000690333</v>
      </c>
    </row>
    <row r="4817" spans="1:4" ht="12.5" x14ac:dyDescent="0.25">
      <c r="A4817" s="4">
        <f t="shared" ca="1" si="0"/>
        <v>44491</v>
      </c>
      <c r="B4817" s="6" t="str">
        <f t="shared" ca="1" si="2"/>
        <v>HU</v>
      </c>
      <c r="C4817" s="5" t="str">
        <f t="shared" ca="1" si="3"/>
        <v>Male</v>
      </c>
      <c r="D4817" s="7">
        <f t="shared" ca="1" si="1"/>
        <v>302.64721329561974</v>
      </c>
    </row>
    <row r="4818" spans="1:4" ht="12.5" x14ac:dyDescent="0.25">
      <c r="A4818" s="4">
        <f t="shared" ca="1" si="0"/>
        <v>44421</v>
      </c>
      <c r="B4818" s="6" t="str">
        <f t="shared" ca="1" si="2"/>
        <v>JP</v>
      </c>
      <c r="C4818" s="5" t="str">
        <f t="shared" ca="1" si="3"/>
        <v>Male</v>
      </c>
      <c r="D4818" s="7">
        <f t="shared" ca="1" si="1"/>
        <v>431.55148963909835</v>
      </c>
    </row>
    <row r="4819" spans="1:4" ht="12.5" x14ac:dyDescent="0.25">
      <c r="A4819" s="4">
        <f t="shared" ca="1" si="0"/>
        <v>44463</v>
      </c>
      <c r="B4819" s="6" t="str">
        <f t="shared" ca="1" si="2"/>
        <v>TH</v>
      </c>
      <c r="C4819" s="5" t="str">
        <f t="shared" ca="1" si="3"/>
        <v>Female</v>
      </c>
      <c r="D4819" s="7">
        <f t="shared" ca="1" si="1"/>
        <v>569.52889321495536</v>
      </c>
    </row>
    <row r="4820" spans="1:4" ht="12.5" x14ac:dyDescent="0.25">
      <c r="A4820" s="4">
        <f t="shared" ca="1" si="0"/>
        <v>44412</v>
      </c>
      <c r="B4820" s="6" t="str">
        <f t="shared" ca="1" si="2"/>
        <v>KZ</v>
      </c>
      <c r="C4820" s="5" t="str">
        <f t="shared" ca="1" si="3"/>
        <v>Female</v>
      </c>
      <c r="D4820" s="7">
        <f t="shared" ca="1" si="1"/>
        <v>609.60644007553753</v>
      </c>
    </row>
    <row r="4821" spans="1:4" ht="12.5" x14ac:dyDescent="0.25">
      <c r="A4821" s="4">
        <f t="shared" ca="1" si="0"/>
        <v>44419</v>
      </c>
      <c r="B4821" s="6" t="str">
        <f t="shared" ca="1" si="2"/>
        <v>LB</v>
      </c>
      <c r="C4821" s="5" t="str">
        <f t="shared" ca="1" si="3"/>
        <v>Female</v>
      </c>
      <c r="D4821" s="7">
        <f t="shared" ca="1" si="1"/>
        <v>206.30963050264131</v>
      </c>
    </row>
    <row r="4822" spans="1:4" ht="12.5" x14ac:dyDescent="0.25">
      <c r="A4822" s="4">
        <f t="shared" ca="1" si="0"/>
        <v>44510</v>
      </c>
      <c r="B4822" s="6" t="str">
        <f t="shared" ca="1" si="2"/>
        <v>UZ</v>
      </c>
      <c r="C4822" s="5" t="str">
        <f t="shared" ca="1" si="3"/>
        <v>Male</v>
      </c>
      <c r="D4822" s="7">
        <f t="shared" ca="1" si="1"/>
        <v>493.0397494336554</v>
      </c>
    </row>
    <row r="4823" spans="1:4" ht="12.5" x14ac:dyDescent="0.25">
      <c r="A4823" s="4">
        <f t="shared" ca="1" si="0"/>
        <v>44502</v>
      </c>
      <c r="B4823" s="6" t="str">
        <f t="shared" ca="1" si="2"/>
        <v>CL</v>
      </c>
      <c r="C4823" s="5" t="str">
        <f t="shared" ca="1" si="3"/>
        <v>Female</v>
      </c>
      <c r="D4823" s="7">
        <f t="shared" ca="1" si="1"/>
        <v>535.02164765902808</v>
      </c>
    </row>
    <row r="4824" spans="1:4" ht="12.5" x14ac:dyDescent="0.25">
      <c r="A4824" s="4">
        <f t="shared" ca="1" si="0"/>
        <v>44508</v>
      </c>
      <c r="B4824" s="6" t="str">
        <f t="shared" ca="1" si="2"/>
        <v>TW</v>
      </c>
      <c r="C4824" s="5" t="str">
        <f t="shared" ca="1" si="3"/>
        <v>Female</v>
      </c>
      <c r="D4824" s="7">
        <f t="shared" ca="1" si="1"/>
        <v>635.13732423723275</v>
      </c>
    </row>
    <row r="4825" spans="1:4" ht="12.5" x14ac:dyDescent="0.25">
      <c r="A4825" s="4">
        <f t="shared" ca="1" si="0"/>
        <v>44443</v>
      </c>
      <c r="B4825" s="6" t="str">
        <f t="shared" ca="1" si="2"/>
        <v>BY</v>
      </c>
      <c r="C4825" s="5" t="str">
        <f t="shared" ca="1" si="3"/>
        <v>Male</v>
      </c>
      <c r="D4825" s="7">
        <f t="shared" ca="1" si="1"/>
        <v>215.97963256087507</v>
      </c>
    </row>
    <row r="4826" spans="1:4" ht="12.5" x14ac:dyDescent="0.25">
      <c r="A4826" s="4">
        <f t="shared" ca="1" si="0"/>
        <v>44466</v>
      </c>
      <c r="B4826" s="6" t="str">
        <f t="shared" ca="1" si="2"/>
        <v>SG</v>
      </c>
      <c r="C4826" s="5" t="str">
        <f t="shared" ca="1" si="3"/>
        <v>Male</v>
      </c>
      <c r="D4826" s="7">
        <f t="shared" ca="1" si="1"/>
        <v>92.437599091505845</v>
      </c>
    </row>
    <row r="4827" spans="1:4" ht="12.5" x14ac:dyDescent="0.25">
      <c r="A4827" s="4">
        <f t="shared" ca="1" si="0"/>
        <v>44463</v>
      </c>
      <c r="B4827" s="6" t="str">
        <f t="shared" ca="1" si="2"/>
        <v>DO</v>
      </c>
      <c r="C4827" s="5" t="str">
        <f t="shared" ca="1" si="3"/>
        <v>Male</v>
      </c>
      <c r="D4827" s="7">
        <f t="shared" ca="1" si="1"/>
        <v>159.26818207427965</v>
      </c>
    </row>
    <row r="4828" spans="1:4" ht="12.5" x14ac:dyDescent="0.25">
      <c r="A4828" s="4">
        <f t="shared" ca="1" si="0"/>
        <v>44491</v>
      </c>
      <c r="B4828" s="6" t="str">
        <f t="shared" ca="1" si="2"/>
        <v>PK</v>
      </c>
      <c r="C4828" s="5" t="str">
        <f t="shared" ca="1" si="3"/>
        <v>Female</v>
      </c>
      <c r="D4828" s="7">
        <f t="shared" ca="1" si="1"/>
        <v>564.07103577615044</v>
      </c>
    </row>
    <row r="4829" spans="1:4" ht="12.5" x14ac:dyDescent="0.25">
      <c r="A4829" s="4">
        <f t="shared" ca="1" si="0"/>
        <v>44477</v>
      </c>
      <c r="B4829" s="6" t="str">
        <f t="shared" ca="1" si="2"/>
        <v>NZ</v>
      </c>
      <c r="C4829" s="5" t="str">
        <f t="shared" ca="1" si="3"/>
        <v>Female</v>
      </c>
      <c r="D4829" s="7">
        <f t="shared" ca="1" si="1"/>
        <v>261.03675633417561</v>
      </c>
    </row>
    <row r="4830" spans="1:4" ht="12.5" x14ac:dyDescent="0.25">
      <c r="A4830" s="4">
        <f t="shared" ca="1" si="0"/>
        <v>44459</v>
      </c>
      <c r="B4830" s="6" t="str">
        <f t="shared" ca="1" si="2"/>
        <v>NL</v>
      </c>
      <c r="C4830" s="5" t="str">
        <f t="shared" ca="1" si="3"/>
        <v>Female</v>
      </c>
      <c r="D4830" s="7">
        <f t="shared" ca="1" si="1"/>
        <v>152.44621757096181</v>
      </c>
    </row>
    <row r="4831" spans="1:4" ht="12.5" x14ac:dyDescent="0.25">
      <c r="A4831" s="4">
        <f t="shared" ca="1" si="0"/>
        <v>44421</v>
      </c>
      <c r="B4831" s="6" t="str">
        <f t="shared" ca="1" si="2"/>
        <v>AZ</v>
      </c>
      <c r="C4831" s="5" t="str">
        <f t="shared" ca="1" si="3"/>
        <v>Female</v>
      </c>
      <c r="D4831" s="7">
        <f t="shared" ca="1" si="1"/>
        <v>182.55443505913399</v>
      </c>
    </row>
    <row r="4832" spans="1:4" ht="12.5" x14ac:dyDescent="0.25">
      <c r="A4832" s="4">
        <f t="shared" ca="1" si="0"/>
        <v>44461</v>
      </c>
      <c r="B4832" s="6" t="str">
        <f t="shared" ca="1" si="2"/>
        <v>NG</v>
      </c>
      <c r="C4832" s="5" t="str">
        <f t="shared" ca="1" si="3"/>
        <v>Male</v>
      </c>
      <c r="D4832" s="7">
        <f t="shared" ca="1" si="1"/>
        <v>422.26169736388852</v>
      </c>
    </row>
    <row r="4833" spans="1:4" ht="12.5" x14ac:dyDescent="0.25">
      <c r="A4833" s="4">
        <f t="shared" ca="1" si="0"/>
        <v>44470</v>
      </c>
      <c r="B4833" s="6" t="str">
        <f t="shared" ca="1" si="2"/>
        <v>AZ</v>
      </c>
      <c r="C4833" s="5" t="str">
        <f t="shared" ca="1" si="3"/>
        <v>Male</v>
      </c>
      <c r="D4833" s="7">
        <f t="shared" ca="1" si="1"/>
        <v>404.81139821041626</v>
      </c>
    </row>
    <row r="4834" spans="1:4" ht="12.5" x14ac:dyDescent="0.25">
      <c r="A4834" s="4">
        <f t="shared" ca="1" si="0"/>
        <v>44443</v>
      </c>
      <c r="B4834" s="6" t="str">
        <f t="shared" ca="1" si="2"/>
        <v>RO</v>
      </c>
      <c r="C4834" s="5" t="str">
        <f t="shared" ca="1" si="3"/>
        <v>Female</v>
      </c>
      <c r="D4834" s="7">
        <f t="shared" ca="1" si="1"/>
        <v>377.88468212651554</v>
      </c>
    </row>
    <row r="4835" spans="1:4" ht="12.5" x14ac:dyDescent="0.25">
      <c r="A4835" s="4">
        <f t="shared" ca="1" si="0"/>
        <v>44428</v>
      </c>
      <c r="B4835" s="6" t="str">
        <f t="shared" ca="1" si="2"/>
        <v>EE</v>
      </c>
      <c r="C4835" s="5" t="str">
        <f t="shared" ca="1" si="3"/>
        <v>Female</v>
      </c>
      <c r="D4835" s="7">
        <f t="shared" ca="1" si="1"/>
        <v>283.77855221111349</v>
      </c>
    </row>
    <row r="4836" spans="1:4" ht="12.5" x14ac:dyDescent="0.25">
      <c r="A4836" s="4">
        <f t="shared" ca="1" si="0"/>
        <v>44484</v>
      </c>
      <c r="B4836" s="6" t="str">
        <f t="shared" ca="1" si="2"/>
        <v>PL</v>
      </c>
      <c r="C4836" s="5" t="str">
        <f t="shared" ca="1" si="3"/>
        <v>Male</v>
      </c>
      <c r="D4836" s="7">
        <f t="shared" ca="1" si="1"/>
        <v>474.80138473767204</v>
      </c>
    </row>
    <row r="4837" spans="1:4" ht="12.5" x14ac:dyDescent="0.25">
      <c r="A4837" s="4">
        <f t="shared" ca="1" si="0"/>
        <v>44451</v>
      </c>
      <c r="B4837" s="6" t="str">
        <f t="shared" ca="1" si="2"/>
        <v>BE</v>
      </c>
      <c r="C4837" s="5" t="str">
        <f t="shared" ca="1" si="3"/>
        <v>Male</v>
      </c>
      <c r="D4837" s="7">
        <f t="shared" ca="1" si="1"/>
        <v>147.28994539615746</v>
      </c>
    </row>
    <row r="4838" spans="1:4" ht="12.5" x14ac:dyDescent="0.25">
      <c r="A4838" s="4">
        <f t="shared" ca="1" si="0"/>
        <v>44463</v>
      </c>
      <c r="B4838" s="6" t="str">
        <f t="shared" ca="1" si="2"/>
        <v>LB</v>
      </c>
      <c r="C4838" s="5" t="str">
        <f t="shared" ca="1" si="3"/>
        <v>Male</v>
      </c>
      <c r="D4838" s="7">
        <f t="shared" ca="1" si="1"/>
        <v>336.57091167504967</v>
      </c>
    </row>
    <row r="4839" spans="1:4" ht="12.5" x14ac:dyDescent="0.25">
      <c r="A4839" s="4">
        <f t="shared" ca="1" si="0"/>
        <v>44461</v>
      </c>
      <c r="B4839" s="6" t="str">
        <f t="shared" ca="1" si="2"/>
        <v>CL</v>
      </c>
      <c r="C4839" s="5" t="str">
        <f t="shared" ca="1" si="3"/>
        <v>Male</v>
      </c>
      <c r="D4839" s="7">
        <f t="shared" ca="1" si="1"/>
        <v>558.47039903026325</v>
      </c>
    </row>
    <row r="4840" spans="1:4" ht="12.5" x14ac:dyDescent="0.25">
      <c r="A4840" s="4">
        <f t="shared" ca="1" si="0"/>
        <v>44454</v>
      </c>
      <c r="B4840" s="6" t="str">
        <f t="shared" ca="1" si="2"/>
        <v>DK</v>
      </c>
      <c r="C4840" s="5" t="str">
        <f t="shared" ca="1" si="3"/>
        <v>Female</v>
      </c>
      <c r="D4840" s="7">
        <f t="shared" ca="1" si="1"/>
        <v>58.486417670308576</v>
      </c>
    </row>
    <row r="4841" spans="1:4" ht="12.5" x14ac:dyDescent="0.25">
      <c r="A4841" s="4">
        <f t="shared" ca="1" si="0"/>
        <v>44417</v>
      </c>
      <c r="B4841" s="6" t="str">
        <f t="shared" ca="1" si="2"/>
        <v>SA</v>
      </c>
      <c r="C4841" s="5" t="str">
        <f t="shared" ca="1" si="3"/>
        <v>Female</v>
      </c>
      <c r="D4841" s="7">
        <f t="shared" ca="1" si="1"/>
        <v>610.74619851507168</v>
      </c>
    </row>
    <row r="4842" spans="1:4" ht="12.5" x14ac:dyDescent="0.25">
      <c r="A4842" s="4">
        <f t="shared" ca="1" si="0"/>
        <v>44419</v>
      </c>
      <c r="B4842" s="6" t="str">
        <f t="shared" ca="1" si="2"/>
        <v>PE</v>
      </c>
      <c r="C4842" s="5" t="str">
        <f t="shared" ca="1" si="3"/>
        <v>Female</v>
      </c>
      <c r="D4842" s="7">
        <f t="shared" ca="1" si="1"/>
        <v>623.60735012022872</v>
      </c>
    </row>
    <row r="4843" spans="1:4" ht="12.5" x14ac:dyDescent="0.25">
      <c r="A4843" s="4">
        <f t="shared" ca="1" si="0"/>
        <v>44415</v>
      </c>
      <c r="B4843" s="6" t="str">
        <f t="shared" ca="1" si="2"/>
        <v>NZ</v>
      </c>
      <c r="C4843" s="5" t="str">
        <f t="shared" ca="1" si="3"/>
        <v>Female</v>
      </c>
      <c r="D4843" s="7">
        <f t="shared" ca="1" si="1"/>
        <v>608.43186165878728</v>
      </c>
    </row>
    <row r="4844" spans="1:4" ht="12.5" x14ac:dyDescent="0.25">
      <c r="A4844" s="4">
        <f t="shared" ca="1" si="0"/>
        <v>44498</v>
      </c>
      <c r="B4844" s="6" t="str">
        <f t="shared" ca="1" si="2"/>
        <v>JO</v>
      </c>
      <c r="C4844" s="5" t="str">
        <f t="shared" ca="1" si="3"/>
        <v>Male</v>
      </c>
      <c r="D4844" s="7">
        <f t="shared" ca="1" si="1"/>
        <v>152.93014707413008</v>
      </c>
    </row>
    <row r="4845" spans="1:4" ht="12.5" x14ac:dyDescent="0.25">
      <c r="A4845" s="4">
        <f t="shared" ca="1" si="0"/>
        <v>44487</v>
      </c>
      <c r="B4845" s="6" t="str">
        <f t="shared" ca="1" si="2"/>
        <v>QA</v>
      </c>
      <c r="C4845" s="5" t="str">
        <f t="shared" ca="1" si="3"/>
        <v>Male</v>
      </c>
      <c r="D4845" s="7">
        <f t="shared" ca="1" si="1"/>
        <v>283.4765803513755</v>
      </c>
    </row>
    <row r="4846" spans="1:4" ht="12.5" x14ac:dyDescent="0.25">
      <c r="A4846" s="4">
        <f t="shared" ca="1" si="0"/>
        <v>44458</v>
      </c>
      <c r="B4846" s="6" t="str">
        <f t="shared" ca="1" si="2"/>
        <v>CO</v>
      </c>
      <c r="C4846" s="5" t="str">
        <f t="shared" ca="1" si="3"/>
        <v>Female</v>
      </c>
      <c r="D4846" s="7">
        <f t="shared" ca="1" si="1"/>
        <v>509.43725576207186</v>
      </c>
    </row>
    <row r="4847" spans="1:4" ht="12.5" x14ac:dyDescent="0.25">
      <c r="A4847" s="4">
        <f t="shared" ca="1" si="0"/>
        <v>44433</v>
      </c>
      <c r="B4847" s="6" t="str">
        <f t="shared" ca="1" si="2"/>
        <v>BG</v>
      </c>
      <c r="C4847" s="5" t="str">
        <f t="shared" ca="1" si="3"/>
        <v>Female</v>
      </c>
      <c r="D4847" s="7">
        <f t="shared" ca="1" si="1"/>
        <v>182.7630999827085</v>
      </c>
    </row>
    <row r="4848" spans="1:4" ht="12.5" x14ac:dyDescent="0.25">
      <c r="A4848" s="4">
        <f t="shared" ca="1" si="0"/>
        <v>44493</v>
      </c>
      <c r="B4848" s="6" t="str">
        <f t="shared" ca="1" si="2"/>
        <v>HU</v>
      </c>
      <c r="C4848" s="5" t="str">
        <f t="shared" ca="1" si="3"/>
        <v>Male</v>
      </c>
      <c r="D4848" s="7">
        <f t="shared" ca="1" si="1"/>
        <v>61.74012539786338</v>
      </c>
    </row>
    <row r="4849" spans="1:4" ht="12.5" x14ac:dyDescent="0.25">
      <c r="A4849" s="4">
        <f t="shared" ca="1" si="0"/>
        <v>44445</v>
      </c>
      <c r="B4849" s="6" t="str">
        <f t="shared" ca="1" si="2"/>
        <v>LK</v>
      </c>
      <c r="C4849" s="5" t="str">
        <f t="shared" ca="1" si="3"/>
        <v>Female</v>
      </c>
      <c r="D4849" s="7">
        <f t="shared" ca="1" si="1"/>
        <v>462.20349121851194</v>
      </c>
    </row>
    <row r="4850" spans="1:4" ht="12.5" x14ac:dyDescent="0.25">
      <c r="A4850" s="4">
        <f t="shared" ca="1" si="0"/>
        <v>44471</v>
      </c>
      <c r="B4850" s="6" t="str">
        <f t="shared" ca="1" si="2"/>
        <v>GB</v>
      </c>
      <c r="C4850" s="5" t="str">
        <f t="shared" ca="1" si="3"/>
        <v>Male</v>
      </c>
      <c r="D4850" s="7">
        <f t="shared" ca="1" si="1"/>
        <v>650.61148561923403</v>
      </c>
    </row>
    <row r="4851" spans="1:4" ht="12.5" x14ac:dyDescent="0.25">
      <c r="A4851" s="4">
        <f t="shared" ca="1" si="0"/>
        <v>44419</v>
      </c>
      <c r="B4851" s="6" t="str">
        <f t="shared" ca="1" si="2"/>
        <v>DK</v>
      </c>
      <c r="C4851" s="5" t="str">
        <f t="shared" ca="1" si="3"/>
        <v>Male</v>
      </c>
      <c r="D4851" s="7">
        <f t="shared" ca="1" si="1"/>
        <v>79.075624713897014</v>
      </c>
    </row>
    <row r="4852" spans="1:4" ht="12.5" x14ac:dyDescent="0.25">
      <c r="A4852" s="4">
        <f t="shared" ca="1" si="0"/>
        <v>44417</v>
      </c>
      <c r="B4852" s="6" t="str">
        <f t="shared" ca="1" si="2"/>
        <v>HU</v>
      </c>
      <c r="C4852" s="5" t="str">
        <f t="shared" ca="1" si="3"/>
        <v>Male</v>
      </c>
      <c r="D4852" s="7">
        <f t="shared" ca="1" si="1"/>
        <v>437.98960673447368</v>
      </c>
    </row>
    <row r="4853" spans="1:4" ht="12.5" x14ac:dyDescent="0.25">
      <c r="A4853" s="4">
        <f t="shared" ca="1" si="0"/>
        <v>44497</v>
      </c>
      <c r="B4853" s="6" t="str">
        <f t="shared" ca="1" si="2"/>
        <v>HU</v>
      </c>
      <c r="C4853" s="5" t="str">
        <f t="shared" ca="1" si="3"/>
        <v>Female</v>
      </c>
      <c r="D4853" s="7">
        <f t="shared" ca="1" si="1"/>
        <v>658.24689634074116</v>
      </c>
    </row>
    <row r="4854" spans="1:4" ht="12.5" x14ac:dyDescent="0.25">
      <c r="A4854" s="4">
        <f t="shared" ca="1" si="0"/>
        <v>44468</v>
      </c>
      <c r="B4854" s="6" t="str">
        <f t="shared" ca="1" si="2"/>
        <v>QA</v>
      </c>
      <c r="C4854" s="5" t="str">
        <f t="shared" ca="1" si="3"/>
        <v>Male</v>
      </c>
      <c r="D4854" s="7">
        <f t="shared" ca="1" si="1"/>
        <v>253.22451000236686</v>
      </c>
    </row>
    <row r="4855" spans="1:4" ht="12.5" x14ac:dyDescent="0.25">
      <c r="A4855" s="4">
        <f t="shared" ca="1" si="0"/>
        <v>44472</v>
      </c>
      <c r="B4855" s="6" t="str">
        <f t="shared" ca="1" si="2"/>
        <v>IL</v>
      </c>
      <c r="C4855" s="5" t="str">
        <f t="shared" ca="1" si="3"/>
        <v>Female</v>
      </c>
      <c r="D4855" s="7">
        <f t="shared" ca="1" si="1"/>
        <v>212.6829027682376</v>
      </c>
    </row>
    <row r="4856" spans="1:4" ht="12.5" x14ac:dyDescent="0.25">
      <c r="A4856" s="4">
        <f t="shared" ca="1" si="0"/>
        <v>44483</v>
      </c>
      <c r="B4856" s="6" t="str">
        <f t="shared" ca="1" si="2"/>
        <v>VE</v>
      </c>
      <c r="C4856" s="5" t="str">
        <f t="shared" ca="1" si="3"/>
        <v>Male</v>
      </c>
      <c r="D4856" s="7">
        <f t="shared" ca="1" si="1"/>
        <v>288.5761716122102</v>
      </c>
    </row>
    <row r="4857" spans="1:4" ht="12.5" x14ac:dyDescent="0.25">
      <c r="A4857" s="4">
        <f t="shared" ca="1" si="0"/>
        <v>44505</v>
      </c>
      <c r="B4857" s="6" t="str">
        <f t="shared" ca="1" si="2"/>
        <v>BR</v>
      </c>
      <c r="C4857" s="5" t="str">
        <f t="shared" ca="1" si="3"/>
        <v>Male</v>
      </c>
      <c r="D4857" s="7">
        <f t="shared" ca="1" si="1"/>
        <v>586.27973328219275</v>
      </c>
    </row>
    <row r="4858" spans="1:4" ht="12.5" x14ac:dyDescent="0.25">
      <c r="A4858" s="4">
        <f t="shared" ca="1" si="0"/>
        <v>44487</v>
      </c>
      <c r="B4858" s="6" t="str">
        <f t="shared" ca="1" si="2"/>
        <v>CA</v>
      </c>
      <c r="C4858" s="5" t="str">
        <f t="shared" ca="1" si="3"/>
        <v>Male</v>
      </c>
      <c r="D4858" s="7">
        <f t="shared" ca="1" si="1"/>
        <v>263.33520335559098</v>
      </c>
    </row>
    <row r="4859" spans="1:4" ht="12.5" x14ac:dyDescent="0.25">
      <c r="A4859" s="4">
        <f t="shared" ca="1" si="0"/>
        <v>44494</v>
      </c>
      <c r="B4859" s="6" t="str">
        <f t="shared" ca="1" si="2"/>
        <v>TW</v>
      </c>
      <c r="C4859" s="5" t="str">
        <f t="shared" ca="1" si="3"/>
        <v>Female</v>
      </c>
      <c r="D4859" s="7">
        <f t="shared" ca="1" si="1"/>
        <v>323.24884201595728</v>
      </c>
    </row>
    <row r="4860" spans="1:4" ht="12.5" x14ac:dyDescent="0.25">
      <c r="A4860" s="4">
        <f t="shared" ca="1" si="0"/>
        <v>44431</v>
      </c>
      <c r="B4860" s="6" t="str">
        <f t="shared" ca="1" si="2"/>
        <v>PH</v>
      </c>
      <c r="C4860" s="5" t="str">
        <f t="shared" ca="1" si="3"/>
        <v>Male</v>
      </c>
      <c r="D4860" s="7">
        <f t="shared" ca="1" si="1"/>
        <v>422.28898436063946</v>
      </c>
    </row>
    <row r="4861" spans="1:4" ht="12.5" x14ac:dyDescent="0.25">
      <c r="A4861" s="4">
        <f t="shared" ca="1" si="0"/>
        <v>44509</v>
      </c>
      <c r="B4861" s="6" t="str">
        <f t="shared" ca="1" si="2"/>
        <v>AE</v>
      </c>
      <c r="C4861" s="5" t="str">
        <f t="shared" ca="1" si="3"/>
        <v>Male</v>
      </c>
      <c r="D4861" s="7">
        <f t="shared" ca="1" si="1"/>
        <v>40.535837687706348</v>
      </c>
    </row>
    <row r="4862" spans="1:4" ht="12.5" x14ac:dyDescent="0.25">
      <c r="A4862" s="4">
        <f t="shared" ca="1" si="0"/>
        <v>44418</v>
      </c>
      <c r="B4862" s="6" t="str">
        <f t="shared" ca="1" si="2"/>
        <v>BY</v>
      </c>
      <c r="C4862" s="5" t="str">
        <f t="shared" ca="1" si="3"/>
        <v>Male</v>
      </c>
      <c r="D4862" s="7">
        <f t="shared" ca="1" si="1"/>
        <v>178.29482297156417</v>
      </c>
    </row>
    <row r="4863" spans="1:4" ht="12.5" x14ac:dyDescent="0.25">
      <c r="A4863" s="4">
        <f t="shared" ca="1" si="0"/>
        <v>44441</v>
      </c>
      <c r="B4863" s="6" t="str">
        <f t="shared" ca="1" si="2"/>
        <v>BR</v>
      </c>
      <c r="C4863" s="5" t="str">
        <f t="shared" ca="1" si="3"/>
        <v>Female</v>
      </c>
      <c r="D4863" s="7">
        <f t="shared" ca="1" si="1"/>
        <v>89.174529921791489</v>
      </c>
    </row>
    <row r="4864" spans="1:4" ht="12.5" x14ac:dyDescent="0.25">
      <c r="A4864" s="4">
        <f t="shared" ca="1" si="0"/>
        <v>44415</v>
      </c>
      <c r="B4864" s="6" t="str">
        <f t="shared" ca="1" si="2"/>
        <v>NO</v>
      </c>
      <c r="C4864" s="5" t="str">
        <f t="shared" ca="1" si="3"/>
        <v>Female</v>
      </c>
      <c r="D4864" s="7">
        <f t="shared" ca="1" si="1"/>
        <v>33.804035409710643</v>
      </c>
    </row>
    <row r="4865" spans="1:4" ht="12.5" x14ac:dyDescent="0.25">
      <c r="A4865" s="4">
        <f t="shared" ca="1" si="0"/>
        <v>44441</v>
      </c>
      <c r="B4865" s="6" t="str">
        <f t="shared" ca="1" si="2"/>
        <v>AE</v>
      </c>
      <c r="C4865" s="5" t="str">
        <f t="shared" ca="1" si="3"/>
        <v>Female</v>
      </c>
      <c r="D4865" s="7">
        <f t="shared" ca="1" si="1"/>
        <v>533.63739676015109</v>
      </c>
    </row>
    <row r="4866" spans="1:4" ht="12.5" x14ac:dyDescent="0.25">
      <c r="A4866" s="4">
        <f t="shared" ca="1" si="0"/>
        <v>44430</v>
      </c>
      <c r="B4866" s="6" t="str">
        <f t="shared" ca="1" si="2"/>
        <v>MY</v>
      </c>
      <c r="C4866" s="5" t="str">
        <f t="shared" ca="1" si="3"/>
        <v>Female</v>
      </c>
      <c r="D4866" s="7">
        <f t="shared" ca="1" si="1"/>
        <v>103.12420950798897</v>
      </c>
    </row>
    <row r="4867" spans="1:4" ht="12.5" x14ac:dyDescent="0.25">
      <c r="A4867" s="4">
        <f t="shared" ca="1" si="0"/>
        <v>44508</v>
      </c>
      <c r="B4867" s="6" t="str">
        <f t="shared" ca="1" si="2"/>
        <v>KW</v>
      </c>
      <c r="C4867" s="5" t="str">
        <f t="shared" ca="1" si="3"/>
        <v>Male</v>
      </c>
      <c r="D4867" s="7">
        <f t="shared" ca="1" si="1"/>
        <v>417.87797645081429</v>
      </c>
    </row>
    <row r="4868" spans="1:4" ht="12.5" x14ac:dyDescent="0.25">
      <c r="A4868" s="4">
        <f t="shared" ca="1" si="0"/>
        <v>44441</v>
      </c>
      <c r="B4868" s="6" t="str">
        <f t="shared" ca="1" si="2"/>
        <v>ZA</v>
      </c>
      <c r="C4868" s="5" t="str">
        <f t="shared" ca="1" si="3"/>
        <v>Male</v>
      </c>
      <c r="D4868" s="7">
        <f t="shared" ca="1" si="1"/>
        <v>189.21259384673195</v>
      </c>
    </row>
    <row r="4869" spans="1:4" ht="12.5" x14ac:dyDescent="0.25">
      <c r="A4869" s="4">
        <f t="shared" ca="1" si="0"/>
        <v>44430</v>
      </c>
      <c r="B4869" s="6" t="str">
        <f t="shared" ca="1" si="2"/>
        <v>BR</v>
      </c>
      <c r="C4869" s="5" t="str">
        <f t="shared" ca="1" si="3"/>
        <v>Male</v>
      </c>
      <c r="D4869" s="7">
        <f t="shared" ca="1" si="1"/>
        <v>150.18106923949816</v>
      </c>
    </row>
    <row r="4870" spans="1:4" ht="12.5" x14ac:dyDescent="0.25">
      <c r="A4870" s="4">
        <f t="shared" ca="1" si="0"/>
        <v>44455</v>
      </c>
      <c r="B4870" s="6" t="str">
        <f t="shared" ca="1" si="2"/>
        <v>MX</v>
      </c>
      <c r="C4870" s="5" t="str">
        <f t="shared" ca="1" si="3"/>
        <v>Female</v>
      </c>
      <c r="D4870" s="7">
        <f t="shared" ca="1" si="1"/>
        <v>502.13770587019519</v>
      </c>
    </row>
    <row r="4871" spans="1:4" ht="12.5" x14ac:dyDescent="0.25">
      <c r="A4871" s="4">
        <f t="shared" ca="1" si="0"/>
        <v>44472</v>
      </c>
      <c r="B4871" s="6" t="str">
        <f t="shared" ca="1" si="2"/>
        <v>EE</v>
      </c>
      <c r="C4871" s="5" t="str">
        <f t="shared" ca="1" si="3"/>
        <v>Female</v>
      </c>
      <c r="D4871" s="7">
        <f t="shared" ca="1" si="1"/>
        <v>236.25053718218965</v>
      </c>
    </row>
    <row r="4872" spans="1:4" ht="12.5" x14ac:dyDescent="0.25">
      <c r="A4872" s="4">
        <f t="shared" ca="1" si="0"/>
        <v>44440</v>
      </c>
      <c r="B4872" s="6" t="str">
        <f t="shared" ca="1" si="2"/>
        <v>IE</v>
      </c>
      <c r="C4872" s="5" t="str">
        <f t="shared" ca="1" si="3"/>
        <v>Male</v>
      </c>
      <c r="D4872" s="7">
        <f t="shared" ca="1" si="1"/>
        <v>334.70112243951309</v>
      </c>
    </row>
    <row r="4873" spans="1:4" ht="12.5" x14ac:dyDescent="0.25">
      <c r="A4873" s="4">
        <f t="shared" ca="1" si="0"/>
        <v>44416</v>
      </c>
      <c r="B4873" s="6" t="str">
        <f t="shared" ca="1" si="2"/>
        <v>SA</v>
      </c>
      <c r="C4873" s="5" t="str">
        <f t="shared" ca="1" si="3"/>
        <v>Male</v>
      </c>
      <c r="D4873" s="7">
        <f t="shared" ca="1" si="1"/>
        <v>654.98080204455994</v>
      </c>
    </row>
    <row r="4874" spans="1:4" ht="12.5" x14ac:dyDescent="0.25">
      <c r="A4874" s="4">
        <f t="shared" ca="1" si="0"/>
        <v>44500</v>
      </c>
      <c r="B4874" s="6" t="str">
        <f t="shared" ca="1" si="2"/>
        <v>RU</v>
      </c>
      <c r="C4874" s="5" t="str">
        <f t="shared" ca="1" si="3"/>
        <v>Female</v>
      </c>
      <c r="D4874" s="7">
        <f t="shared" ca="1" si="1"/>
        <v>423.70570494247875</v>
      </c>
    </row>
    <row r="4875" spans="1:4" ht="12.5" x14ac:dyDescent="0.25">
      <c r="A4875" s="4">
        <f t="shared" ca="1" si="0"/>
        <v>44460</v>
      </c>
      <c r="B4875" s="6" t="str">
        <f t="shared" ca="1" si="2"/>
        <v>KZ</v>
      </c>
      <c r="C4875" s="5" t="str">
        <f t="shared" ca="1" si="3"/>
        <v>Male</v>
      </c>
      <c r="D4875" s="7">
        <f t="shared" ca="1" si="1"/>
        <v>614.56371554695841</v>
      </c>
    </row>
    <row r="4876" spans="1:4" ht="12.5" x14ac:dyDescent="0.25">
      <c r="A4876" s="4">
        <f t="shared" ca="1" si="0"/>
        <v>44464</v>
      </c>
      <c r="B4876" s="6" t="str">
        <f t="shared" ca="1" si="2"/>
        <v>CL</v>
      </c>
      <c r="C4876" s="5" t="str">
        <f t="shared" ca="1" si="3"/>
        <v>Male</v>
      </c>
      <c r="D4876" s="7">
        <f t="shared" ca="1" si="1"/>
        <v>315.27891579705164</v>
      </c>
    </row>
    <row r="4877" spans="1:4" ht="12.5" x14ac:dyDescent="0.25">
      <c r="A4877" s="4">
        <f t="shared" ca="1" si="0"/>
        <v>44439</v>
      </c>
      <c r="B4877" s="6" t="str">
        <f t="shared" ca="1" si="2"/>
        <v>CH</v>
      </c>
      <c r="C4877" s="5" t="str">
        <f t="shared" ca="1" si="3"/>
        <v>Female</v>
      </c>
      <c r="D4877" s="7">
        <f t="shared" ca="1" si="1"/>
        <v>622.62045601781711</v>
      </c>
    </row>
    <row r="4878" spans="1:4" ht="12.5" x14ac:dyDescent="0.25">
      <c r="A4878" s="4">
        <f t="shared" ca="1" si="0"/>
        <v>44464</v>
      </c>
      <c r="B4878" s="6" t="str">
        <f t="shared" ca="1" si="2"/>
        <v>CZ</v>
      </c>
      <c r="C4878" s="5" t="str">
        <f t="shared" ca="1" si="3"/>
        <v>Male</v>
      </c>
      <c r="D4878" s="7">
        <f t="shared" ca="1" si="1"/>
        <v>71.251724695864894</v>
      </c>
    </row>
    <row r="4879" spans="1:4" ht="12.5" x14ac:dyDescent="0.25">
      <c r="A4879" s="4">
        <f t="shared" ca="1" si="0"/>
        <v>44486</v>
      </c>
      <c r="B4879" s="6" t="str">
        <f t="shared" ca="1" si="2"/>
        <v>NO</v>
      </c>
      <c r="C4879" s="5" t="str">
        <f t="shared" ca="1" si="3"/>
        <v>Male</v>
      </c>
      <c r="D4879" s="7">
        <f t="shared" ca="1" si="1"/>
        <v>448.69190591764101</v>
      </c>
    </row>
    <row r="4880" spans="1:4" ht="12.5" x14ac:dyDescent="0.25">
      <c r="A4880" s="4">
        <f t="shared" ca="1" si="0"/>
        <v>44492</v>
      </c>
      <c r="B4880" s="6" t="str">
        <f t="shared" ca="1" si="2"/>
        <v>CO</v>
      </c>
      <c r="C4880" s="5" t="str">
        <f t="shared" ca="1" si="3"/>
        <v>Male</v>
      </c>
      <c r="D4880" s="7">
        <f t="shared" ca="1" si="1"/>
        <v>575.5000313216276</v>
      </c>
    </row>
    <row r="4881" spans="1:4" ht="12.5" x14ac:dyDescent="0.25">
      <c r="A4881" s="4">
        <f t="shared" ca="1" si="0"/>
        <v>44428</v>
      </c>
      <c r="B4881" s="6" t="str">
        <f t="shared" ca="1" si="2"/>
        <v>BO</v>
      </c>
      <c r="C4881" s="5" t="str">
        <f t="shared" ca="1" si="3"/>
        <v>Male</v>
      </c>
      <c r="D4881" s="7">
        <f t="shared" ca="1" si="1"/>
        <v>258.66728276228781</v>
      </c>
    </row>
    <row r="4882" spans="1:4" ht="12.5" x14ac:dyDescent="0.25">
      <c r="A4882" s="4">
        <f t="shared" ca="1" si="0"/>
        <v>44428</v>
      </c>
      <c r="B4882" s="6" t="str">
        <f t="shared" ca="1" si="2"/>
        <v>KR</v>
      </c>
      <c r="C4882" s="5" t="str">
        <f t="shared" ca="1" si="3"/>
        <v>Female</v>
      </c>
      <c r="D4882" s="7">
        <f t="shared" ca="1" si="1"/>
        <v>676.10220351791133</v>
      </c>
    </row>
    <row r="4883" spans="1:4" ht="12.5" x14ac:dyDescent="0.25">
      <c r="A4883" s="4">
        <f t="shared" ca="1" si="0"/>
        <v>44444</v>
      </c>
      <c r="B4883" s="6" t="str">
        <f t="shared" ca="1" si="2"/>
        <v>IT</v>
      </c>
      <c r="C4883" s="5" t="str">
        <f t="shared" ca="1" si="3"/>
        <v>Female</v>
      </c>
      <c r="D4883" s="7">
        <f t="shared" ca="1" si="1"/>
        <v>400.40814404140627</v>
      </c>
    </row>
    <row r="4884" spans="1:4" ht="12.5" x14ac:dyDescent="0.25">
      <c r="A4884" s="4">
        <f t="shared" ca="1" si="0"/>
        <v>44417</v>
      </c>
      <c r="B4884" s="6" t="str">
        <f t="shared" ca="1" si="2"/>
        <v>IN</v>
      </c>
      <c r="C4884" s="5" t="str">
        <f t="shared" ca="1" si="3"/>
        <v>Male</v>
      </c>
      <c r="D4884" s="7">
        <f t="shared" ca="1" si="1"/>
        <v>240.84793056651526</v>
      </c>
    </row>
    <row r="4885" spans="1:4" ht="12.5" x14ac:dyDescent="0.25">
      <c r="A4885" s="4">
        <f t="shared" ca="1" si="0"/>
        <v>44449</v>
      </c>
      <c r="B4885" s="6" t="str">
        <f t="shared" ca="1" si="2"/>
        <v>UA</v>
      </c>
      <c r="C4885" s="5" t="str">
        <f t="shared" ca="1" si="3"/>
        <v>Female</v>
      </c>
      <c r="D4885" s="7">
        <f t="shared" ca="1" si="1"/>
        <v>213.67847249205138</v>
      </c>
    </row>
    <row r="4886" spans="1:4" ht="12.5" x14ac:dyDescent="0.25">
      <c r="A4886" s="4">
        <f t="shared" ca="1" si="0"/>
        <v>44501</v>
      </c>
      <c r="B4886" s="6" t="str">
        <f t="shared" ca="1" si="2"/>
        <v>SE</v>
      </c>
      <c r="C4886" s="5" t="str">
        <f t="shared" ca="1" si="3"/>
        <v>Female</v>
      </c>
      <c r="D4886" s="7">
        <f t="shared" ca="1" si="1"/>
        <v>541.47964387301761</v>
      </c>
    </row>
    <row r="4887" spans="1:4" ht="12.5" x14ac:dyDescent="0.25">
      <c r="A4887" s="4">
        <f t="shared" ca="1" si="0"/>
        <v>44416</v>
      </c>
      <c r="B4887" s="6" t="str">
        <f t="shared" ca="1" si="2"/>
        <v>PR</v>
      </c>
      <c r="C4887" s="5" t="str">
        <f t="shared" ca="1" si="3"/>
        <v>Male</v>
      </c>
      <c r="D4887" s="7">
        <f t="shared" ca="1" si="1"/>
        <v>447.07307865377629</v>
      </c>
    </row>
    <row r="4888" spans="1:4" ht="12.5" x14ac:dyDescent="0.25">
      <c r="A4888" s="4">
        <f t="shared" ca="1" si="0"/>
        <v>44485</v>
      </c>
      <c r="B4888" s="6" t="str">
        <f t="shared" ca="1" si="2"/>
        <v>AR</v>
      </c>
      <c r="C4888" s="5" t="str">
        <f t="shared" ca="1" si="3"/>
        <v>Female</v>
      </c>
      <c r="D4888" s="7">
        <f t="shared" ca="1" si="1"/>
        <v>669.73697748443112</v>
      </c>
    </row>
    <row r="4889" spans="1:4" ht="12.5" x14ac:dyDescent="0.25">
      <c r="A4889" s="4">
        <f t="shared" ca="1" si="0"/>
        <v>44511</v>
      </c>
      <c r="B4889" s="6" t="str">
        <f t="shared" ca="1" si="2"/>
        <v>AR</v>
      </c>
      <c r="C4889" s="5" t="str">
        <f t="shared" ca="1" si="3"/>
        <v>Male</v>
      </c>
      <c r="D4889" s="7">
        <f t="shared" ca="1" si="1"/>
        <v>416.81152941363331</v>
      </c>
    </row>
    <row r="4890" spans="1:4" ht="12.5" x14ac:dyDescent="0.25">
      <c r="A4890" s="4">
        <f t="shared" ca="1" si="0"/>
        <v>44425</v>
      </c>
      <c r="B4890" s="6" t="str">
        <f t="shared" ca="1" si="2"/>
        <v>US</v>
      </c>
      <c r="C4890" s="5" t="str">
        <f t="shared" ca="1" si="3"/>
        <v>Male</v>
      </c>
      <c r="D4890" s="7">
        <f t="shared" ca="1" si="1"/>
        <v>146.68944928251213</v>
      </c>
    </row>
    <row r="4891" spans="1:4" ht="12.5" x14ac:dyDescent="0.25">
      <c r="A4891" s="4">
        <f t="shared" ca="1" si="0"/>
        <v>44493</v>
      </c>
      <c r="B4891" s="6" t="str">
        <f t="shared" ca="1" si="2"/>
        <v>BY</v>
      </c>
      <c r="C4891" s="5" t="str">
        <f t="shared" ca="1" si="3"/>
        <v>Female</v>
      </c>
      <c r="D4891" s="7">
        <f t="shared" ca="1" si="1"/>
        <v>398.07755506603695</v>
      </c>
    </row>
    <row r="4892" spans="1:4" ht="12.5" x14ac:dyDescent="0.25">
      <c r="A4892" s="4">
        <f t="shared" ca="1" si="0"/>
        <v>44494</v>
      </c>
      <c r="B4892" s="6" t="str">
        <f t="shared" ca="1" si="2"/>
        <v>FI</v>
      </c>
      <c r="C4892" s="5" t="str">
        <f t="shared" ca="1" si="3"/>
        <v>Male</v>
      </c>
      <c r="D4892" s="7">
        <f t="shared" ca="1" si="1"/>
        <v>61.672499045804585</v>
      </c>
    </row>
    <row r="4893" spans="1:4" ht="12.5" x14ac:dyDescent="0.25">
      <c r="A4893" s="4">
        <f t="shared" ca="1" si="0"/>
        <v>44479</v>
      </c>
      <c r="B4893" s="6" t="str">
        <f t="shared" ca="1" si="2"/>
        <v>PL</v>
      </c>
      <c r="C4893" s="5" t="str">
        <f t="shared" ca="1" si="3"/>
        <v>Female</v>
      </c>
      <c r="D4893" s="7">
        <f t="shared" ca="1" si="1"/>
        <v>91.422027429363155</v>
      </c>
    </row>
    <row r="4894" spans="1:4" ht="12.5" x14ac:dyDescent="0.25">
      <c r="A4894" s="4">
        <f t="shared" ca="1" si="0"/>
        <v>44444</v>
      </c>
      <c r="B4894" s="6" t="str">
        <f t="shared" ca="1" si="2"/>
        <v>AU</v>
      </c>
      <c r="C4894" s="5" t="str">
        <f t="shared" ca="1" si="3"/>
        <v>Female</v>
      </c>
      <c r="D4894" s="7">
        <f t="shared" ca="1" si="1"/>
        <v>87.354318755096443</v>
      </c>
    </row>
    <row r="4895" spans="1:4" ht="12.5" x14ac:dyDescent="0.25">
      <c r="A4895" s="4">
        <f t="shared" ca="1" si="0"/>
        <v>44506</v>
      </c>
      <c r="B4895" s="6" t="str">
        <f t="shared" ca="1" si="2"/>
        <v>GB</v>
      </c>
      <c r="C4895" s="5" t="str">
        <f t="shared" ca="1" si="3"/>
        <v>Female</v>
      </c>
      <c r="D4895" s="7">
        <f t="shared" ca="1" si="1"/>
        <v>492.13538312856622</v>
      </c>
    </row>
    <row r="4896" spans="1:4" ht="12.5" x14ac:dyDescent="0.25">
      <c r="A4896" s="4">
        <f t="shared" ca="1" si="0"/>
        <v>44447</v>
      </c>
      <c r="B4896" s="6" t="str">
        <f t="shared" ca="1" si="2"/>
        <v>IE</v>
      </c>
      <c r="C4896" s="5" t="str">
        <f t="shared" ca="1" si="3"/>
        <v>Female</v>
      </c>
      <c r="D4896" s="7">
        <f t="shared" ca="1" si="1"/>
        <v>296.32834990330343</v>
      </c>
    </row>
    <row r="4897" spans="1:4" ht="12.5" x14ac:dyDescent="0.25">
      <c r="A4897" s="4">
        <f t="shared" ca="1" si="0"/>
        <v>44466</v>
      </c>
      <c r="B4897" s="6" t="str">
        <f t="shared" ca="1" si="2"/>
        <v>PT</v>
      </c>
      <c r="C4897" s="5" t="str">
        <f t="shared" ca="1" si="3"/>
        <v>Female</v>
      </c>
      <c r="D4897" s="7">
        <f t="shared" ca="1" si="1"/>
        <v>328.07216218035137</v>
      </c>
    </row>
    <row r="4898" spans="1:4" ht="12.5" x14ac:dyDescent="0.25">
      <c r="A4898" s="4">
        <f t="shared" ca="1" si="0"/>
        <v>44413</v>
      </c>
      <c r="B4898" s="6" t="str">
        <f t="shared" ca="1" si="2"/>
        <v>KZ</v>
      </c>
      <c r="C4898" s="5" t="str">
        <f t="shared" ca="1" si="3"/>
        <v>Male</v>
      </c>
      <c r="D4898" s="7">
        <f t="shared" ca="1" si="1"/>
        <v>497.65184571060269</v>
      </c>
    </row>
    <row r="4899" spans="1:4" ht="12.5" x14ac:dyDescent="0.25">
      <c r="A4899" s="4">
        <f t="shared" ca="1" si="0"/>
        <v>44471</v>
      </c>
      <c r="B4899" s="6" t="str">
        <f t="shared" ca="1" si="2"/>
        <v>BO</v>
      </c>
      <c r="C4899" s="5" t="str">
        <f t="shared" ca="1" si="3"/>
        <v>Female</v>
      </c>
      <c r="D4899" s="7">
        <f t="shared" ca="1" si="1"/>
        <v>555.65308678100473</v>
      </c>
    </row>
    <row r="4900" spans="1:4" ht="12.5" x14ac:dyDescent="0.25">
      <c r="A4900" s="4">
        <f t="shared" ca="1" si="0"/>
        <v>44436</v>
      </c>
      <c r="B4900" s="6" t="str">
        <f t="shared" ca="1" si="2"/>
        <v>SE</v>
      </c>
      <c r="C4900" s="5" t="str">
        <f t="shared" ca="1" si="3"/>
        <v>Male</v>
      </c>
      <c r="D4900" s="7">
        <f t="shared" ca="1" si="1"/>
        <v>500.09482754222137</v>
      </c>
    </row>
    <row r="4901" spans="1:4" ht="12.5" x14ac:dyDescent="0.25">
      <c r="A4901" s="4">
        <f t="shared" ca="1" si="0"/>
        <v>44455</v>
      </c>
      <c r="B4901" s="6" t="str">
        <f t="shared" ca="1" si="2"/>
        <v>BE</v>
      </c>
      <c r="C4901" s="5" t="str">
        <f t="shared" ca="1" si="3"/>
        <v>Male</v>
      </c>
      <c r="D4901" s="7">
        <f t="shared" ca="1" si="1"/>
        <v>248.08018734625691</v>
      </c>
    </row>
    <row r="4902" spans="1:4" ht="12.5" x14ac:dyDescent="0.25">
      <c r="A4902" s="4">
        <f t="shared" ca="1" si="0"/>
        <v>44450</v>
      </c>
      <c r="B4902" s="6" t="str">
        <f t="shared" ca="1" si="2"/>
        <v>KZ</v>
      </c>
      <c r="C4902" s="5" t="str">
        <f t="shared" ca="1" si="3"/>
        <v>Female</v>
      </c>
      <c r="D4902" s="7">
        <f t="shared" ca="1" si="1"/>
        <v>385.05545333316337</v>
      </c>
    </row>
    <row r="4903" spans="1:4" ht="12.5" x14ac:dyDescent="0.25">
      <c r="A4903" s="4">
        <f t="shared" ca="1" si="0"/>
        <v>44492</v>
      </c>
      <c r="B4903" s="6" t="str">
        <f t="shared" ca="1" si="2"/>
        <v>MY</v>
      </c>
      <c r="C4903" s="5" t="str">
        <f t="shared" ca="1" si="3"/>
        <v>Male</v>
      </c>
      <c r="D4903" s="7">
        <f t="shared" ca="1" si="1"/>
        <v>76.973331434835089</v>
      </c>
    </row>
    <row r="4904" spans="1:4" ht="12.5" x14ac:dyDescent="0.25">
      <c r="A4904" s="4">
        <f t="shared" ca="1" si="0"/>
        <v>44472</v>
      </c>
      <c r="B4904" s="6" t="str">
        <f t="shared" ca="1" si="2"/>
        <v>SE</v>
      </c>
      <c r="C4904" s="5" t="str">
        <f t="shared" ca="1" si="3"/>
        <v>Male</v>
      </c>
      <c r="D4904" s="7">
        <f t="shared" ca="1" si="1"/>
        <v>580.70240134984215</v>
      </c>
    </row>
    <row r="4905" spans="1:4" ht="12.5" x14ac:dyDescent="0.25">
      <c r="A4905" s="4">
        <f t="shared" ca="1" si="0"/>
        <v>44511</v>
      </c>
      <c r="B4905" s="6" t="str">
        <f t="shared" ca="1" si="2"/>
        <v>CZ</v>
      </c>
      <c r="C4905" s="5" t="str">
        <f t="shared" ca="1" si="3"/>
        <v>Female</v>
      </c>
      <c r="D4905" s="7">
        <f t="shared" ca="1" si="1"/>
        <v>405.66444666999899</v>
      </c>
    </row>
    <row r="4906" spans="1:4" ht="12.5" x14ac:dyDescent="0.25">
      <c r="A4906" s="4">
        <f t="shared" ca="1" si="0"/>
        <v>44455</v>
      </c>
      <c r="B4906" s="6" t="str">
        <f t="shared" ca="1" si="2"/>
        <v>SA</v>
      </c>
      <c r="C4906" s="5" t="str">
        <f t="shared" ca="1" si="3"/>
        <v>Female</v>
      </c>
      <c r="D4906" s="7">
        <f t="shared" ca="1" si="1"/>
        <v>534.23399983132754</v>
      </c>
    </row>
    <row r="4907" spans="1:4" ht="12.5" x14ac:dyDescent="0.25">
      <c r="A4907" s="4">
        <f t="shared" ca="1" si="0"/>
        <v>44455</v>
      </c>
      <c r="B4907" s="6" t="str">
        <f t="shared" ca="1" si="2"/>
        <v>CH</v>
      </c>
      <c r="C4907" s="5" t="str">
        <f t="shared" ca="1" si="3"/>
        <v>Female</v>
      </c>
      <c r="D4907" s="7">
        <f t="shared" ca="1" si="1"/>
        <v>225.26470963457473</v>
      </c>
    </row>
    <row r="4908" spans="1:4" ht="12.5" x14ac:dyDescent="0.25">
      <c r="A4908" s="4">
        <f t="shared" ca="1" si="0"/>
        <v>44440</v>
      </c>
      <c r="B4908" s="6" t="str">
        <f t="shared" ca="1" si="2"/>
        <v>KZ</v>
      </c>
      <c r="C4908" s="5" t="str">
        <f t="shared" ca="1" si="3"/>
        <v>Female</v>
      </c>
      <c r="D4908" s="7">
        <f t="shared" ca="1" si="1"/>
        <v>626.89572885404868</v>
      </c>
    </row>
    <row r="4909" spans="1:4" ht="12.5" x14ac:dyDescent="0.25">
      <c r="A4909" s="4">
        <f t="shared" ca="1" si="0"/>
        <v>44460</v>
      </c>
      <c r="B4909" s="6" t="str">
        <f t="shared" ca="1" si="2"/>
        <v>NG</v>
      </c>
      <c r="C4909" s="5" t="str">
        <f t="shared" ca="1" si="3"/>
        <v>Female</v>
      </c>
      <c r="D4909" s="7">
        <f t="shared" ca="1" si="1"/>
        <v>366.0158792119434</v>
      </c>
    </row>
    <row r="4910" spans="1:4" ht="12.5" x14ac:dyDescent="0.25">
      <c r="A4910" s="4">
        <f t="shared" ca="1" si="0"/>
        <v>44470</v>
      </c>
      <c r="B4910" s="6" t="str">
        <f t="shared" ca="1" si="2"/>
        <v>HK</v>
      </c>
      <c r="C4910" s="5" t="str">
        <f t="shared" ca="1" si="3"/>
        <v>Male</v>
      </c>
      <c r="D4910" s="7">
        <f t="shared" ca="1" si="1"/>
        <v>496.45421504411291</v>
      </c>
    </row>
    <row r="4911" spans="1:4" ht="12.5" x14ac:dyDescent="0.25">
      <c r="A4911" s="4">
        <f t="shared" ca="1" si="0"/>
        <v>44425</v>
      </c>
      <c r="B4911" s="6" t="str">
        <f t="shared" ca="1" si="2"/>
        <v>JO</v>
      </c>
      <c r="C4911" s="5" t="str">
        <f t="shared" ca="1" si="3"/>
        <v>Male</v>
      </c>
      <c r="D4911" s="7">
        <f t="shared" ca="1" si="1"/>
        <v>429.37239796075966</v>
      </c>
    </row>
    <row r="4912" spans="1:4" ht="12.5" x14ac:dyDescent="0.25">
      <c r="A4912" s="4">
        <f t="shared" ca="1" si="0"/>
        <v>44511</v>
      </c>
      <c r="B4912" s="6" t="str">
        <f t="shared" ca="1" si="2"/>
        <v>ZA</v>
      </c>
      <c r="C4912" s="5" t="str">
        <f t="shared" ca="1" si="3"/>
        <v>Female</v>
      </c>
      <c r="D4912" s="7">
        <f t="shared" ca="1" si="1"/>
        <v>646.34268392080105</v>
      </c>
    </row>
    <row r="4913" spans="1:4" ht="12.5" x14ac:dyDescent="0.25">
      <c r="A4913" s="4">
        <f t="shared" ca="1" si="0"/>
        <v>44477</v>
      </c>
      <c r="B4913" s="6" t="str">
        <f t="shared" ca="1" si="2"/>
        <v>EE</v>
      </c>
      <c r="C4913" s="5" t="str">
        <f t="shared" ca="1" si="3"/>
        <v>Female</v>
      </c>
      <c r="D4913" s="7">
        <f t="shared" ca="1" si="1"/>
        <v>398.34008191788388</v>
      </c>
    </row>
    <row r="4914" spans="1:4" ht="12.5" x14ac:dyDescent="0.25">
      <c r="A4914" s="4">
        <f t="shared" ca="1" si="0"/>
        <v>44463</v>
      </c>
      <c r="B4914" s="6" t="str">
        <f t="shared" ca="1" si="2"/>
        <v>GB</v>
      </c>
      <c r="C4914" s="5" t="str">
        <f t="shared" ca="1" si="3"/>
        <v>Female</v>
      </c>
      <c r="D4914" s="7">
        <f t="shared" ca="1" si="1"/>
        <v>13.484259524581677</v>
      </c>
    </row>
    <row r="4915" spans="1:4" ht="12.5" x14ac:dyDescent="0.25">
      <c r="A4915" s="4">
        <f t="shared" ca="1" si="0"/>
        <v>44497</v>
      </c>
      <c r="B4915" s="6" t="str">
        <f t="shared" ca="1" si="2"/>
        <v>MY</v>
      </c>
      <c r="C4915" s="5" t="str">
        <f t="shared" ca="1" si="3"/>
        <v>Female</v>
      </c>
      <c r="D4915" s="7">
        <f t="shared" ca="1" si="1"/>
        <v>82.623118265401402</v>
      </c>
    </row>
    <row r="4916" spans="1:4" ht="12.5" x14ac:dyDescent="0.25">
      <c r="A4916" s="4">
        <f t="shared" ca="1" si="0"/>
        <v>44478</v>
      </c>
      <c r="B4916" s="6" t="str">
        <f t="shared" ca="1" si="2"/>
        <v>RO</v>
      </c>
      <c r="C4916" s="5" t="str">
        <f t="shared" ca="1" si="3"/>
        <v>Male</v>
      </c>
      <c r="D4916" s="7">
        <f t="shared" ca="1" si="1"/>
        <v>253.39350476586964</v>
      </c>
    </row>
    <row r="4917" spans="1:4" ht="12.5" x14ac:dyDescent="0.25">
      <c r="A4917" s="4">
        <f t="shared" ca="1" si="0"/>
        <v>44433</v>
      </c>
      <c r="B4917" s="6" t="str">
        <f t="shared" ca="1" si="2"/>
        <v>FI</v>
      </c>
      <c r="C4917" s="5" t="str">
        <f t="shared" ca="1" si="3"/>
        <v>Female</v>
      </c>
      <c r="D4917" s="7">
        <f t="shared" ca="1" si="1"/>
        <v>684.69051003096774</v>
      </c>
    </row>
    <row r="4918" spans="1:4" ht="12.5" x14ac:dyDescent="0.25">
      <c r="A4918" s="4">
        <f t="shared" ca="1" si="0"/>
        <v>44499</v>
      </c>
      <c r="B4918" s="6" t="str">
        <f t="shared" ca="1" si="2"/>
        <v>ZA</v>
      </c>
      <c r="C4918" s="5" t="str">
        <f t="shared" ca="1" si="3"/>
        <v>Female</v>
      </c>
      <c r="D4918" s="7">
        <f t="shared" ca="1" si="1"/>
        <v>93.494391040016652</v>
      </c>
    </row>
    <row r="4919" spans="1:4" ht="12.5" x14ac:dyDescent="0.25">
      <c r="A4919" s="4">
        <f t="shared" ca="1" si="0"/>
        <v>44413</v>
      </c>
      <c r="B4919" s="6" t="str">
        <f t="shared" ca="1" si="2"/>
        <v>TR</v>
      </c>
      <c r="C4919" s="5" t="str">
        <f t="shared" ca="1" si="3"/>
        <v>Female</v>
      </c>
      <c r="D4919" s="7">
        <f t="shared" ca="1" si="1"/>
        <v>402.8490468916699</v>
      </c>
    </row>
    <row r="4920" spans="1:4" ht="12.5" x14ac:dyDescent="0.25">
      <c r="A4920" s="4">
        <f t="shared" ca="1" si="0"/>
        <v>44445</v>
      </c>
      <c r="B4920" s="6" t="str">
        <f t="shared" ca="1" si="2"/>
        <v>RU</v>
      </c>
      <c r="C4920" s="5" t="str">
        <f t="shared" ca="1" si="3"/>
        <v>Male</v>
      </c>
      <c r="D4920" s="7">
        <f t="shared" ca="1" si="1"/>
        <v>338.60538793956692</v>
      </c>
    </row>
    <row r="4921" spans="1:4" ht="12.5" x14ac:dyDescent="0.25">
      <c r="A4921" s="4">
        <f t="shared" ca="1" si="0"/>
        <v>44442</v>
      </c>
      <c r="B4921" s="6" t="str">
        <f t="shared" ca="1" si="2"/>
        <v>BO</v>
      </c>
      <c r="C4921" s="5" t="str">
        <f t="shared" ca="1" si="3"/>
        <v>Male</v>
      </c>
      <c r="D4921" s="7">
        <f t="shared" ca="1" si="1"/>
        <v>362.64930267006122</v>
      </c>
    </row>
    <row r="4922" spans="1:4" ht="12.5" x14ac:dyDescent="0.25">
      <c r="A4922" s="4">
        <f t="shared" ca="1" si="0"/>
        <v>44456</v>
      </c>
      <c r="B4922" s="6" t="str">
        <f t="shared" ca="1" si="2"/>
        <v>JP</v>
      </c>
      <c r="C4922" s="5" t="str">
        <f t="shared" ca="1" si="3"/>
        <v>Female</v>
      </c>
      <c r="D4922" s="7">
        <f t="shared" ca="1" si="1"/>
        <v>642.94336387415399</v>
      </c>
    </row>
    <row r="4923" spans="1:4" ht="12.5" x14ac:dyDescent="0.25">
      <c r="A4923" s="4">
        <f t="shared" ca="1" si="0"/>
        <v>44447</v>
      </c>
      <c r="B4923" s="6" t="str">
        <f t="shared" ca="1" si="2"/>
        <v>CH</v>
      </c>
      <c r="C4923" s="5" t="str">
        <f t="shared" ca="1" si="3"/>
        <v>Male</v>
      </c>
      <c r="D4923" s="7">
        <f t="shared" ca="1" si="1"/>
        <v>532.34671573495189</v>
      </c>
    </row>
    <row r="4924" spans="1:4" ht="12.5" x14ac:dyDescent="0.25">
      <c r="A4924" s="4">
        <f t="shared" ca="1" si="0"/>
        <v>44503</v>
      </c>
      <c r="B4924" s="6" t="str">
        <f t="shared" ca="1" si="2"/>
        <v>BE</v>
      </c>
      <c r="C4924" s="5" t="str">
        <f t="shared" ca="1" si="3"/>
        <v>Male</v>
      </c>
      <c r="D4924" s="7">
        <f t="shared" ca="1" si="1"/>
        <v>312.84283996145172</v>
      </c>
    </row>
    <row r="4925" spans="1:4" ht="12.5" x14ac:dyDescent="0.25">
      <c r="A4925" s="4">
        <f t="shared" ca="1" si="0"/>
        <v>44447</v>
      </c>
      <c r="B4925" s="6" t="str">
        <f t="shared" ca="1" si="2"/>
        <v>PH</v>
      </c>
      <c r="C4925" s="5" t="str">
        <f t="shared" ca="1" si="3"/>
        <v>Male</v>
      </c>
      <c r="D4925" s="7">
        <f t="shared" ca="1" si="1"/>
        <v>328.86707799543001</v>
      </c>
    </row>
    <row r="4926" spans="1:4" ht="12.5" x14ac:dyDescent="0.25">
      <c r="A4926" s="4">
        <f t="shared" ca="1" si="0"/>
        <v>44455</v>
      </c>
      <c r="B4926" s="6" t="str">
        <f t="shared" ca="1" si="2"/>
        <v>GR</v>
      </c>
      <c r="C4926" s="5" t="str">
        <f t="shared" ca="1" si="3"/>
        <v>Male</v>
      </c>
      <c r="D4926" s="7">
        <f t="shared" ca="1" si="1"/>
        <v>474.92832008165692</v>
      </c>
    </row>
    <row r="4927" spans="1:4" ht="12.5" x14ac:dyDescent="0.25">
      <c r="A4927" s="4">
        <f t="shared" ca="1" si="0"/>
        <v>44419</v>
      </c>
      <c r="B4927" s="6" t="str">
        <f t="shared" ca="1" si="2"/>
        <v>CL</v>
      </c>
      <c r="C4927" s="5" t="str">
        <f t="shared" ca="1" si="3"/>
        <v>Female</v>
      </c>
      <c r="D4927" s="7">
        <f t="shared" ca="1" si="1"/>
        <v>583.57179549843738</v>
      </c>
    </row>
    <row r="4928" spans="1:4" ht="12.5" x14ac:dyDescent="0.25">
      <c r="A4928" s="4">
        <f t="shared" ca="1" si="0"/>
        <v>44496</v>
      </c>
      <c r="B4928" s="6" t="str">
        <f t="shared" ca="1" si="2"/>
        <v>MY</v>
      </c>
      <c r="C4928" s="5" t="str">
        <f t="shared" ca="1" si="3"/>
        <v>Female</v>
      </c>
      <c r="D4928" s="7">
        <f t="shared" ca="1" si="1"/>
        <v>90.890591614280254</v>
      </c>
    </row>
    <row r="4929" spans="1:4" ht="12.5" x14ac:dyDescent="0.25">
      <c r="A4929" s="4">
        <f t="shared" ca="1" si="0"/>
        <v>44480</v>
      </c>
      <c r="B4929" s="6" t="str">
        <f t="shared" ca="1" si="2"/>
        <v>AU</v>
      </c>
      <c r="C4929" s="5" t="str">
        <f t="shared" ca="1" si="3"/>
        <v>Male</v>
      </c>
      <c r="D4929" s="7">
        <f t="shared" ca="1" si="1"/>
        <v>450.6669030401726</v>
      </c>
    </row>
    <row r="4930" spans="1:4" ht="12.5" x14ac:dyDescent="0.25">
      <c r="A4930" s="4">
        <f t="shared" ca="1" si="0"/>
        <v>44475</v>
      </c>
      <c r="B4930" s="6" t="str">
        <f t="shared" ca="1" si="2"/>
        <v>ID</v>
      </c>
      <c r="C4930" s="5" t="str">
        <f t="shared" ca="1" si="3"/>
        <v>Male</v>
      </c>
      <c r="D4930" s="7">
        <f t="shared" ca="1" si="1"/>
        <v>90.134278588689114</v>
      </c>
    </row>
    <row r="4931" spans="1:4" ht="12.5" x14ac:dyDescent="0.25">
      <c r="A4931" s="4">
        <f t="shared" ca="1" si="0"/>
        <v>44472</v>
      </c>
      <c r="B4931" s="6" t="str">
        <f t="shared" ca="1" si="2"/>
        <v>PE</v>
      </c>
      <c r="C4931" s="5" t="str">
        <f t="shared" ca="1" si="3"/>
        <v>Female</v>
      </c>
      <c r="D4931" s="7">
        <f t="shared" ca="1" si="1"/>
        <v>526.75134064501992</v>
      </c>
    </row>
    <row r="4932" spans="1:4" ht="12.5" x14ac:dyDescent="0.25">
      <c r="A4932" s="4">
        <f t="shared" ca="1" si="0"/>
        <v>44467</v>
      </c>
      <c r="B4932" s="6" t="str">
        <f t="shared" ca="1" si="2"/>
        <v>IE</v>
      </c>
      <c r="C4932" s="5" t="str">
        <f t="shared" ca="1" si="3"/>
        <v>Male</v>
      </c>
      <c r="D4932" s="7">
        <f t="shared" ca="1" si="1"/>
        <v>162.0007031483859</v>
      </c>
    </row>
    <row r="4933" spans="1:4" ht="12.5" x14ac:dyDescent="0.25">
      <c r="A4933" s="4">
        <f t="shared" ca="1" si="0"/>
        <v>44497</v>
      </c>
      <c r="B4933" s="6" t="str">
        <f t="shared" ca="1" si="2"/>
        <v>AU</v>
      </c>
      <c r="C4933" s="5" t="str">
        <f t="shared" ca="1" si="3"/>
        <v>Male</v>
      </c>
      <c r="D4933" s="7">
        <f t="shared" ca="1" si="1"/>
        <v>565.73480640272578</v>
      </c>
    </row>
    <row r="4934" spans="1:4" ht="12.5" x14ac:dyDescent="0.25">
      <c r="A4934" s="4">
        <f t="shared" ca="1" si="0"/>
        <v>44447</v>
      </c>
      <c r="B4934" s="6" t="str">
        <f t="shared" ca="1" si="2"/>
        <v>TH</v>
      </c>
      <c r="C4934" s="5" t="str">
        <f t="shared" ca="1" si="3"/>
        <v>Female</v>
      </c>
      <c r="D4934" s="7">
        <f t="shared" ca="1" si="1"/>
        <v>435.97957982425748</v>
      </c>
    </row>
    <row r="4935" spans="1:4" ht="12.5" x14ac:dyDescent="0.25">
      <c r="A4935" s="4">
        <f t="shared" ca="1" si="0"/>
        <v>44440</v>
      </c>
      <c r="B4935" s="6" t="str">
        <f t="shared" ca="1" si="2"/>
        <v>CR</v>
      </c>
      <c r="C4935" s="5" t="str">
        <f t="shared" ca="1" si="3"/>
        <v>Male</v>
      </c>
      <c r="D4935" s="7">
        <f t="shared" ca="1" si="1"/>
        <v>686.86710724744728</v>
      </c>
    </row>
    <row r="4936" spans="1:4" ht="12.5" x14ac:dyDescent="0.25">
      <c r="A4936" s="4">
        <f t="shared" ca="1" si="0"/>
        <v>44461</v>
      </c>
      <c r="B4936" s="6" t="str">
        <f t="shared" ca="1" si="2"/>
        <v>ZA</v>
      </c>
      <c r="C4936" s="5" t="str">
        <f t="shared" ca="1" si="3"/>
        <v>Male</v>
      </c>
      <c r="D4936" s="7">
        <f t="shared" ca="1" si="1"/>
        <v>528.31882306675448</v>
      </c>
    </row>
    <row r="4937" spans="1:4" ht="12.5" x14ac:dyDescent="0.25">
      <c r="A4937" s="4">
        <f t="shared" ca="1" si="0"/>
        <v>44481</v>
      </c>
      <c r="B4937" s="6" t="str">
        <f t="shared" ca="1" si="2"/>
        <v>PE</v>
      </c>
      <c r="C4937" s="5" t="str">
        <f t="shared" ca="1" si="3"/>
        <v>Female</v>
      </c>
      <c r="D4937" s="7">
        <f t="shared" ca="1" si="1"/>
        <v>75.56026322855287</v>
      </c>
    </row>
    <row r="4938" spans="1:4" ht="12.5" x14ac:dyDescent="0.25">
      <c r="A4938" s="4">
        <f t="shared" ca="1" si="0"/>
        <v>44443</v>
      </c>
      <c r="B4938" s="6" t="str">
        <f t="shared" ca="1" si="2"/>
        <v>IN</v>
      </c>
      <c r="C4938" s="5" t="str">
        <f t="shared" ca="1" si="3"/>
        <v>Female</v>
      </c>
      <c r="D4938" s="7">
        <f t="shared" ca="1" si="1"/>
        <v>282.47960734716827</v>
      </c>
    </row>
    <row r="4939" spans="1:4" ht="12.5" x14ac:dyDescent="0.25">
      <c r="A4939" s="4">
        <f t="shared" ca="1" si="0"/>
        <v>44418</v>
      </c>
      <c r="B4939" s="6" t="str">
        <f t="shared" ca="1" si="2"/>
        <v>HU</v>
      </c>
      <c r="C4939" s="5" t="str">
        <f t="shared" ca="1" si="3"/>
        <v>Male</v>
      </c>
      <c r="D4939" s="7">
        <f t="shared" ca="1" si="1"/>
        <v>286.08625636662407</v>
      </c>
    </row>
    <row r="4940" spans="1:4" ht="12.5" x14ac:dyDescent="0.25">
      <c r="A4940" s="4">
        <f t="shared" ca="1" si="0"/>
        <v>44440</v>
      </c>
      <c r="B4940" s="6" t="str">
        <f t="shared" ca="1" si="2"/>
        <v>DZ</v>
      </c>
      <c r="C4940" s="5" t="str">
        <f t="shared" ca="1" si="3"/>
        <v>Male</v>
      </c>
      <c r="D4940" s="7">
        <f t="shared" ca="1" si="1"/>
        <v>168.52831552775243</v>
      </c>
    </row>
    <row r="4941" spans="1:4" ht="12.5" x14ac:dyDescent="0.25">
      <c r="A4941" s="4">
        <f t="shared" ca="1" si="0"/>
        <v>44461</v>
      </c>
      <c r="B4941" s="6" t="str">
        <f t="shared" ca="1" si="2"/>
        <v>AE</v>
      </c>
      <c r="C4941" s="5" t="str">
        <f t="shared" ca="1" si="3"/>
        <v>Female</v>
      </c>
      <c r="D4941" s="7">
        <f t="shared" ca="1" si="1"/>
        <v>135.12112541580268</v>
      </c>
    </row>
    <row r="4942" spans="1:4" ht="12.5" x14ac:dyDescent="0.25">
      <c r="A4942" s="4">
        <f t="shared" ca="1" si="0"/>
        <v>44437</v>
      </c>
      <c r="B4942" s="6" t="str">
        <f t="shared" ca="1" si="2"/>
        <v>ES</v>
      </c>
      <c r="C4942" s="5" t="str">
        <f t="shared" ca="1" si="3"/>
        <v>Female</v>
      </c>
      <c r="D4942" s="7">
        <f t="shared" ca="1" si="1"/>
        <v>521.01593513136072</v>
      </c>
    </row>
    <row r="4943" spans="1:4" ht="12.5" x14ac:dyDescent="0.25">
      <c r="A4943" s="4">
        <f t="shared" ca="1" si="0"/>
        <v>44456</v>
      </c>
      <c r="B4943" s="6" t="str">
        <f t="shared" ca="1" si="2"/>
        <v>PE</v>
      </c>
      <c r="C4943" s="5" t="str">
        <f t="shared" ca="1" si="3"/>
        <v>Female</v>
      </c>
      <c r="D4943" s="7">
        <f t="shared" ca="1" si="1"/>
        <v>4.2039529150439954</v>
      </c>
    </row>
    <row r="4944" spans="1:4" ht="12.5" x14ac:dyDescent="0.25">
      <c r="A4944" s="4">
        <f t="shared" ca="1" si="0"/>
        <v>44487</v>
      </c>
      <c r="B4944" s="6" t="str">
        <f t="shared" ca="1" si="2"/>
        <v>KR</v>
      </c>
      <c r="C4944" s="5" t="str">
        <f t="shared" ca="1" si="3"/>
        <v>Male</v>
      </c>
      <c r="D4944" s="7">
        <f t="shared" ca="1" si="1"/>
        <v>155.22497719544518</v>
      </c>
    </row>
    <row r="4945" spans="1:4" ht="12.5" x14ac:dyDescent="0.25">
      <c r="A4945" s="4">
        <f t="shared" ca="1" si="0"/>
        <v>44451</v>
      </c>
      <c r="B4945" s="6" t="str">
        <f t="shared" ca="1" si="2"/>
        <v>PT</v>
      </c>
      <c r="C4945" s="5" t="str">
        <f t="shared" ca="1" si="3"/>
        <v>Male</v>
      </c>
      <c r="D4945" s="7">
        <f t="shared" ca="1" si="1"/>
        <v>485.13030351955268</v>
      </c>
    </row>
    <row r="4946" spans="1:4" ht="12.5" x14ac:dyDescent="0.25">
      <c r="A4946" s="4">
        <f t="shared" ca="1" si="0"/>
        <v>44429</v>
      </c>
      <c r="B4946" s="6" t="str">
        <f t="shared" ca="1" si="2"/>
        <v>JP</v>
      </c>
      <c r="C4946" s="5" t="str">
        <f t="shared" ca="1" si="3"/>
        <v>Male</v>
      </c>
      <c r="D4946" s="7">
        <f t="shared" ca="1" si="1"/>
        <v>474.88391849105523</v>
      </c>
    </row>
    <row r="4947" spans="1:4" ht="12.5" x14ac:dyDescent="0.25">
      <c r="A4947" s="4">
        <f t="shared" ca="1" si="0"/>
        <v>44463</v>
      </c>
      <c r="B4947" s="6" t="str">
        <f t="shared" ca="1" si="2"/>
        <v>DK</v>
      </c>
      <c r="C4947" s="5" t="str">
        <f t="shared" ca="1" si="3"/>
        <v>Male</v>
      </c>
      <c r="D4947" s="7">
        <f t="shared" ca="1" si="1"/>
        <v>675.3634660205912</v>
      </c>
    </row>
    <row r="4948" spans="1:4" ht="12.5" x14ac:dyDescent="0.25">
      <c r="A4948" s="4">
        <f t="shared" ca="1" si="0"/>
        <v>44477</v>
      </c>
      <c r="B4948" s="6" t="str">
        <f t="shared" ca="1" si="2"/>
        <v>GE</v>
      </c>
      <c r="C4948" s="5" t="str">
        <f t="shared" ca="1" si="3"/>
        <v>Male</v>
      </c>
      <c r="D4948" s="7">
        <f t="shared" ca="1" si="1"/>
        <v>576.88091880348861</v>
      </c>
    </row>
    <row r="4949" spans="1:4" ht="12.5" x14ac:dyDescent="0.25">
      <c r="A4949" s="4">
        <f t="shared" ca="1" si="0"/>
        <v>44459</v>
      </c>
      <c r="B4949" s="6" t="str">
        <f t="shared" ca="1" si="2"/>
        <v>BY</v>
      </c>
      <c r="C4949" s="5" t="str">
        <f t="shared" ca="1" si="3"/>
        <v>Female</v>
      </c>
      <c r="D4949" s="7">
        <f t="shared" ca="1" si="1"/>
        <v>181.71021916193868</v>
      </c>
    </row>
    <row r="4950" spans="1:4" ht="12.5" x14ac:dyDescent="0.25">
      <c r="A4950" s="4">
        <f t="shared" ca="1" si="0"/>
        <v>44510</v>
      </c>
      <c r="B4950" s="6" t="str">
        <f t="shared" ca="1" si="2"/>
        <v>TH</v>
      </c>
      <c r="C4950" s="5" t="str">
        <f t="shared" ca="1" si="3"/>
        <v>Female</v>
      </c>
      <c r="D4950" s="7">
        <f t="shared" ca="1" si="1"/>
        <v>73.629480305948874</v>
      </c>
    </row>
    <row r="4951" spans="1:4" ht="12.5" x14ac:dyDescent="0.25">
      <c r="A4951" s="4">
        <f t="shared" ca="1" si="0"/>
        <v>44503</v>
      </c>
      <c r="B4951" s="6" t="str">
        <f t="shared" ca="1" si="2"/>
        <v>SA</v>
      </c>
      <c r="C4951" s="5" t="str">
        <f t="shared" ca="1" si="3"/>
        <v>Female</v>
      </c>
      <c r="D4951" s="7">
        <f t="shared" ca="1" si="1"/>
        <v>34.031571686921367</v>
      </c>
    </row>
    <row r="4952" spans="1:4" ht="12.5" x14ac:dyDescent="0.25">
      <c r="A4952" s="4">
        <f t="shared" ca="1" si="0"/>
        <v>44462</v>
      </c>
      <c r="B4952" s="6" t="str">
        <f t="shared" ca="1" si="2"/>
        <v>BY</v>
      </c>
      <c r="C4952" s="5" t="str">
        <f t="shared" ca="1" si="3"/>
        <v>Female</v>
      </c>
      <c r="D4952" s="7">
        <f t="shared" ca="1" si="1"/>
        <v>333.28400201021657</v>
      </c>
    </row>
    <row r="4953" spans="1:4" ht="12.5" x14ac:dyDescent="0.25">
      <c r="A4953" s="4">
        <f t="shared" ca="1" si="0"/>
        <v>44432</v>
      </c>
      <c r="B4953" s="6" t="str">
        <f t="shared" ca="1" si="2"/>
        <v>CL</v>
      </c>
      <c r="C4953" s="5" t="str">
        <f t="shared" ca="1" si="3"/>
        <v>Male</v>
      </c>
      <c r="D4953" s="7">
        <f t="shared" ca="1" si="1"/>
        <v>672.52997682760054</v>
      </c>
    </row>
    <row r="4954" spans="1:4" ht="12.5" x14ac:dyDescent="0.25">
      <c r="A4954" s="4">
        <f t="shared" ca="1" si="0"/>
        <v>44459</v>
      </c>
      <c r="B4954" s="6" t="str">
        <f t="shared" ca="1" si="2"/>
        <v>SA</v>
      </c>
      <c r="C4954" s="5" t="str">
        <f t="shared" ca="1" si="3"/>
        <v>Female</v>
      </c>
      <c r="D4954" s="7">
        <f t="shared" ca="1" si="1"/>
        <v>366.95985282855577</v>
      </c>
    </row>
    <row r="4955" spans="1:4" ht="12.5" x14ac:dyDescent="0.25">
      <c r="A4955" s="4">
        <f t="shared" ca="1" si="0"/>
        <v>44508</v>
      </c>
      <c r="B4955" s="6" t="str">
        <f t="shared" ca="1" si="2"/>
        <v>VE</v>
      </c>
      <c r="C4955" s="5" t="str">
        <f t="shared" ca="1" si="3"/>
        <v>Male</v>
      </c>
      <c r="D4955" s="7">
        <f t="shared" ca="1" si="1"/>
        <v>509.22525667557937</v>
      </c>
    </row>
    <row r="4956" spans="1:4" ht="12.5" x14ac:dyDescent="0.25">
      <c r="A4956" s="4">
        <f t="shared" ca="1" si="0"/>
        <v>44494</v>
      </c>
      <c r="B4956" s="6" t="str">
        <f t="shared" ca="1" si="2"/>
        <v>KG</v>
      </c>
      <c r="C4956" s="5" t="str">
        <f t="shared" ca="1" si="3"/>
        <v>Female</v>
      </c>
      <c r="D4956" s="7">
        <f t="shared" ca="1" si="1"/>
        <v>570.51847311990036</v>
      </c>
    </row>
    <row r="4957" spans="1:4" ht="12.5" x14ac:dyDescent="0.25">
      <c r="A4957" s="4">
        <f t="shared" ca="1" si="0"/>
        <v>44417</v>
      </c>
      <c r="B4957" s="6" t="str">
        <f t="shared" ca="1" si="2"/>
        <v>AT</v>
      </c>
      <c r="C4957" s="5" t="str">
        <f t="shared" ca="1" si="3"/>
        <v>Male</v>
      </c>
      <c r="D4957" s="7">
        <f t="shared" ca="1" si="1"/>
        <v>107.71078553871575</v>
      </c>
    </row>
    <row r="4958" spans="1:4" ht="12.5" x14ac:dyDescent="0.25">
      <c r="A4958" s="4">
        <f t="shared" ca="1" si="0"/>
        <v>44422</v>
      </c>
      <c r="B4958" s="6" t="str">
        <f t="shared" ca="1" si="2"/>
        <v>IE</v>
      </c>
      <c r="C4958" s="5" t="str">
        <f t="shared" ca="1" si="3"/>
        <v>Female</v>
      </c>
      <c r="D4958" s="7">
        <f t="shared" ca="1" si="1"/>
        <v>207.36218402527257</v>
      </c>
    </row>
    <row r="4959" spans="1:4" ht="12.5" x14ac:dyDescent="0.25">
      <c r="A4959" s="4">
        <f t="shared" ca="1" si="0"/>
        <v>44501</v>
      </c>
      <c r="B4959" s="6" t="str">
        <f t="shared" ca="1" si="2"/>
        <v>SA</v>
      </c>
      <c r="C4959" s="5" t="str">
        <f t="shared" ca="1" si="3"/>
        <v>Male</v>
      </c>
      <c r="D4959" s="7">
        <f t="shared" ca="1" si="1"/>
        <v>378.47433991105214</v>
      </c>
    </row>
    <row r="4960" spans="1:4" ht="12.5" x14ac:dyDescent="0.25">
      <c r="A4960" s="4">
        <f t="shared" ca="1" si="0"/>
        <v>44423</v>
      </c>
      <c r="B4960" s="6" t="str">
        <f t="shared" ca="1" si="2"/>
        <v>SE</v>
      </c>
      <c r="C4960" s="5" t="str">
        <f t="shared" ca="1" si="3"/>
        <v>Male</v>
      </c>
      <c r="D4960" s="7">
        <f t="shared" ca="1" si="1"/>
        <v>574.13821716291841</v>
      </c>
    </row>
    <row r="4961" spans="1:4" ht="12.5" x14ac:dyDescent="0.25">
      <c r="A4961" s="4">
        <f t="shared" ca="1" si="0"/>
        <v>44422</v>
      </c>
      <c r="B4961" s="6" t="str">
        <f t="shared" ca="1" si="2"/>
        <v>CN</v>
      </c>
      <c r="C4961" s="5" t="str">
        <f t="shared" ca="1" si="3"/>
        <v>Female</v>
      </c>
      <c r="D4961" s="7">
        <f t="shared" ca="1" si="1"/>
        <v>337.18361953346988</v>
      </c>
    </row>
    <row r="4962" spans="1:4" ht="12.5" x14ac:dyDescent="0.25">
      <c r="A4962" s="4">
        <f t="shared" ca="1" si="0"/>
        <v>44465</v>
      </c>
      <c r="B4962" s="6" t="str">
        <f t="shared" ca="1" si="2"/>
        <v>RS</v>
      </c>
      <c r="C4962" s="5" t="str">
        <f t="shared" ca="1" si="3"/>
        <v>Female</v>
      </c>
      <c r="D4962" s="7">
        <f t="shared" ca="1" si="1"/>
        <v>231.9513350456684</v>
      </c>
    </row>
    <row r="4963" spans="1:4" ht="12.5" x14ac:dyDescent="0.25">
      <c r="A4963" s="4">
        <f t="shared" ca="1" si="0"/>
        <v>44475</v>
      </c>
      <c r="B4963" s="6" t="str">
        <f t="shared" ca="1" si="2"/>
        <v>HK</v>
      </c>
      <c r="C4963" s="5" t="str">
        <f t="shared" ca="1" si="3"/>
        <v>Female</v>
      </c>
      <c r="D4963" s="7">
        <f t="shared" ca="1" si="1"/>
        <v>371.93905050032066</v>
      </c>
    </row>
    <row r="4964" spans="1:4" ht="12.5" x14ac:dyDescent="0.25">
      <c r="A4964" s="4">
        <f t="shared" ca="1" si="0"/>
        <v>44425</v>
      </c>
      <c r="B4964" s="6" t="str">
        <f t="shared" ca="1" si="2"/>
        <v>IN</v>
      </c>
      <c r="C4964" s="5" t="str">
        <f t="shared" ca="1" si="3"/>
        <v>Male</v>
      </c>
      <c r="D4964" s="7">
        <f t="shared" ca="1" si="1"/>
        <v>672.25984731183007</v>
      </c>
    </row>
    <row r="4965" spans="1:4" ht="12.5" x14ac:dyDescent="0.25">
      <c r="A4965" s="4">
        <f t="shared" ca="1" si="0"/>
        <v>44441</v>
      </c>
      <c r="B4965" s="6" t="str">
        <f t="shared" ca="1" si="2"/>
        <v>CZ</v>
      </c>
      <c r="C4965" s="5" t="str">
        <f t="shared" ca="1" si="3"/>
        <v>Male</v>
      </c>
      <c r="D4965" s="7">
        <f t="shared" ca="1" si="1"/>
        <v>397.94099469737716</v>
      </c>
    </row>
    <row r="4966" spans="1:4" ht="12.5" x14ac:dyDescent="0.25">
      <c r="A4966" s="4">
        <f t="shared" ca="1" si="0"/>
        <v>44466</v>
      </c>
      <c r="B4966" s="6" t="str">
        <f t="shared" ca="1" si="2"/>
        <v>HU</v>
      </c>
      <c r="C4966" s="5" t="str">
        <f t="shared" ca="1" si="3"/>
        <v>Male</v>
      </c>
      <c r="D4966" s="7">
        <f t="shared" ca="1" si="1"/>
        <v>674.06794214567094</v>
      </c>
    </row>
    <row r="4967" spans="1:4" ht="12.5" x14ac:dyDescent="0.25">
      <c r="A4967" s="4">
        <f t="shared" ca="1" si="0"/>
        <v>44431</v>
      </c>
      <c r="B4967" s="6" t="str">
        <f t="shared" ca="1" si="2"/>
        <v>SK</v>
      </c>
      <c r="C4967" s="5" t="str">
        <f t="shared" ca="1" si="3"/>
        <v>Female</v>
      </c>
      <c r="D4967" s="7">
        <f t="shared" ca="1" si="1"/>
        <v>500.89140195596133</v>
      </c>
    </row>
    <row r="4968" spans="1:4" ht="12.5" x14ac:dyDescent="0.25">
      <c r="A4968" s="4">
        <f t="shared" ca="1" si="0"/>
        <v>44455</v>
      </c>
      <c r="B4968" s="6" t="str">
        <f t="shared" ca="1" si="2"/>
        <v>JO</v>
      </c>
      <c r="C4968" s="5" t="str">
        <f t="shared" ca="1" si="3"/>
        <v>Male</v>
      </c>
      <c r="D4968" s="7">
        <f t="shared" ca="1" si="1"/>
        <v>511.95221766662905</v>
      </c>
    </row>
    <row r="4969" spans="1:4" ht="12.5" x14ac:dyDescent="0.25">
      <c r="A4969" s="4">
        <f t="shared" ca="1" si="0"/>
        <v>44413</v>
      </c>
      <c r="B4969" s="6" t="str">
        <f t="shared" ca="1" si="2"/>
        <v>MY</v>
      </c>
      <c r="C4969" s="5" t="str">
        <f t="shared" ca="1" si="3"/>
        <v>Male</v>
      </c>
      <c r="D4969" s="7">
        <f t="shared" ca="1" si="1"/>
        <v>21.991681664151496</v>
      </c>
    </row>
    <row r="4970" spans="1:4" ht="12.5" x14ac:dyDescent="0.25">
      <c r="A4970" s="4">
        <f t="shared" ca="1" si="0"/>
        <v>44445</v>
      </c>
      <c r="B4970" s="6" t="str">
        <f t="shared" ca="1" si="2"/>
        <v>CA</v>
      </c>
      <c r="C4970" s="5" t="str">
        <f t="shared" ca="1" si="3"/>
        <v>Female</v>
      </c>
      <c r="D4970" s="7">
        <f t="shared" ca="1" si="1"/>
        <v>38.737915768473933</v>
      </c>
    </row>
    <row r="4971" spans="1:4" ht="12.5" x14ac:dyDescent="0.25">
      <c r="A4971" s="4">
        <f t="shared" ca="1" si="0"/>
        <v>44483</v>
      </c>
      <c r="B4971" s="6" t="str">
        <f t="shared" ca="1" si="2"/>
        <v>PT</v>
      </c>
      <c r="C4971" s="5" t="str">
        <f t="shared" ca="1" si="3"/>
        <v>Female</v>
      </c>
      <c r="D4971" s="7">
        <f t="shared" ca="1" si="1"/>
        <v>410.17799846805377</v>
      </c>
    </row>
    <row r="4972" spans="1:4" ht="12.5" x14ac:dyDescent="0.25">
      <c r="A4972" s="4">
        <f t="shared" ca="1" si="0"/>
        <v>44474</v>
      </c>
      <c r="B4972" s="6" t="str">
        <f t="shared" ca="1" si="2"/>
        <v>CO</v>
      </c>
      <c r="C4972" s="5" t="str">
        <f t="shared" ca="1" si="3"/>
        <v>Female</v>
      </c>
      <c r="D4972" s="7">
        <f t="shared" ca="1" si="1"/>
        <v>206.43972251730585</v>
      </c>
    </row>
    <row r="4973" spans="1:4" ht="12.5" x14ac:dyDescent="0.25">
      <c r="A4973" s="4">
        <f t="shared" ca="1" si="0"/>
        <v>44501</v>
      </c>
      <c r="B4973" s="6" t="str">
        <f t="shared" ca="1" si="2"/>
        <v>CA</v>
      </c>
      <c r="C4973" s="5" t="str">
        <f t="shared" ca="1" si="3"/>
        <v>Female</v>
      </c>
      <c r="D4973" s="7">
        <f t="shared" ca="1" si="1"/>
        <v>631.92240582642137</v>
      </c>
    </row>
    <row r="4974" spans="1:4" ht="12.5" x14ac:dyDescent="0.25">
      <c r="A4974" s="4">
        <f t="shared" ca="1" si="0"/>
        <v>44420</v>
      </c>
      <c r="B4974" s="6" t="str">
        <f t="shared" ca="1" si="2"/>
        <v>EG</v>
      </c>
      <c r="C4974" s="5" t="str">
        <f t="shared" ca="1" si="3"/>
        <v>Female</v>
      </c>
      <c r="D4974" s="7">
        <f t="shared" ca="1" si="1"/>
        <v>347.79647444294727</v>
      </c>
    </row>
    <row r="4975" spans="1:4" ht="12.5" x14ac:dyDescent="0.25">
      <c r="A4975" s="4">
        <f t="shared" ca="1" si="0"/>
        <v>44492</v>
      </c>
      <c r="B4975" s="6" t="str">
        <f t="shared" ca="1" si="2"/>
        <v>SA</v>
      </c>
      <c r="C4975" s="5" t="str">
        <f t="shared" ca="1" si="3"/>
        <v>Male</v>
      </c>
      <c r="D4975" s="7">
        <f t="shared" ca="1" si="1"/>
        <v>264.25309179215509</v>
      </c>
    </row>
    <row r="4976" spans="1:4" ht="12.5" x14ac:dyDescent="0.25">
      <c r="A4976" s="4">
        <f t="shared" ca="1" si="0"/>
        <v>44444</v>
      </c>
      <c r="B4976" s="6" t="str">
        <f t="shared" ca="1" si="2"/>
        <v>EC</v>
      </c>
      <c r="C4976" s="5" t="str">
        <f t="shared" ca="1" si="3"/>
        <v>Male</v>
      </c>
      <c r="D4976" s="7">
        <f t="shared" ca="1" si="1"/>
        <v>678.4626531680741</v>
      </c>
    </row>
    <row r="4977" spans="1:4" ht="12.5" x14ac:dyDescent="0.25">
      <c r="A4977" s="4">
        <f t="shared" ca="1" si="0"/>
        <v>44509</v>
      </c>
      <c r="B4977" s="6" t="str">
        <f t="shared" ca="1" si="2"/>
        <v>PH</v>
      </c>
      <c r="C4977" s="5" t="str">
        <f t="shared" ca="1" si="3"/>
        <v>Male</v>
      </c>
      <c r="D4977" s="7">
        <f t="shared" ca="1" si="1"/>
        <v>431.66075697900692</v>
      </c>
    </row>
    <row r="4978" spans="1:4" ht="12.5" x14ac:dyDescent="0.25">
      <c r="A4978" s="4">
        <f t="shared" ca="1" si="0"/>
        <v>44445</v>
      </c>
      <c r="B4978" s="6" t="str">
        <f t="shared" ca="1" si="2"/>
        <v>JO</v>
      </c>
      <c r="C4978" s="5" t="str">
        <f t="shared" ca="1" si="3"/>
        <v>Male</v>
      </c>
      <c r="D4978" s="7">
        <f t="shared" ca="1" si="1"/>
        <v>0.6566322404316427</v>
      </c>
    </row>
    <row r="4979" spans="1:4" ht="12.5" x14ac:dyDescent="0.25">
      <c r="A4979" s="4">
        <f t="shared" ca="1" si="0"/>
        <v>44439</v>
      </c>
      <c r="B4979" s="6" t="str">
        <f t="shared" ca="1" si="2"/>
        <v>BG</v>
      </c>
      <c r="C4979" s="5" t="str">
        <f t="shared" ca="1" si="3"/>
        <v>Female</v>
      </c>
      <c r="D4979" s="7">
        <f t="shared" ca="1" si="1"/>
        <v>387.10576629829143</v>
      </c>
    </row>
    <row r="4980" spans="1:4" ht="12.5" x14ac:dyDescent="0.25">
      <c r="A4980" s="4">
        <f t="shared" ca="1" si="0"/>
        <v>44480</v>
      </c>
      <c r="B4980" s="6" t="str">
        <f t="shared" ca="1" si="2"/>
        <v>HK</v>
      </c>
      <c r="C4980" s="5" t="str">
        <f t="shared" ca="1" si="3"/>
        <v>Female</v>
      </c>
      <c r="D4980" s="7">
        <f t="shared" ca="1" si="1"/>
        <v>59.290626884800226</v>
      </c>
    </row>
    <row r="4981" spans="1:4" ht="12.5" x14ac:dyDescent="0.25">
      <c r="A4981" s="4">
        <f t="shared" ca="1" si="0"/>
        <v>44423</v>
      </c>
      <c r="B4981" s="6" t="str">
        <f t="shared" ca="1" si="2"/>
        <v>BR</v>
      </c>
      <c r="C4981" s="5" t="str">
        <f t="shared" ca="1" si="3"/>
        <v>Female</v>
      </c>
      <c r="D4981" s="7">
        <f t="shared" ca="1" si="1"/>
        <v>328.05719356189468</v>
      </c>
    </row>
    <row r="4982" spans="1:4" ht="12.5" x14ac:dyDescent="0.25">
      <c r="A4982" s="4">
        <f t="shared" ca="1" si="0"/>
        <v>44424</v>
      </c>
      <c r="B4982" s="6" t="str">
        <f t="shared" ca="1" si="2"/>
        <v>HK</v>
      </c>
      <c r="C4982" s="5" t="str">
        <f t="shared" ca="1" si="3"/>
        <v>Female</v>
      </c>
      <c r="D4982" s="7">
        <f t="shared" ca="1" si="1"/>
        <v>232.53352568643595</v>
      </c>
    </row>
    <row r="4983" spans="1:4" ht="12.5" x14ac:dyDescent="0.25">
      <c r="A4983" s="4">
        <f t="shared" ca="1" si="0"/>
        <v>44414</v>
      </c>
      <c r="B4983" s="6" t="str">
        <f t="shared" ca="1" si="2"/>
        <v>PE</v>
      </c>
      <c r="C4983" s="5" t="str">
        <f t="shared" ca="1" si="3"/>
        <v>Male</v>
      </c>
      <c r="D4983" s="7">
        <f t="shared" ca="1" si="1"/>
        <v>151.01984068731454</v>
      </c>
    </row>
    <row r="4984" spans="1:4" ht="12.5" x14ac:dyDescent="0.25">
      <c r="A4984" s="4">
        <f t="shared" ca="1" si="0"/>
        <v>44443</v>
      </c>
      <c r="B4984" s="6" t="str">
        <f t="shared" ca="1" si="2"/>
        <v>LB</v>
      </c>
      <c r="C4984" s="5" t="str">
        <f t="shared" ca="1" si="3"/>
        <v>Male</v>
      </c>
      <c r="D4984" s="7">
        <f t="shared" ca="1" si="1"/>
        <v>374.35470551815575</v>
      </c>
    </row>
    <row r="4985" spans="1:4" ht="12.5" x14ac:dyDescent="0.25">
      <c r="A4985" s="4">
        <f t="shared" ca="1" si="0"/>
        <v>44440</v>
      </c>
      <c r="B4985" s="6" t="str">
        <f t="shared" ca="1" si="2"/>
        <v>IL</v>
      </c>
      <c r="C4985" s="5" t="str">
        <f t="shared" ca="1" si="3"/>
        <v>Female</v>
      </c>
      <c r="D4985" s="7">
        <f t="shared" ca="1" si="1"/>
        <v>690.82806346611164</v>
      </c>
    </row>
    <row r="4986" spans="1:4" ht="12.5" x14ac:dyDescent="0.25">
      <c r="A4986" s="4">
        <f t="shared" ca="1" si="0"/>
        <v>44494</v>
      </c>
      <c r="B4986" s="6" t="str">
        <f t="shared" ca="1" si="2"/>
        <v>VN</v>
      </c>
      <c r="C4986" s="5" t="str">
        <f t="shared" ca="1" si="3"/>
        <v>Male</v>
      </c>
      <c r="D4986" s="7">
        <f t="shared" ca="1" si="1"/>
        <v>70.099191503779679</v>
      </c>
    </row>
    <row r="4987" spans="1:4" ht="12.5" x14ac:dyDescent="0.25">
      <c r="A4987" s="4">
        <f t="shared" ca="1" si="0"/>
        <v>44474</v>
      </c>
      <c r="B4987" s="6" t="str">
        <f t="shared" ca="1" si="2"/>
        <v>ZA</v>
      </c>
      <c r="C4987" s="5" t="str">
        <f t="shared" ca="1" si="3"/>
        <v>Female</v>
      </c>
      <c r="D4987" s="7">
        <f t="shared" ca="1" si="1"/>
        <v>504.67476473902514</v>
      </c>
    </row>
    <row r="4988" spans="1:4" ht="12.5" x14ac:dyDescent="0.25">
      <c r="A4988" s="4">
        <f t="shared" ca="1" si="0"/>
        <v>44453</v>
      </c>
      <c r="B4988" s="6" t="str">
        <f t="shared" ca="1" si="2"/>
        <v>TW</v>
      </c>
      <c r="C4988" s="5" t="str">
        <f t="shared" ca="1" si="3"/>
        <v>Male</v>
      </c>
      <c r="D4988" s="7">
        <f t="shared" ca="1" si="1"/>
        <v>659.48850317673975</v>
      </c>
    </row>
    <row r="4989" spans="1:4" ht="12.5" x14ac:dyDescent="0.25">
      <c r="A4989" s="4">
        <f t="shared" ca="1" si="0"/>
        <v>44448</v>
      </c>
      <c r="B4989" s="6" t="str">
        <f t="shared" ca="1" si="2"/>
        <v>KW</v>
      </c>
      <c r="C4989" s="5" t="str">
        <f t="shared" ca="1" si="3"/>
        <v>Female</v>
      </c>
      <c r="D4989" s="7">
        <f t="shared" ca="1" si="1"/>
        <v>415.70912424656905</v>
      </c>
    </row>
    <row r="4990" spans="1:4" ht="12.5" x14ac:dyDescent="0.25">
      <c r="A4990" s="4">
        <f t="shared" ca="1" si="0"/>
        <v>44505</v>
      </c>
      <c r="B4990" s="6" t="str">
        <f t="shared" ca="1" si="2"/>
        <v>ZA</v>
      </c>
      <c r="C4990" s="5" t="str">
        <f t="shared" ca="1" si="3"/>
        <v>Male</v>
      </c>
      <c r="D4990" s="7">
        <f t="shared" ca="1" si="1"/>
        <v>124.80067686005741</v>
      </c>
    </row>
    <row r="4991" spans="1:4" ht="12.5" x14ac:dyDescent="0.25">
      <c r="A4991" s="4">
        <f t="shared" ca="1" si="0"/>
        <v>44475</v>
      </c>
      <c r="B4991" s="6" t="str">
        <f t="shared" ca="1" si="2"/>
        <v>GR</v>
      </c>
      <c r="C4991" s="5" t="str">
        <f t="shared" ca="1" si="3"/>
        <v>Female</v>
      </c>
      <c r="D4991" s="7">
        <f t="shared" ca="1" si="1"/>
        <v>113.60053630302794</v>
      </c>
    </row>
    <row r="4992" spans="1:4" ht="12.5" x14ac:dyDescent="0.25">
      <c r="A4992" s="4">
        <f t="shared" ca="1" si="0"/>
        <v>44432</v>
      </c>
      <c r="B4992" s="6" t="str">
        <f t="shared" ca="1" si="2"/>
        <v>GR</v>
      </c>
      <c r="C4992" s="5" t="str">
        <f t="shared" ca="1" si="3"/>
        <v>Female</v>
      </c>
      <c r="D4992" s="7">
        <f t="shared" ca="1" si="1"/>
        <v>46.239300169161268</v>
      </c>
    </row>
    <row r="4993" spans="1:4" ht="12.5" x14ac:dyDescent="0.25">
      <c r="A4993" s="4">
        <f t="shared" ca="1" si="0"/>
        <v>44444</v>
      </c>
      <c r="B4993" s="6" t="str">
        <f t="shared" ca="1" si="2"/>
        <v>BR</v>
      </c>
      <c r="C4993" s="5" t="str">
        <f t="shared" ca="1" si="3"/>
        <v>Male</v>
      </c>
      <c r="D4993" s="7">
        <f t="shared" ca="1" si="1"/>
        <v>255.55030205335405</v>
      </c>
    </row>
    <row r="4994" spans="1:4" ht="12.5" x14ac:dyDescent="0.25">
      <c r="A4994" s="4">
        <f t="shared" ca="1" si="0"/>
        <v>44414</v>
      </c>
      <c r="B4994" s="6" t="str">
        <f t="shared" ca="1" si="2"/>
        <v>EG</v>
      </c>
      <c r="C4994" s="5" t="str">
        <f t="shared" ca="1" si="3"/>
        <v>Male</v>
      </c>
      <c r="D4994" s="7">
        <f t="shared" ca="1" si="1"/>
        <v>237.96698500008205</v>
      </c>
    </row>
    <row r="4995" spans="1:4" ht="12.5" x14ac:dyDescent="0.25">
      <c r="A4995" s="4">
        <f t="shared" ca="1" si="0"/>
        <v>44445</v>
      </c>
      <c r="B4995" s="6" t="str">
        <f t="shared" ca="1" si="2"/>
        <v>KR</v>
      </c>
      <c r="C4995" s="5" t="str">
        <f t="shared" ca="1" si="3"/>
        <v>Male</v>
      </c>
      <c r="D4995" s="7">
        <f t="shared" ca="1" si="1"/>
        <v>35.680786441364717</v>
      </c>
    </row>
    <row r="4996" spans="1:4" ht="12.5" x14ac:dyDescent="0.25">
      <c r="A4996" s="4">
        <f t="shared" ca="1" si="0"/>
        <v>44484</v>
      </c>
      <c r="B4996" s="6" t="str">
        <f t="shared" ca="1" si="2"/>
        <v>PE</v>
      </c>
      <c r="C4996" s="5" t="str">
        <f t="shared" ca="1" si="3"/>
        <v>Male</v>
      </c>
      <c r="D4996" s="7">
        <f t="shared" ca="1" si="1"/>
        <v>417.02330437788379</v>
      </c>
    </row>
    <row r="4997" spans="1:4" ht="12.5" x14ac:dyDescent="0.25">
      <c r="A4997" s="4">
        <f t="shared" ca="1" si="0"/>
        <v>44423</v>
      </c>
      <c r="B4997" s="6" t="str">
        <f t="shared" ca="1" si="2"/>
        <v>JP</v>
      </c>
      <c r="C4997" s="5" t="str">
        <f t="shared" ca="1" si="3"/>
        <v>Female</v>
      </c>
      <c r="D4997" s="7">
        <f t="shared" ca="1" si="1"/>
        <v>312.70111359836773</v>
      </c>
    </row>
    <row r="4998" spans="1:4" ht="12.5" x14ac:dyDescent="0.25">
      <c r="A4998" s="4">
        <f t="shared" ca="1" si="0"/>
        <v>44417</v>
      </c>
      <c r="B4998" s="6" t="str">
        <f t="shared" ca="1" si="2"/>
        <v>ES</v>
      </c>
      <c r="C4998" s="5" t="str">
        <f t="shared" ca="1" si="3"/>
        <v>Male</v>
      </c>
      <c r="D4998" s="7">
        <f t="shared" ca="1" si="1"/>
        <v>311.15108270525934</v>
      </c>
    </row>
    <row r="4999" spans="1:4" ht="12.5" x14ac:dyDescent="0.25">
      <c r="A4999" s="4">
        <f t="shared" ca="1" si="0"/>
        <v>44494</v>
      </c>
      <c r="B4999" s="6" t="str">
        <f t="shared" ca="1" si="2"/>
        <v>AZ</v>
      </c>
      <c r="C4999" s="5" t="str">
        <f t="shared" ca="1" si="3"/>
        <v>Male</v>
      </c>
      <c r="D4999" s="7">
        <f t="shared" ca="1" si="1"/>
        <v>260.19750041153077</v>
      </c>
    </row>
    <row r="5000" spans="1:4" ht="12.5" x14ac:dyDescent="0.25">
      <c r="A5000" s="4">
        <f t="shared" ca="1" si="0"/>
        <v>44415</v>
      </c>
      <c r="B5000" s="6" t="str">
        <f t="shared" ca="1" si="2"/>
        <v>HK</v>
      </c>
      <c r="C5000" s="5" t="str">
        <f t="shared" ca="1" si="3"/>
        <v>Male</v>
      </c>
      <c r="D5000" s="7">
        <f t="shared" ca="1" si="1"/>
        <v>463.83444316498901</v>
      </c>
    </row>
    <row r="5001" spans="1:4" ht="12.5" x14ac:dyDescent="0.25">
      <c r="A5001" s="4">
        <f t="shared" ca="1" si="0"/>
        <v>44509</v>
      </c>
      <c r="B5001" s="6" t="str">
        <f t="shared" ca="1" si="2"/>
        <v>RU</v>
      </c>
      <c r="C5001" s="5" t="str">
        <f t="shared" ca="1" si="3"/>
        <v>Female</v>
      </c>
      <c r="D5001" s="7">
        <f t="shared" ca="1" si="1"/>
        <v>387.94578869488333</v>
      </c>
    </row>
    <row r="5002" spans="1:4" ht="12.5" x14ac:dyDescent="0.25">
      <c r="A5002" s="4">
        <f t="shared" ca="1" si="0"/>
        <v>44473</v>
      </c>
      <c r="B5002" s="6" t="str">
        <f t="shared" ca="1" si="2"/>
        <v>PT</v>
      </c>
      <c r="C5002" s="5" t="str">
        <f t="shared" ca="1" si="3"/>
        <v>Male</v>
      </c>
      <c r="D5002" s="7">
        <f t="shared" ca="1" si="1"/>
        <v>362.97088802582147</v>
      </c>
    </row>
    <row r="5003" spans="1:4" ht="12.5" x14ac:dyDescent="0.25">
      <c r="A5003" s="4">
        <f t="shared" ca="1" si="0"/>
        <v>44456</v>
      </c>
      <c r="B5003" s="6" t="str">
        <f t="shared" ca="1" si="2"/>
        <v>BY</v>
      </c>
      <c r="C5003" s="5" t="str">
        <f t="shared" ca="1" si="3"/>
        <v>Female</v>
      </c>
      <c r="D5003" s="7">
        <f t="shared" ca="1" si="1"/>
        <v>333.71656605656648</v>
      </c>
    </row>
    <row r="5004" spans="1:4" ht="12.5" x14ac:dyDescent="0.25">
      <c r="A5004" s="4">
        <f t="shared" ca="1" si="0"/>
        <v>44455</v>
      </c>
      <c r="B5004" s="6" t="str">
        <f t="shared" ca="1" si="2"/>
        <v>KZ</v>
      </c>
      <c r="C5004" s="5" t="str">
        <f t="shared" ca="1" si="3"/>
        <v>Male</v>
      </c>
      <c r="D5004" s="7">
        <f t="shared" ca="1" si="1"/>
        <v>438.61815055545253</v>
      </c>
    </row>
    <row r="5005" spans="1:4" ht="12.5" x14ac:dyDescent="0.25">
      <c r="A5005" s="4">
        <f t="shared" ca="1" si="0"/>
        <v>44443</v>
      </c>
      <c r="B5005" s="6" t="str">
        <f t="shared" ca="1" si="2"/>
        <v>DE</v>
      </c>
      <c r="C5005" s="5" t="str">
        <f t="shared" ca="1" si="3"/>
        <v>Female</v>
      </c>
      <c r="D5005" s="7">
        <f t="shared" ca="1" si="1"/>
        <v>587.29441952518562</v>
      </c>
    </row>
    <row r="5006" spans="1:4" ht="12.5" x14ac:dyDescent="0.25">
      <c r="A5006" s="4">
        <f t="shared" ca="1" si="0"/>
        <v>44496</v>
      </c>
      <c r="B5006" s="6" t="str">
        <f t="shared" ca="1" si="2"/>
        <v>KW</v>
      </c>
      <c r="C5006" s="5" t="str">
        <f t="shared" ca="1" si="3"/>
        <v>Female</v>
      </c>
      <c r="D5006" s="7">
        <f t="shared" ca="1" si="1"/>
        <v>146.74485003075461</v>
      </c>
    </row>
    <row r="5007" spans="1:4" ht="12.5" x14ac:dyDescent="0.25">
      <c r="A5007" s="4">
        <f t="shared" ca="1" si="0"/>
        <v>44450</v>
      </c>
      <c r="B5007" s="6" t="str">
        <f t="shared" ca="1" si="2"/>
        <v>SK</v>
      </c>
      <c r="C5007" s="5" t="str">
        <f t="shared" ca="1" si="3"/>
        <v>Male</v>
      </c>
      <c r="D5007" s="7">
        <f t="shared" ca="1" si="1"/>
        <v>638.89656874996854</v>
      </c>
    </row>
    <row r="5008" spans="1:4" ht="12.5" x14ac:dyDescent="0.25">
      <c r="A5008" s="4">
        <f t="shared" ca="1" si="0"/>
        <v>44478</v>
      </c>
      <c r="B5008" s="6" t="str">
        <f t="shared" ca="1" si="2"/>
        <v>PT</v>
      </c>
      <c r="C5008" s="5" t="str">
        <f t="shared" ca="1" si="3"/>
        <v>Female</v>
      </c>
      <c r="D5008" s="7">
        <f t="shared" ca="1" si="1"/>
        <v>624.3562867063672</v>
      </c>
    </row>
    <row r="5009" spans="1:4" ht="12.5" x14ac:dyDescent="0.25">
      <c r="A5009" s="4">
        <f t="shared" ca="1" si="0"/>
        <v>44479</v>
      </c>
      <c r="B5009" s="6" t="str">
        <f t="shared" ca="1" si="2"/>
        <v>CR</v>
      </c>
      <c r="C5009" s="5" t="str">
        <f t="shared" ca="1" si="3"/>
        <v>Female</v>
      </c>
      <c r="D5009" s="7">
        <f t="shared" ca="1" si="1"/>
        <v>481.53861142680364</v>
      </c>
    </row>
    <row r="5010" spans="1:4" ht="12.5" x14ac:dyDescent="0.25">
      <c r="A5010" s="4">
        <f t="shared" ca="1" si="0"/>
        <v>44448</v>
      </c>
      <c r="B5010" s="6" t="str">
        <f t="shared" ca="1" si="2"/>
        <v>NL</v>
      </c>
      <c r="C5010" s="5" t="str">
        <f t="shared" ca="1" si="3"/>
        <v>Male</v>
      </c>
      <c r="D5010" s="7">
        <f t="shared" ca="1" si="1"/>
        <v>689.59941808969393</v>
      </c>
    </row>
    <row r="5011" spans="1:4" ht="12.5" x14ac:dyDescent="0.25">
      <c r="A5011" s="4">
        <f t="shared" ca="1" si="0"/>
        <v>44425</v>
      </c>
      <c r="B5011" s="6" t="str">
        <f t="shared" ca="1" si="2"/>
        <v>CO</v>
      </c>
      <c r="C5011" s="5" t="str">
        <f t="shared" ca="1" si="3"/>
        <v>Male</v>
      </c>
      <c r="D5011" s="7">
        <f t="shared" ca="1" si="1"/>
        <v>268.32041330024896</v>
      </c>
    </row>
    <row r="5012" spans="1:4" ht="12.5" x14ac:dyDescent="0.25">
      <c r="A5012" s="4">
        <f t="shared" ca="1" si="0"/>
        <v>44501</v>
      </c>
      <c r="B5012" s="6" t="str">
        <f t="shared" ca="1" si="2"/>
        <v>PT</v>
      </c>
      <c r="C5012" s="5" t="str">
        <f t="shared" ca="1" si="3"/>
        <v>Male</v>
      </c>
      <c r="D5012" s="7">
        <f t="shared" ca="1" si="1"/>
        <v>109.679703577052</v>
      </c>
    </row>
    <row r="5013" spans="1:4" ht="12.5" x14ac:dyDescent="0.25">
      <c r="A5013" s="4">
        <f t="shared" ca="1" si="0"/>
        <v>44498</v>
      </c>
      <c r="B5013" s="6" t="str">
        <f t="shared" ca="1" si="2"/>
        <v>UA</v>
      </c>
      <c r="C5013" s="5" t="str">
        <f t="shared" ca="1" si="3"/>
        <v>Female</v>
      </c>
      <c r="D5013" s="7">
        <f t="shared" ca="1" si="1"/>
        <v>182.92418565570242</v>
      </c>
    </row>
    <row r="5014" spans="1:4" ht="12.5" x14ac:dyDescent="0.25">
      <c r="A5014" s="4">
        <f t="shared" ca="1" si="0"/>
        <v>44412</v>
      </c>
      <c r="B5014" s="6" t="str">
        <f t="shared" ca="1" si="2"/>
        <v>ES</v>
      </c>
      <c r="C5014" s="5" t="str">
        <f t="shared" ca="1" si="3"/>
        <v>Female</v>
      </c>
      <c r="D5014" s="7">
        <f t="shared" ca="1" si="1"/>
        <v>28.635633370879788</v>
      </c>
    </row>
    <row r="5015" spans="1:4" ht="12.5" x14ac:dyDescent="0.25">
      <c r="A5015" s="4">
        <f t="shared" ca="1" si="0"/>
        <v>44508</v>
      </c>
      <c r="B5015" s="6" t="str">
        <f t="shared" ca="1" si="2"/>
        <v>OM</v>
      </c>
      <c r="C5015" s="5" t="str">
        <f t="shared" ca="1" si="3"/>
        <v>Male</v>
      </c>
      <c r="D5015" s="7">
        <f t="shared" ca="1" si="1"/>
        <v>643.95821929164163</v>
      </c>
    </row>
    <row r="5016" spans="1:4" ht="12.5" x14ac:dyDescent="0.25">
      <c r="A5016" s="4">
        <f t="shared" ca="1" si="0"/>
        <v>44422</v>
      </c>
      <c r="B5016" s="6" t="str">
        <f t="shared" ca="1" si="2"/>
        <v>CA</v>
      </c>
      <c r="C5016" s="5" t="str">
        <f t="shared" ca="1" si="3"/>
        <v>Male</v>
      </c>
      <c r="D5016" s="7">
        <f t="shared" ca="1" si="1"/>
        <v>604.87818647989525</v>
      </c>
    </row>
    <row r="5017" spans="1:4" ht="12.5" x14ac:dyDescent="0.25">
      <c r="A5017" s="4">
        <f t="shared" ca="1" si="0"/>
        <v>44511</v>
      </c>
      <c r="B5017" s="6" t="str">
        <f t="shared" ca="1" si="2"/>
        <v>NZ</v>
      </c>
      <c r="C5017" s="5" t="str">
        <f t="shared" ca="1" si="3"/>
        <v>Female</v>
      </c>
      <c r="D5017" s="7">
        <f t="shared" ca="1" si="1"/>
        <v>473.63838182476422</v>
      </c>
    </row>
    <row r="5018" spans="1:4" ht="12.5" x14ac:dyDescent="0.25">
      <c r="A5018" s="4">
        <f t="shared" ca="1" si="0"/>
        <v>44452</v>
      </c>
      <c r="B5018" s="6" t="str">
        <f t="shared" ca="1" si="2"/>
        <v>ES</v>
      </c>
      <c r="C5018" s="5" t="str">
        <f t="shared" ca="1" si="3"/>
        <v>Female</v>
      </c>
      <c r="D5018" s="7">
        <f t="shared" ca="1" si="1"/>
        <v>468.31179475907777</v>
      </c>
    </row>
    <row r="5019" spans="1:4" ht="12.5" x14ac:dyDescent="0.25">
      <c r="A5019" s="4">
        <f t="shared" ca="1" si="0"/>
        <v>44482</v>
      </c>
      <c r="B5019" s="6" t="str">
        <f t="shared" ca="1" si="2"/>
        <v>PR</v>
      </c>
      <c r="C5019" s="5" t="str">
        <f t="shared" ca="1" si="3"/>
        <v>Male</v>
      </c>
      <c r="D5019" s="7">
        <f t="shared" ca="1" si="1"/>
        <v>31.952752792975435</v>
      </c>
    </row>
    <row r="5020" spans="1:4" ht="12.5" x14ac:dyDescent="0.25">
      <c r="A5020" s="4">
        <f t="shared" ca="1" si="0"/>
        <v>44502</v>
      </c>
      <c r="B5020" s="6" t="str">
        <f t="shared" ca="1" si="2"/>
        <v>NL</v>
      </c>
      <c r="C5020" s="5" t="str">
        <f t="shared" ca="1" si="3"/>
        <v>Male</v>
      </c>
      <c r="D5020" s="7">
        <f t="shared" ca="1" si="1"/>
        <v>353.89250321421321</v>
      </c>
    </row>
    <row r="5021" spans="1:4" ht="12.5" x14ac:dyDescent="0.25">
      <c r="A5021" s="4">
        <f t="shared" ca="1" si="0"/>
        <v>44458</v>
      </c>
      <c r="B5021" s="6" t="str">
        <f t="shared" ca="1" si="2"/>
        <v>FR</v>
      </c>
      <c r="C5021" s="5" t="str">
        <f t="shared" ca="1" si="3"/>
        <v>Female</v>
      </c>
      <c r="D5021" s="7">
        <f t="shared" ca="1" si="1"/>
        <v>316.65826951388732</v>
      </c>
    </row>
    <row r="5022" spans="1:4" ht="12.5" x14ac:dyDescent="0.25">
      <c r="A5022" s="4">
        <f t="shared" ca="1" si="0"/>
        <v>44487</v>
      </c>
      <c r="B5022" s="6" t="str">
        <f t="shared" ca="1" si="2"/>
        <v>CZ</v>
      </c>
      <c r="C5022" s="5" t="str">
        <f t="shared" ca="1" si="3"/>
        <v>Male</v>
      </c>
      <c r="D5022" s="7">
        <f t="shared" ca="1" si="1"/>
        <v>119.83470894222198</v>
      </c>
    </row>
    <row r="5023" spans="1:4" ht="12.5" x14ac:dyDescent="0.25">
      <c r="A5023" s="4">
        <f t="shared" ca="1" si="0"/>
        <v>44429</v>
      </c>
      <c r="B5023" s="6" t="str">
        <f t="shared" ca="1" si="2"/>
        <v>UA</v>
      </c>
      <c r="C5023" s="5" t="str">
        <f t="shared" ca="1" si="3"/>
        <v>Female</v>
      </c>
      <c r="D5023" s="7">
        <f t="shared" ca="1" si="1"/>
        <v>428.6546844650328</v>
      </c>
    </row>
    <row r="5024" spans="1:4" ht="12.5" x14ac:dyDescent="0.25">
      <c r="A5024" s="4">
        <f t="shared" ca="1" si="0"/>
        <v>44426</v>
      </c>
      <c r="B5024" s="6" t="str">
        <f t="shared" ca="1" si="2"/>
        <v>UA</v>
      </c>
      <c r="C5024" s="5" t="str">
        <f t="shared" ca="1" si="3"/>
        <v>Male</v>
      </c>
      <c r="D5024" s="7">
        <f t="shared" ca="1" si="1"/>
        <v>215.92059226702588</v>
      </c>
    </row>
    <row r="5025" spans="1:4" ht="12.5" x14ac:dyDescent="0.25">
      <c r="A5025" s="4">
        <f t="shared" ca="1" si="0"/>
        <v>44433</v>
      </c>
      <c r="B5025" s="6" t="str">
        <f t="shared" ca="1" si="2"/>
        <v>FI</v>
      </c>
      <c r="C5025" s="5" t="str">
        <f t="shared" ca="1" si="3"/>
        <v>Female</v>
      </c>
      <c r="D5025" s="7">
        <f t="shared" ca="1" si="1"/>
        <v>194.56250136400996</v>
      </c>
    </row>
    <row r="5026" spans="1:4" ht="12.5" x14ac:dyDescent="0.25">
      <c r="A5026" s="4">
        <f t="shared" ca="1" si="0"/>
        <v>44510</v>
      </c>
      <c r="B5026" s="6" t="str">
        <f t="shared" ca="1" si="2"/>
        <v>JP</v>
      </c>
      <c r="C5026" s="5" t="str">
        <f t="shared" ca="1" si="3"/>
        <v>Male</v>
      </c>
      <c r="D5026" s="7">
        <f t="shared" ca="1" si="1"/>
        <v>25.953631358178786</v>
      </c>
    </row>
    <row r="5027" spans="1:4" ht="12.5" x14ac:dyDescent="0.25">
      <c r="A5027" s="4">
        <f t="shared" ca="1" si="0"/>
        <v>44411</v>
      </c>
      <c r="B5027" s="6" t="str">
        <f t="shared" ca="1" si="2"/>
        <v>SA</v>
      </c>
      <c r="C5027" s="5" t="str">
        <f t="shared" ca="1" si="3"/>
        <v>Male</v>
      </c>
      <c r="D5027" s="7">
        <f t="shared" ca="1" si="1"/>
        <v>324.11474824549788</v>
      </c>
    </row>
    <row r="5028" spans="1:4" ht="12.5" x14ac:dyDescent="0.25">
      <c r="A5028" s="4">
        <f t="shared" ca="1" si="0"/>
        <v>44452</v>
      </c>
      <c r="B5028" s="6" t="str">
        <f t="shared" ca="1" si="2"/>
        <v>PE</v>
      </c>
      <c r="C5028" s="5" t="str">
        <f t="shared" ca="1" si="3"/>
        <v>Male</v>
      </c>
      <c r="D5028" s="7">
        <f t="shared" ca="1" si="1"/>
        <v>220.61104726622779</v>
      </c>
    </row>
    <row r="5029" spans="1:4" ht="12.5" x14ac:dyDescent="0.25">
      <c r="A5029" s="4">
        <f t="shared" ca="1" si="0"/>
        <v>44497</v>
      </c>
      <c r="B5029" s="6" t="str">
        <f t="shared" ca="1" si="2"/>
        <v>HU</v>
      </c>
      <c r="C5029" s="5" t="str">
        <f t="shared" ca="1" si="3"/>
        <v>Male</v>
      </c>
      <c r="D5029" s="7">
        <f t="shared" ca="1" si="1"/>
        <v>60.465020682720436</v>
      </c>
    </row>
    <row r="5030" spans="1:4" ht="12.5" x14ac:dyDescent="0.25">
      <c r="A5030" s="4">
        <f t="shared" ca="1" si="0"/>
        <v>44453</v>
      </c>
      <c r="B5030" s="6" t="str">
        <f t="shared" ca="1" si="2"/>
        <v>IE</v>
      </c>
      <c r="C5030" s="5" t="str">
        <f t="shared" ca="1" si="3"/>
        <v>Male</v>
      </c>
      <c r="D5030" s="7">
        <f t="shared" ca="1" si="1"/>
        <v>357.1239405518873</v>
      </c>
    </row>
    <row r="5031" spans="1:4" ht="12.5" x14ac:dyDescent="0.25">
      <c r="A5031" s="4">
        <f t="shared" ca="1" si="0"/>
        <v>44481</v>
      </c>
      <c r="B5031" s="6" t="str">
        <f t="shared" ca="1" si="2"/>
        <v>AE</v>
      </c>
      <c r="C5031" s="5" t="str">
        <f t="shared" ca="1" si="3"/>
        <v>Female</v>
      </c>
      <c r="D5031" s="7">
        <f t="shared" ca="1" si="1"/>
        <v>254.84907888123121</v>
      </c>
    </row>
    <row r="5032" spans="1:4" ht="12.5" x14ac:dyDescent="0.25">
      <c r="A5032" s="4">
        <f t="shared" ca="1" si="0"/>
        <v>44484</v>
      </c>
      <c r="B5032" s="6" t="str">
        <f t="shared" ca="1" si="2"/>
        <v>VN</v>
      </c>
      <c r="C5032" s="5" t="str">
        <f t="shared" ca="1" si="3"/>
        <v>Male</v>
      </c>
      <c r="D5032" s="7">
        <f t="shared" ca="1" si="1"/>
        <v>240.25239993885728</v>
      </c>
    </row>
    <row r="5033" spans="1:4" ht="12.5" x14ac:dyDescent="0.25">
      <c r="A5033" s="4">
        <f t="shared" ca="1" si="0"/>
        <v>44426</v>
      </c>
      <c r="B5033" s="6" t="str">
        <f t="shared" ca="1" si="2"/>
        <v>HK</v>
      </c>
      <c r="C5033" s="5" t="str">
        <f t="shared" ca="1" si="3"/>
        <v>Female</v>
      </c>
      <c r="D5033" s="7">
        <f t="shared" ca="1" si="1"/>
        <v>608.26552085786636</v>
      </c>
    </row>
    <row r="5034" spans="1:4" ht="12.5" x14ac:dyDescent="0.25">
      <c r="A5034" s="4">
        <f t="shared" ca="1" si="0"/>
        <v>44496</v>
      </c>
      <c r="B5034" s="6" t="str">
        <f t="shared" ca="1" si="2"/>
        <v>RS</v>
      </c>
      <c r="C5034" s="5" t="str">
        <f t="shared" ca="1" si="3"/>
        <v>Male</v>
      </c>
      <c r="D5034" s="7">
        <f t="shared" ca="1" si="1"/>
        <v>262.96658393070629</v>
      </c>
    </row>
    <row r="5035" spans="1:4" ht="12.5" x14ac:dyDescent="0.25">
      <c r="A5035" s="4">
        <f t="shared" ca="1" si="0"/>
        <v>44420</v>
      </c>
      <c r="B5035" s="6" t="str">
        <f t="shared" ca="1" si="2"/>
        <v>RS</v>
      </c>
      <c r="C5035" s="5" t="str">
        <f t="shared" ca="1" si="3"/>
        <v>Female</v>
      </c>
      <c r="D5035" s="7">
        <f t="shared" ca="1" si="1"/>
        <v>569.03746135175618</v>
      </c>
    </row>
    <row r="5036" spans="1:4" ht="12.5" x14ac:dyDescent="0.25">
      <c r="A5036" s="4">
        <f t="shared" ca="1" si="0"/>
        <v>44430</v>
      </c>
      <c r="B5036" s="6" t="str">
        <f t="shared" ca="1" si="2"/>
        <v>UA</v>
      </c>
      <c r="C5036" s="5" t="str">
        <f t="shared" ca="1" si="3"/>
        <v>Female</v>
      </c>
      <c r="D5036" s="7">
        <f t="shared" ca="1" si="1"/>
        <v>383.13483565895405</v>
      </c>
    </row>
    <row r="5037" spans="1:4" ht="12.5" x14ac:dyDescent="0.25">
      <c r="A5037" s="4">
        <f t="shared" ca="1" si="0"/>
        <v>44493</v>
      </c>
      <c r="B5037" s="6" t="str">
        <f t="shared" ca="1" si="2"/>
        <v>PK</v>
      </c>
      <c r="C5037" s="5" t="str">
        <f t="shared" ca="1" si="3"/>
        <v>Female</v>
      </c>
      <c r="D5037" s="7">
        <f t="shared" ca="1" si="1"/>
        <v>411.18415989291981</v>
      </c>
    </row>
    <row r="5038" spans="1:4" ht="12.5" x14ac:dyDescent="0.25">
      <c r="A5038" s="4">
        <f t="shared" ca="1" si="0"/>
        <v>44494</v>
      </c>
      <c r="B5038" s="6" t="str">
        <f t="shared" ca="1" si="2"/>
        <v>CN</v>
      </c>
      <c r="C5038" s="5" t="str">
        <f t="shared" ca="1" si="3"/>
        <v>Male</v>
      </c>
      <c r="D5038" s="7">
        <f t="shared" ca="1" si="1"/>
        <v>598.58264280178616</v>
      </c>
    </row>
    <row r="5039" spans="1:4" ht="12.5" x14ac:dyDescent="0.25">
      <c r="A5039" s="4">
        <f t="shared" ca="1" si="0"/>
        <v>44495</v>
      </c>
      <c r="B5039" s="6" t="str">
        <f t="shared" ca="1" si="2"/>
        <v>GB</v>
      </c>
      <c r="C5039" s="5" t="str">
        <f t="shared" ca="1" si="3"/>
        <v>Male</v>
      </c>
      <c r="D5039" s="7">
        <f t="shared" ca="1" si="1"/>
        <v>194.48028663662112</v>
      </c>
    </row>
    <row r="5040" spans="1:4" ht="12.5" x14ac:dyDescent="0.25">
      <c r="A5040" s="4">
        <f t="shared" ca="1" si="0"/>
        <v>44425</v>
      </c>
      <c r="B5040" s="6" t="str">
        <f t="shared" ca="1" si="2"/>
        <v>TR</v>
      </c>
      <c r="C5040" s="5" t="str">
        <f t="shared" ca="1" si="3"/>
        <v>Female</v>
      </c>
      <c r="D5040" s="7">
        <f t="shared" ca="1" si="1"/>
        <v>642.31025496295877</v>
      </c>
    </row>
    <row r="5041" spans="1:4" ht="12.5" x14ac:dyDescent="0.25">
      <c r="A5041" s="4">
        <f t="shared" ca="1" si="0"/>
        <v>44416</v>
      </c>
      <c r="B5041" s="6" t="str">
        <f t="shared" ca="1" si="2"/>
        <v>KW</v>
      </c>
      <c r="C5041" s="5" t="str">
        <f t="shared" ca="1" si="3"/>
        <v>Male</v>
      </c>
      <c r="D5041" s="7">
        <f t="shared" ca="1" si="1"/>
        <v>205.19112587784701</v>
      </c>
    </row>
    <row r="5042" spans="1:4" ht="12.5" x14ac:dyDescent="0.25">
      <c r="A5042" s="4">
        <f t="shared" ca="1" si="0"/>
        <v>44499</v>
      </c>
      <c r="B5042" s="6" t="str">
        <f t="shared" ca="1" si="2"/>
        <v>KW</v>
      </c>
      <c r="C5042" s="5" t="str">
        <f t="shared" ca="1" si="3"/>
        <v>Male</v>
      </c>
      <c r="D5042" s="7">
        <f t="shared" ca="1" si="1"/>
        <v>445.7111785121615</v>
      </c>
    </row>
    <row r="5043" spans="1:4" ht="12.5" x14ac:dyDescent="0.25">
      <c r="A5043" s="4">
        <f t="shared" ca="1" si="0"/>
        <v>44435</v>
      </c>
      <c r="B5043" s="6" t="str">
        <f t="shared" ca="1" si="2"/>
        <v>NO</v>
      </c>
      <c r="C5043" s="5" t="str">
        <f t="shared" ca="1" si="3"/>
        <v>Female</v>
      </c>
      <c r="D5043" s="7">
        <f t="shared" ca="1" si="1"/>
        <v>164.70982518970717</v>
      </c>
    </row>
    <row r="5044" spans="1:4" ht="12.5" x14ac:dyDescent="0.25">
      <c r="A5044" s="4">
        <f t="shared" ca="1" si="0"/>
        <v>44445</v>
      </c>
      <c r="B5044" s="6" t="str">
        <f t="shared" ca="1" si="2"/>
        <v>NO</v>
      </c>
      <c r="C5044" s="5" t="str">
        <f t="shared" ca="1" si="3"/>
        <v>Female</v>
      </c>
      <c r="D5044" s="7">
        <f t="shared" ca="1" si="1"/>
        <v>590.88864015004492</v>
      </c>
    </row>
    <row r="5045" spans="1:4" ht="12.5" x14ac:dyDescent="0.25">
      <c r="A5045" s="4">
        <f t="shared" ca="1" si="0"/>
        <v>44449</v>
      </c>
      <c r="B5045" s="6" t="str">
        <f t="shared" ca="1" si="2"/>
        <v>AT</v>
      </c>
      <c r="C5045" s="5" t="str">
        <f t="shared" ca="1" si="3"/>
        <v>Female</v>
      </c>
      <c r="D5045" s="7">
        <f t="shared" ca="1" si="1"/>
        <v>46.035996779489942</v>
      </c>
    </row>
    <row r="5046" spans="1:4" ht="12.5" x14ac:dyDescent="0.25">
      <c r="A5046" s="4">
        <f t="shared" ca="1" si="0"/>
        <v>44502</v>
      </c>
      <c r="B5046" s="6" t="str">
        <f t="shared" ca="1" si="2"/>
        <v>BY</v>
      </c>
      <c r="C5046" s="5" t="str">
        <f t="shared" ca="1" si="3"/>
        <v>Female</v>
      </c>
      <c r="D5046" s="7">
        <f t="shared" ca="1" si="1"/>
        <v>444.38530307811362</v>
      </c>
    </row>
    <row r="5047" spans="1:4" ht="12.5" x14ac:dyDescent="0.25">
      <c r="A5047" s="4">
        <f t="shared" ca="1" si="0"/>
        <v>44448</v>
      </c>
      <c r="B5047" s="6" t="str">
        <f t="shared" ca="1" si="2"/>
        <v>SG</v>
      </c>
      <c r="C5047" s="5" t="str">
        <f t="shared" ca="1" si="3"/>
        <v>Female</v>
      </c>
      <c r="D5047" s="7">
        <f t="shared" ca="1" si="1"/>
        <v>299.75094452843797</v>
      </c>
    </row>
    <row r="5048" spans="1:4" ht="12.5" x14ac:dyDescent="0.25">
      <c r="A5048" s="4">
        <f t="shared" ca="1" si="0"/>
        <v>44418</v>
      </c>
      <c r="B5048" s="6" t="str">
        <f t="shared" ca="1" si="2"/>
        <v>BR</v>
      </c>
      <c r="C5048" s="5" t="str">
        <f t="shared" ca="1" si="3"/>
        <v>Male</v>
      </c>
      <c r="D5048" s="7">
        <f t="shared" ca="1" si="1"/>
        <v>506.80513177192779</v>
      </c>
    </row>
    <row r="5049" spans="1:4" ht="12.5" x14ac:dyDescent="0.25">
      <c r="A5049" s="4">
        <f t="shared" ca="1" si="0"/>
        <v>44477</v>
      </c>
      <c r="B5049" s="6" t="str">
        <f t="shared" ca="1" si="2"/>
        <v>NZ</v>
      </c>
      <c r="C5049" s="5" t="str">
        <f t="shared" ca="1" si="3"/>
        <v>Female</v>
      </c>
      <c r="D5049" s="7">
        <f t="shared" ca="1" si="1"/>
        <v>392.41241791307567</v>
      </c>
    </row>
    <row r="5050" spans="1:4" ht="12.5" x14ac:dyDescent="0.25">
      <c r="A5050" s="4">
        <f t="shared" ca="1" si="0"/>
        <v>44494</v>
      </c>
      <c r="B5050" s="6" t="str">
        <f t="shared" ca="1" si="2"/>
        <v>CA</v>
      </c>
      <c r="C5050" s="5" t="str">
        <f t="shared" ca="1" si="3"/>
        <v>Female</v>
      </c>
      <c r="D5050" s="7">
        <f t="shared" ca="1" si="1"/>
        <v>122.75926289674183</v>
      </c>
    </row>
    <row r="5051" spans="1:4" ht="12.5" x14ac:dyDescent="0.25">
      <c r="A5051" s="4">
        <f t="shared" ca="1" si="0"/>
        <v>44443</v>
      </c>
      <c r="B5051" s="6" t="str">
        <f t="shared" ca="1" si="2"/>
        <v>GE</v>
      </c>
      <c r="C5051" s="5" t="str">
        <f t="shared" ca="1" si="3"/>
        <v>Male</v>
      </c>
      <c r="D5051" s="7">
        <f t="shared" ca="1" si="1"/>
        <v>504.91459718240901</v>
      </c>
    </row>
    <row r="5052" spans="1:4" ht="12.5" x14ac:dyDescent="0.25">
      <c r="A5052" s="4">
        <f t="shared" ca="1" si="0"/>
        <v>44463</v>
      </c>
      <c r="B5052" s="6" t="str">
        <f t="shared" ca="1" si="2"/>
        <v>PE</v>
      </c>
      <c r="C5052" s="5" t="str">
        <f t="shared" ca="1" si="3"/>
        <v>Male</v>
      </c>
      <c r="D5052" s="7">
        <f t="shared" ca="1" si="1"/>
        <v>100.16300400551722</v>
      </c>
    </row>
    <row r="5053" spans="1:4" ht="12.5" x14ac:dyDescent="0.25">
      <c r="A5053" s="4">
        <f t="shared" ca="1" si="0"/>
        <v>44469</v>
      </c>
      <c r="B5053" s="6" t="str">
        <f t="shared" ca="1" si="2"/>
        <v>BY</v>
      </c>
      <c r="C5053" s="5" t="str">
        <f t="shared" ca="1" si="3"/>
        <v>Male</v>
      </c>
      <c r="D5053" s="7">
        <f t="shared" ca="1" si="1"/>
        <v>585.69291911566734</v>
      </c>
    </row>
    <row r="5054" spans="1:4" ht="12.5" x14ac:dyDescent="0.25">
      <c r="A5054" s="4">
        <f t="shared" ca="1" si="0"/>
        <v>44482</v>
      </c>
      <c r="B5054" s="6" t="str">
        <f t="shared" ca="1" si="2"/>
        <v>DZ</v>
      </c>
      <c r="C5054" s="5" t="str">
        <f t="shared" ca="1" si="3"/>
        <v>Female</v>
      </c>
      <c r="D5054" s="7">
        <f t="shared" ca="1" si="1"/>
        <v>541.78404033023071</v>
      </c>
    </row>
    <row r="5055" spans="1:4" ht="12.5" x14ac:dyDescent="0.25">
      <c r="A5055" s="4">
        <f t="shared" ca="1" si="0"/>
        <v>44471</v>
      </c>
      <c r="B5055" s="6" t="str">
        <f t="shared" ca="1" si="2"/>
        <v>NO</v>
      </c>
      <c r="C5055" s="5" t="str">
        <f t="shared" ca="1" si="3"/>
        <v>Male</v>
      </c>
      <c r="D5055" s="7">
        <f t="shared" ca="1" si="1"/>
        <v>27.763754651364493</v>
      </c>
    </row>
    <row r="5056" spans="1:4" ht="12.5" x14ac:dyDescent="0.25">
      <c r="A5056" s="4">
        <f t="shared" ca="1" si="0"/>
        <v>44427</v>
      </c>
      <c r="B5056" s="6" t="str">
        <f t="shared" ca="1" si="2"/>
        <v>OM</v>
      </c>
      <c r="C5056" s="5" t="str">
        <f t="shared" ca="1" si="3"/>
        <v>Male</v>
      </c>
      <c r="D5056" s="7">
        <f t="shared" ca="1" si="1"/>
        <v>288.64252632157832</v>
      </c>
    </row>
    <row r="5057" spans="1:4" ht="12.5" x14ac:dyDescent="0.25">
      <c r="A5057" s="4">
        <f t="shared" ca="1" si="0"/>
        <v>44422</v>
      </c>
      <c r="B5057" s="6" t="str">
        <f t="shared" ca="1" si="2"/>
        <v>KH</v>
      </c>
      <c r="C5057" s="5" t="str">
        <f t="shared" ca="1" si="3"/>
        <v>Male</v>
      </c>
      <c r="D5057" s="7">
        <f t="shared" ca="1" si="1"/>
        <v>1.358321045407973</v>
      </c>
    </row>
    <row r="5058" spans="1:4" ht="12.5" x14ac:dyDescent="0.25">
      <c r="A5058" s="4">
        <f t="shared" ca="1" si="0"/>
        <v>44496</v>
      </c>
      <c r="B5058" s="6" t="str">
        <f t="shared" ca="1" si="2"/>
        <v>DE</v>
      </c>
      <c r="C5058" s="5" t="str">
        <f t="shared" ca="1" si="3"/>
        <v>Male</v>
      </c>
      <c r="D5058" s="7">
        <f t="shared" ca="1" si="1"/>
        <v>54.416253719684072</v>
      </c>
    </row>
    <row r="5059" spans="1:4" ht="12.5" x14ac:dyDescent="0.25">
      <c r="A5059" s="4">
        <f t="shared" ca="1" si="0"/>
        <v>44495</v>
      </c>
      <c r="B5059" s="6" t="str">
        <f t="shared" ca="1" si="2"/>
        <v>AR</v>
      </c>
      <c r="C5059" s="5" t="str">
        <f t="shared" ca="1" si="3"/>
        <v>Female</v>
      </c>
      <c r="D5059" s="7">
        <f t="shared" ca="1" si="1"/>
        <v>550.69303503332151</v>
      </c>
    </row>
    <row r="5060" spans="1:4" ht="12.5" x14ac:dyDescent="0.25">
      <c r="A5060" s="4">
        <f t="shared" ca="1" si="0"/>
        <v>44496</v>
      </c>
      <c r="B5060" s="6" t="str">
        <f t="shared" ca="1" si="2"/>
        <v>JO</v>
      </c>
      <c r="C5060" s="5" t="str">
        <f t="shared" ca="1" si="3"/>
        <v>Female</v>
      </c>
      <c r="D5060" s="7">
        <f t="shared" ca="1" si="1"/>
        <v>4.9461688808063116</v>
      </c>
    </row>
    <row r="5061" spans="1:4" ht="12.5" x14ac:dyDescent="0.25">
      <c r="A5061" s="4">
        <f t="shared" ca="1" si="0"/>
        <v>44454</v>
      </c>
      <c r="B5061" s="6" t="str">
        <f t="shared" ca="1" si="2"/>
        <v>KZ</v>
      </c>
      <c r="C5061" s="5" t="str">
        <f t="shared" ca="1" si="3"/>
        <v>Female</v>
      </c>
      <c r="D5061" s="7">
        <f t="shared" ca="1" si="1"/>
        <v>226.44881500251523</v>
      </c>
    </row>
    <row r="5062" spans="1:4" ht="12.5" x14ac:dyDescent="0.25">
      <c r="A5062" s="4">
        <f t="shared" ca="1" si="0"/>
        <v>44491</v>
      </c>
      <c r="B5062" s="6" t="str">
        <f t="shared" ca="1" si="2"/>
        <v>PK</v>
      </c>
      <c r="C5062" s="5" t="str">
        <f t="shared" ca="1" si="3"/>
        <v>Male</v>
      </c>
      <c r="D5062" s="7">
        <f t="shared" ca="1" si="1"/>
        <v>537.0201260132294</v>
      </c>
    </row>
    <row r="5063" spans="1:4" ht="12.5" x14ac:dyDescent="0.25">
      <c r="A5063" s="4">
        <f t="shared" ca="1" si="0"/>
        <v>44502</v>
      </c>
      <c r="B5063" s="6" t="str">
        <f t="shared" ca="1" si="2"/>
        <v>GE</v>
      </c>
      <c r="C5063" s="5" t="str">
        <f t="shared" ca="1" si="3"/>
        <v>Male</v>
      </c>
      <c r="D5063" s="7">
        <f t="shared" ca="1" si="1"/>
        <v>233.67635359445811</v>
      </c>
    </row>
    <row r="5064" spans="1:4" ht="12.5" x14ac:dyDescent="0.25">
      <c r="A5064" s="4">
        <f t="shared" ca="1" si="0"/>
        <v>44461</v>
      </c>
      <c r="B5064" s="6" t="str">
        <f t="shared" ca="1" si="2"/>
        <v>KR</v>
      </c>
      <c r="C5064" s="5" t="str">
        <f t="shared" ca="1" si="3"/>
        <v>Female</v>
      </c>
      <c r="D5064" s="7">
        <f t="shared" ca="1" si="1"/>
        <v>371.79290876551727</v>
      </c>
    </row>
    <row r="5065" spans="1:4" ht="12.5" x14ac:dyDescent="0.25">
      <c r="A5065" s="4">
        <f t="shared" ca="1" si="0"/>
        <v>44450</v>
      </c>
      <c r="B5065" s="6" t="str">
        <f t="shared" ca="1" si="2"/>
        <v>ES</v>
      </c>
      <c r="C5065" s="5" t="str">
        <f t="shared" ca="1" si="3"/>
        <v>Male</v>
      </c>
      <c r="D5065" s="7">
        <f t="shared" ca="1" si="1"/>
        <v>256.94715531242827</v>
      </c>
    </row>
    <row r="5066" spans="1:4" ht="12.5" x14ac:dyDescent="0.25">
      <c r="A5066" s="4">
        <f t="shared" ca="1" si="0"/>
        <v>44435</v>
      </c>
      <c r="B5066" s="6" t="str">
        <f t="shared" ca="1" si="2"/>
        <v>KW</v>
      </c>
      <c r="C5066" s="5" t="str">
        <f t="shared" ca="1" si="3"/>
        <v>Female</v>
      </c>
      <c r="D5066" s="7">
        <f t="shared" ca="1" si="1"/>
        <v>200.80107460778919</v>
      </c>
    </row>
    <row r="5067" spans="1:4" ht="12.5" x14ac:dyDescent="0.25">
      <c r="A5067" s="4">
        <f t="shared" ca="1" si="0"/>
        <v>44449</v>
      </c>
      <c r="B5067" s="6" t="str">
        <f t="shared" ca="1" si="2"/>
        <v>SA</v>
      </c>
      <c r="C5067" s="5" t="str">
        <f t="shared" ca="1" si="3"/>
        <v>Female</v>
      </c>
      <c r="D5067" s="7">
        <f t="shared" ca="1" si="1"/>
        <v>259.18939270867389</v>
      </c>
    </row>
    <row r="5068" spans="1:4" ht="12.5" x14ac:dyDescent="0.25">
      <c r="A5068" s="4">
        <f t="shared" ca="1" si="0"/>
        <v>44419</v>
      </c>
      <c r="B5068" s="6" t="str">
        <f t="shared" ca="1" si="2"/>
        <v>HU</v>
      </c>
      <c r="C5068" s="5" t="str">
        <f t="shared" ca="1" si="3"/>
        <v>Female</v>
      </c>
      <c r="D5068" s="7">
        <f t="shared" ca="1" si="1"/>
        <v>691.83971086431791</v>
      </c>
    </row>
    <row r="5069" spans="1:4" ht="12.5" x14ac:dyDescent="0.25">
      <c r="A5069" s="4">
        <f t="shared" ca="1" si="0"/>
        <v>44435</v>
      </c>
      <c r="B5069" s="6" t="str">
        <f t="shared" ca="1" si="2"/>
        <v>PT</v>
      </c>
      <c r="C5069" s="5" t="str">
        <f t="shared" ca="1" si="3"/>
        <v>Female</v>
      </c>
      <c r="D5069" s="7">
        <f t="shared" ca="1" si="1"/>
        <v>62.064591635480291</v>
      </c>
    </row>
    <row r="5070" spans="1:4" ht="12.5" x14ac:dyDescent="0.25">
      <c r="A5070" s="4">
        <f t="shared" ca="1" si="0"/>
        <v>44445</v>
      </c>
      <c r="B5070" s="6" t="str">
        <f t="shared" ca="1" si="2"/>
        <v>AE</v>
      </c>
      <c r="C5070" s="5" t="str">
        <f t="shared" ca="1" si="3"/>
        <v>Male</v>
      </c>
      <c r="D5070" s="7">
        <f t="shared" ca="1" si="1"/>
        <v>63.631766681333765</v>
      </c>
    </row>
    <row r="5071" spans="1:4" ht="12.5" x14ac:dyDescent="0.25">
      <c r="A5071" s="4">
        <f t="shared" ca="1" si="0"/>
        <v>44475</v>
      </c>
      <c r="B5071" s="6" t="str">
        <f t="shared" ca="1" si="2"/>
        <v>JO</v>
      </c>
      <c r="C5071" s="5" t="str">
        <f t="shared" ca="1" si="3"/>
        <v>Female</v>
      </c>
      <c r="D5071" s="7">
        <f t="shared" ca="1" si="1"/>
        <v>652.69188886270661</v>
      </c>
    </row>
    <row r="5072" spans="1:4" ht="12.5" x14ac:dyDescent="0.25">
      <c r="A5072" s="4">
        <f t="shared" ca="1" si="0"/>
        <v>44465</v>
      </c>
      <c r="B5072" s="6" t="str">
        <f t="shared" ca="1" si="2"/>
        <v>EE</v>
      </c>
      <c r="C5072" s="5" t="str">
        <f t="shared" ca="1" si="3"/>
        <v>Male</v>
      </c>
      <c r="D5072" s="7">
        <f t="shared" ca="1" si="1"/>
        <v>352.15819575987035</v>
      </c>
    </row>
    <row r="5073" spans="1:4" ht="12.5" x14ac:dyDescent="0.25">
      <c r="A5073" s="4">
        <f t="shared" ca="1" si="0"/>
        <v>44484</v>
      </c>
      <c r="B5073" s="6" t="str">
        <f t="shared" ca="1" si="2"/>
        <v>PL</v>
      </c>
      <c r="C5073" s="5" t="str">
        <f t="shared" ca="1" si="3"/>
        <v>Male</v>
      </c>
      <c r="D5073" s="7">
        <f t="shared" ca="1" si="1"/>
        <v>101.94720521861711</v>
      </c>
    </row>
    <row r="5074" spans="1:4" ht="12.5" x14ac:dyDescent="0.25">
      <c r="A5074" s="4">
        <f t="shared" ca="1" si="0"/>
        <v>44460</v>
      </c>
      <c r="B5074" s="6" t="str">
        <f t="shared" ca="1" si="2"/>
        <v>NZ</v>
      </c>
      <c r="C5074" s="5" t="str">
        <f t="shared" ca="1" si="3"/>
        <v>Male</v>
      </c>
      <c r="D5074" s="7">
        <f t="shared" ca="1" si="1"/>
        <v>189.68789280203882</v>
      </c>
    </row>
    <row r="5075" spans="1:4" ht="12.5" x14ac:dyDescent="0.25">
      <c r="A5075" s="4">
        <f t="shared" ca="1" si="0"/>
        <v>44419</v>
      </c>
      <c r="B5075" s="6" t="str">
        <f t="shared" ca="1" si="2"/>
        <v>TW</v>
      </c>
      <c r="C5075" s="5" t="str">
        <f t="shared" ca="1" si="3"/>
        <v>Female</v>
      </c>
      <c r="D5075" s="7">
        <f t="shared" ca="1" si="1"/>
        <v>264.65829799198087</v>
      </c>
    </row>
    <row r="5076" spans="1:4" ht="12.5" x14ac:dyDescent="0.25">
      <c r="A5076" s="4">
        <f t="shared" ca="1" si="0"/>
        <v>44461</v>
      </c>
      <c r="B5076" s="6" t="str">
        <f t="shared" ca="1" si="2"/>
        <v>ID</v>
      </c>
      <c r="C5076" s="5" t="str">
        <f t="shared" ca="1" si="3"/>
        <v>Male</v>
      </c>
      <c r="D5076" s="7">
        <f t="shared" ca="1" si="1"/>
        <v>424.53823260745008</v>
      </c>
    </row>
    <row r="5077" spans="1:4" ht="12.5" x14ac:dyDescent="0.25">
      <c r="A5077" s="4">
        <f t="shared" ca="1" si="0"/>
        <v>44493</v>
      </c>
      <c r="B5077" s="6" t="str">
        <f t="shared" ca="1" si="2"/>
        <v>SK</v>
      </c>
      <c r="C5077" s="5" t="str">
        <f t="shared" ca="1" si="3"/>
        <v>Male</v>
      </c>
      <c r="D5077" s="7">
        <f t="shared" ca="1" si="1"/>
        <v>175.63554471250563</v>
      </c>
    </row>
    <row r="5078" spans="1:4" ht="12.5" x14ac:dyDescent="0.25">
      <c r="A5078" s="4">
        <f t="shared" ca="1" si="0"/>
        <v>44452</v>
      </c>
      <c r="B5078" s="6" t="str">
        <f t="shared" ca="1" si="2"/>
        <v>ID</v>
      </c>
      <c r="C5078" s="5" t="str">
        <f t="shared" ca="1" si="3"/>
        <v>Female</v>
      </c>
      <c r="D5078" s="7">
        <f t="shared" ca="1" si="1"/>
        <v>578.4718981965558</v>
      </c>
    </row>
    <row r="5079" spans="1:4" ht="12.5" x14ac:dyDescent="0.25">
      <c r="A5079" s="4">
        <f t="shared" ca="1" si="0"/>
        <v>44452</v>
      </c>
      <c r="B5079" s="6" t="str">
        <f t="shared" ca="1" si="2"/>
        <v>EE</v>
      </c>
      <c r="C5079" s="5" t="str">
        <f t="shared" ca="1" si="3"/>
        <v>Female</v>
      </c>
      <c r="D5079" s="7">
        <f t="shared" ca="1" si="1"/>
        <v>569.65745945962294</v>
      </c>
    </row>
    <row r="5080" spans="1:4" ht="12.5" x14ac:dyDescent="0.25">
      <c r="A5080" s="4">
        <f t="shared" ca="1" si="0"/>
        <v>44447</v>
      </c>
      <c r="B5080" s="6" t="str">
        <f t="shared" ca="1" si="2"/>
        <v>AZ</v>
      </c>
      <c r="C5080" s="5" t="str">
        <f t="shared" ca="1" si="3"/>
        <v>Female</v>
      </c>
      <c r="D5080" s="7">
        <f t="shared" ca="1" si="1"/>
        <v>196.02021049722529</v>
      </c>
    </row>
    <row r="5081" spans="1:4" ht="12.5" x14ac:dyDescent="0.25">
      <c r="A5081" s="4">
        <f t="shared" ca="1" si="0"/>
        <v>44413</v>
      </c>
      <c r="B5081" s="6" t="str">
        <f t="shared" ca="1" si="2"/>
        <v>CA</v>
      </c>
      <c r="C5081" s="5" t="str">
        <f t="shared" ca="1" si="3"/>
        <v>Male</v>
      </c>
      <c r="D5081" s="7">
        <f t="shared" ca="1" si="1"/>
        <v>411.55008502677981</v>
      </c>
    </row>
    <row r="5082" spans="1:4" ht="12.5" x14ac:dyDescent="0.25">
      <c r="A5082" s="4">
        <f t="shared" ca="1" si="0"/>
        <v>44466</v>
      </c>
      <c r="B5082" s="6" t="str">
        <f t="shared" ca="1" si="2"/>
        <v>VN</v>
      </c>
      <c r="C5082" s="5" t="str">
        <f t="shared" ca="1" si="3"/>
        <v>Female</v>
      </c>
      <c r="D5082" s="7">
        <f t="shared" ca="1" si="1"/>
        <v>250.96663327629432</v>
      </c>
    </row>
    <row r="5083" spans="1:4" ht="12.5" x14ac:dyDescent="0.25">
      <c r="A5083" s="4">
        <f t="shared" ca="1" si="0"/>
        <v>44447</v>
      </c>
      <c r="B5083" s="6" t="str">
        <f t="shared" ca="1" si="2"/>
        <v>ID</v>
      </c>
      <c r="C5083" s="5" t="str">
        <f t="shared" ca="1" si="3"/>
        <v>Female</v>
      </c>
      <c r="D5083" s="7">
        <f t="shared" ca="1" si="1"/>
        <v>82.545327466688676</v>
      </c>
    </row>
    <row r="5084" spans="1:4" ht="12.5" x14ac:dyDescent="0.25">
      <c r="A5084" s="4">
        <f t="shared" ca="1" si="0"/>
        <v>44434</v>
      </c>
      <c r="B5084" s="6" t="str">
        <f t="shared" ca="1" si="2"/>
        <v>SK</v>
      </c>
      <c r="C5084" s="5" t="str">
        <f t="shared" ca="1" si="3"/>
        <v>Male</v>
      </c>
      <c r="D5084" s="7">
        <f t="shared" ca="1" si="1"/>
        <v>458.43124615863178</v>
      </c>
    </row>
    <row r="5085" spans="1:4" ht="12.5" x14ac:dyDescent="0.25">
      <c r="A5085" s="4">
        <f t="shared" ca="1" si="0"/>
        <v>44472</v>
      </c>
      <c r="B5085" s="6" t="str">
        <f t="shared" ca="1" si="2"/>
        <v>TH</v>
      </c>
      <c r="C5085" s="5" t="str">
        <f t="shared" ca="1" si="3"/>
        <v>Male</v>
      </c>
      <c r="D5085" s="7">
        <f t="shared" ca="1" si="1"/>
        <v>678.36139384370688</v>
      </c>
    </row>
    <row r="5086" spans="1:4" ht="12.5" x14ac:dyDescent="0.25">
      <c r="A5086" s="4">
        <f t="shared" ca="1" si="0"/>
        <v>44494</v>
      </c>
      <c r="B5086" s="6" t="str">
        <f t="shared" ca="1" si="2"/>
        <v>KG</v>
      </c>
      <c r="C5086" s="5" t="str">
        <f t="shared" ca="1" si="3"/>
        <v>Male</v>
      </c>
      <c r="D5086" s="7">
        <f t="shared" ca="1" si="1"/>
        <v>493.02630737728259</v>
      </c>
    </row>
    <row r="5087" spans="1:4" ht="12.5" x14ac:dyDescent="0.25">
      <c r="A5087" s="4">
        <f t="shared" ca="1" si="0"/>
        <v>44443</v>
      </c>
      <c r="B5087" s="6" t="str">
        <f t="shared" ca="1" si="2"/>
        <v>AT</v>
      </c>
      <c r="C5087" s="5" t="str">
        <f t="shared" ca="1" si="3"/>
        <v>Female</v>
      </c>
      <c r="D5087" s="7">
        <f t="shared" ca="1" si="1"/>
        <v>27.193337812785789</v>
      </c>
    </row>
    <row r="5088" spans="1:4" ht="12.5" x14ac:dyDescent="0.25">
      <c r="A5088" s="4">
        <f t="shared" ca="1" si="0"/>
        <v>44445</v>
      </c>
      <c r="B5088" s="6" t="str">
        <f t="shared" ca="1" si="2"/>
        <v>PE</v>
      </c>
      <c r="C5088" s="5" t="str">
        <f t="shared" ca="1" si="3"/>
        <v>Male</v>
      </c>
      <c r="D5088" s="7">
        <f t="shared" ca="1" si="1"/>
        <v>145.09706199986539</v>
      </c>
    </row>
    <row r="5089" spans="1:4" ht="12.5" x14ac:dyDescent="0.25">
      <c r="A5089" s="4">
        <f t="shared" ca="1" si="0"/>
        <v>44413</v>
      </c>
      <c r="B5089" s="6" t="str">
        <f t="shared" ca="1" si="2"/>
        <v>NO</v>
      </c>
      <c r="C5089" s="5" t="str">
        <f t="shared" ca="1" si="3"/>
        <v>Male</v>
      </c>
      <c r="D5089" s="7">
        <f t="shared" ca="1" si="1"/>
        <v>353.61298506607943</v>
      </c>
    </row>
    <row r="5090" spans="1:4" ht="12.5" x14ac:dyDescent="0.25">
      <c r="A5090" s="4">
        <f t="shared" ca="1" si="0"/>
        <v>44429</v>
      </c>
      <c r="B5090" s="6" t="str">
        <f t="shared" ca="1" si="2"/>
        <v>GE</v>
      </c>
      <c r="C5090" s="5" t="str">
        <f t="shared" ca="1" si="3"/>
        <v>Male</v>
      </c>
      <c r="D5090" s="7">
        <f t="shared" ca="1" si="1"/>
        <v>128.56737947926047</v>
      </c>
    </row>
    <row r="5091" spans="1:4" ht="12.5" x14ac:dyDescent="0.25">
      <c r="A5091" s="4">
        <f t="shared" ca="1" si="0"/>
        <v>44491</v>
      </c>
      <c r="B5091" s="6" t="str">
        <f t="shared" ca="1" si="2"/>
        <v>PL</v>
      </c>
      <c r="C5091" s="5" t="str">
        <f t="shared" ca="1" si="3"/>
        <v>Female</v>
      </c>
      <c r="D5091" s="7">
        <f t="shared" ca="1" si="1"/>
        <v>545.61633441136485</v>
      </c>
    </row>
    <row r="5092" spans="1:4" ht="12.5" x14ac:dyDescent="0.25">
      <c r="A5092" s="4">
        <f t="shared" ca="1" si="0"/>
        <v>44415</v>
      </c>
      <c r="B5092" s="6" t="str">
        <f t="shared" ca="1" si="2"/>
        <v>KR</v>
      </c>
      <c r="C5092" s="5" t="str">
        <f t="shared" ca="1" si="3"/>
        <v>Male</v>
      </c>
      <c r="D5092" s="7">
        <f t="shared" ca="1" si="1"/>
        <v>26.448434271772804</v>
      </c>
    </row>
    <row r="5093" spans="1:4" ht="12.5" x14ac:dyDescent="0.25">
      <c r="A5093" s="4">
        <f t="shared" ca="1" si="0"/>
        <v>44422</v>
      </c>
      <c r="B5093" s="6" t="str">
        <f t="shared" ca="1" si="2"/>
        <v>ZA</v>
      </c>
      <c r="C5093" s="5" t="str">
        <f t="shared" ca="1" si="3"/>
        <v>Male</v>
      </c>
      <c r="D5093" s="7">
        <f t="shared" ca="1" si="1"/>
        <v>482.06166099851936</v>
      </c>
    </row>
    <row r="5094" spans="1:4" ht="12.5" x14ac:dyDescent="0.25">
      <c r="A5094" s="4">
        <f t="shared" ca="1" si="0"/>
        <v>44485</v>
      </c>
      <c r="B5094" s="6" t="str">
        <f t="shared" ca="1" si="2"/>
        <v>BR</v>
      </c>
      <c r="C5094" s="5" t="str">
        <f t="shared" ca="1" si="3"/>
        <v>Male</v>
      </c>
      <c r="D5094" s="7">
        <f t="shared" ca="1" si="1"/>
        <v>311.03207580459559</v>
      </c>
    </row>
    <row r="5095" spans="1:4" ht="12.5" x14ac:dyDescent="0.25">
      <c r="A5095" s="4">
        <f t="shared" ca="1" si="0"/>
        <v>44419</v>
      </c>
      <c r="B5095" s="6" t="str">
        <f t="shared" ca="1" si="2"/>
        <v>GE</v>
      </c>
      <c r="C5095" s="5" t="str">
        <f t="shared" ca="1" si="3"/>
        <v>Female</v>
      </c>
      <c r="D5095" s="7">
        <f t="shared" ca="1" si="1"/>
        <v>664.09190110084785</v>
      </c>
    </row>
    <row r="5096" spans="1:4" ht="12.5" x14ac:dyDescent="0.25">
      <c r="A5096" s="4">
        <f t="shared" ca="1" si="0"/>
        <v>44473</v>
      </c>
      <c r="B5096" s="6" t="str">
        <f t="shared" ca="1" si="2"/>
        <v>PT</v>
      </c>
      <c r="C5096" s="5" t="str">
        <f t="shared" ca="1" si="3"/>
        <v>Female</v>
      </c>
      <c r="D5096" s="7">
        <f t="shared" ca="1" si="1"/>
        <v>244.43765518709915</v>
      </c>
    </row>
    <row r="5097" spans="1:4" ht="12.5" x14ac:dyDescent="0.25">
      <c r="A5097" s="4">
        <f t="shared" ca="1" si="0"/>
        <v>44445</v>
      </c>
      <c r="B5097" s="6" t="str">
        <f t="shared" ca="1" si="2"/>
        <v>DZ</v>
      </c>
      <c r="C5097" s="5" t="str">
        <f t="shared" ca="1" si="3"/>
        <v>Female</v>
      </c>
      <c r="D5097" s="7">
        <f t="shared" ca="1" si="1"/>
        <v>20.556439067394116</v>
      </c>
    </row>
    <row r="5098" spans="1:4" ht="12.5" x14ac:dyDescent="0.25">
      <c r="A5098" s="4">
        <f t="shared" ca="1" si="0"/>
        <v>44465</v>
      </c>
      <c r="B5098" s="6" t="str">
        <f t="shared" ca="1" si="2"/>
        <v>TR</v>
      </c>
      <c r="C5098" s="5" t="str">
        <f t="shared" ca="1" si="3"/>
        <v>Male</v>
      </c>
      <c r="D5098" s="7">
        <f t="shared" ca="1" si="1"/>
        <v>497.32317699262495</v>
      </c>
    </row>
    <row r="5099" spans="1:4" ht="12.5" x14ac:dyDescent="0.25">
      <c r="A5099" s="4">
        <f t="shared" ca="1" si="0"/>
        <v>44462</v>
      </c>
      <c r="B5099" s="6" t="str">
        <f t="shared" ca="1" si="2"/>
        <v>GB</v>
      </c>
      <c r="C5099" s="5" t="str">
        <f t="shared" ca="1" si="3"/>
        <v>Male</v>
      </c>
      <c r="D5099" s="7">
        <f t="shared" ca="1" si="1"/>
        <v>517.99519798351423</v>
      </c>
    </row>
    <row r="5100" spans="1:4" ht="12.5" x14ac:dyDescent="0.25">
      <c r="A5100" s="4">
        <f t="shared" ca="1" si="0"/>
        <v>44448</v>
      </c>
      <c r="B5100" s="6" t="str">
        <f t="shared" ca="1" si="2"/>
        <v>JO</v>
      </c>
      <c r="C5100" s="5" t="str">
        <f t="shared" ca="1" si="3"/>
        <v>Female</v>
      </c>
      <c r="D5100" s="7">
        <f t="shared" ca="1" si="1"/>
        <v>175.14311246849937</v>
      </c>
    </row>
    <row r="5101" spans="1:4" ht="12.5" x14ac:dyDescent="0.25">
      <c r="A5101" s="4">
        <f t="shared" ca="1" si="0"/>
        <v>44442</v>
      </c>
      <c r="B5101" s="6" t="str">
        <f t="shared" ca="1" si="2"/>
        <v>BR</v>
      </c>
      <c r="C5101" s="5" t="str">
        <f t="shared" ca="1" si="3"/>
        <v>Male</v>
      </c>
      <c r="D5101" s="7">
        <f t="shared" ca="1" si="1"/>
        <v>580.29972849283479</v>
      </c>
    </row>
    <row r="5102" spans="1:4" ht="12.5" x14ac:dyDescent="0.25">
      <c r="A5102" s="4">
        <f t="shared" ca="1" si="0"/>
        <v>44474</v>
      </c>
      <c r="B5102" s="6" t="str">
        <f t="shared" ca="1" si="2"/>
        <v>CO</v>
      </c>
      <c r="C5102" s="5" t="str">
        <f t="shared" ca="1" si="3"/>
        <v>Female</v>
      </c>
      <c r="D5102" s="7">
        <f t="shared" ca="1" si="1"/>
        <v>550.67045683754691</v>
      </c>
    </row>
    <row r="5103" spans="1:4" ht="12.5" x14ac:dyDescent="0.25">
      <c r="A5103" s="4">
        <f t="shared" ca="1" si="0"/>
        <v>44450</v>
      </c>
      <c r="B5103" s="6" t="str">
        <f t="shared" ca="1" si="2"/>
        <v>BY</v>
      </c>
      <c r="C5103" s="5" t="str">
        <f t="shared" ca="1" si="3"/>
        <v>Male</v>
      </c>
      <c r="D5103" s="7">
        <f t="shared" ca="1" si="1"/>
        <v>668.85239210916529</v>
      </c>
    </row>
    <row r="5104" spans="1:4" ht="12.5" x14ac:dyDescent="0.25">
      <c r="A5104" s="4">
        <f t="shared" ca="1" si="0"/>
        <v>44461</v>
      </c>
      <c r="B5104" s="6" t="str">
        <f t="shared" ca="1" si="2"/>
        <v>DZ</v>
      </c>
      <c r="C5104" s="5" t="str">
        <f t="shared" ca="1" si="3"/>
        <v>Female</v>
      </c>
      <c r="D5104" s="7">
        <f t="shared" ca="1" si="1"/>
        <v>593.18582720192489</v>
      </c>
    </row>
    <row r="5105" spans="1:4" ht="12.5" x14ac:dyDescent="0.25">
      <c r="A5105" s="4">
        <f t="shared" ca="1" si="0"/>
        <v>44412</v>
      </c>
      <c r="B5105" s="6" t="str">
        <f t="shared" ca="1" si="2"/>
        <v>TR</v>
      </c>
      <c r="C5105" s="5" t="str">
        <f t="shared" ca="1" si="3"/>
        <v>Male</v>
      </c>
      <c r="D5105" s="7">
        <f t="shared" ca="1" si="1"/>
        <v>358.47691640369425</v>
      </c>
    </row>
    <row r="5106" spans="1:4" ht="12.5" x14ac:dyDescent="0.25">
      <c r="A5106" s="4">
        <f t="shared" ca="1" si="0"/>
        <v>44502</v>
      </c>
      <c r="B5106" s="6" t="str">
        <f t="shared" ca="1" si="2"/>
        <v>PK</v>
      </c>
      <c r="C5106" s="5" t="str">
        <f t="shared" ca="1" si="3"/>
        <v>Female</v>
      </c>
      <c r="D5106" s="7">
        <f t="shared" ca="1" si="1"/>
        <v>330.35384492150473</v>
      </c>
    </row>
    <row r="5107" spans="1:4" ht="12.5" x14ac:dyDescent="0.25">
      <c r="A5107" s="4">
        <f t="shared" ca="1" si="0"/>
        <v>44427</v>
      </c>
      <c r="B5107" s="6" t="str">
        <f t="shared" ca="1" si="2"/>
        <v>AU</v>
      </c>
      <c r="C5107" s="5" t="str">
        <f t="shared" ca="1" si="3"/>
        <v>Female</v>
      </c>
      <c r="D5107" s="7">
        <f t="shared" ca="1" si="1"/>
        <v>114.39324818068026</v>
      </c>
    </row>
    <row r="5108" spans="1:4" ht="12.5" x14ac:dyDescent="0.25">
      <c r="A5108" s="4">
        <f t="shared" ca="1" si="0"/>
        <v>44453</v>
      </c>
      <c r="B5108" s="6" t="str">
        <f t="shared" ca="1" si="2"/>
        <v>BG</v>
      </c>
      <c r="C5108" s="5" t="str">
        <f t="shared" ca="1" si="3"/>
        <v>Male</v>
      </c>
      <c r="D5108" s="7">
        <f t="shared" ca="1" si="1"/>
        <v>98.961804428738219</v>
      </c>
    </row>
    <row r="5109" spans="1:4" ht="12.5" x14ac:dyDescent="0.25">
      <c r="A5109" s="4">
        <f t="shared" ca="1" si="0"/>
        <v>44502</v>
      </c>
      <c r="B5109" s="6" t="str">
        <f t="shared" ca="1" si="2"/>
        <v>JP</v>
      </c>
      <c r="C5109" s="5" t="str">
        <f t="shared" ca="1" si="3"/>
        <v>Male</v>
      </c>
      <c r="D5109" s="7">
        <f t="shared" ca="1" si="1"/>
        <v>245.3229399961721</v>
      </c>
    </row>
    <row r="5110" spans="1:4" ht="12.5" x14ac:dyDescent="0.25">
      <c r="A5110" s="4">
        <f t="shared" ca="1" si="0"/>
        <v>44473</v>
      </c>
      <c r="B5110" s="6" t="str">
        <f t="shared" ca="1" si="2"/>
        <v>SK</v>
      </c>
      <c r="C5110" s="5" t="str">
        <f t="shared" ca="1" si="3"/>
        <v>Male</v>
      </c>
      <c r="D5110" s="7">
        <f t="shared" ca="1" si="1"/>
        <v>173.15706566150428</v>
      </c>
    </row>
    <row r="5111" spans="1:4" ht="12.5" x14ac:dyDescent="0.25">
      <c r="A5111" s="4">
        <f t="shared" ca="1" si="0"/>
        <v>44502</v>
      </c>
      <c r="B5111" s="6" t="str">
        <f t="shared" ca="1" si="2"/>
        <v>KH</v>
      </c>
      <c r="C5111" s="5" t="str">
        <f t="shared" ca="1" si="3"/>
        <v>Male</v>
      </c>
      <c r="D5111" s="7">
        <f t="shared" ca="1" si="1"/>
        <v>150.58184223839274</v>
      </c>
    </row>
    <row r="5112" spans="1:4" ht="12.5" x14ac:dyDescent="0.25">
      <c r="A5112" s="4">
        <f t="shared" ca="1" si="0"/>
        <v>44426</v>
      </c>
      <c r="B5112" s="6" t="str">
        <f t="shared" ca="1" si="2"/>
        <v>MY</v>
      </c>
      <c r="C5112" s="5" t="str">
        <f t="shared" ca="1" si="3"/>
        <v>Male</v>
      </c>
      <c r="D5112" s="7">
        <f t="shared" ca="1" si="1"/>
        <v>490.4377310385176</v>
      </c>
    </row>
    <row r="5113" spans="1:4" ht="12.5" x14ac:dyDescent="0.25">
      <c r="A5113" s="4">
        <f t="shared" ca="1" si="0"/>
        <v>44440</v>
      </c>
      <c r="B5113" s="6" t="str">
        <f t="shared" ca="1" si="2"/>
        <v>UZ</v>
      </c>
      <c r="C5113" s="5" t="str">
        <f t="shared" ca="1" si="3"/>
        <v>Male</v>
      </c>
      <c r="D5113" s="7">
        <f t="shared" ca="1" si="1"/>
        <v>570.33787809514934</v>
      </c>
    </row>
    <row r="5114" spans="1:4" ht="12.5" x14ac:dyDescent="0.25">
      <c r="A5114" s="4">
        <f t="shared" ca="1" si="0"/>
        <v>44455</v>
      </c>
      <c r="B5114" s="6" t="str">
        <f t="shared" ca="1" si="2"/>
        <v>NL</v>
      </c>
      <c r="C5114" s="5" t="str">
        <f t="shared" ca="1" si="3"/>
        <v>Male</v>
      </c>
      <c r="D5114" s="7">
        <f t="shared" ca="1" si="1"/>
        <v>187.58889162165511</v>
      </c>
    </row>
    <row r="5115" spans="1:4" ht="12.5" x14ac:dyDescent="0.25">
      <c r="A5115" s="4">
        <f t="shared" ca="1" si="0"/>
        <v>44480</v>
      </c>
      <c r="B5115" s="6" t="str">
        <f t="shared" ca="1" si="2"/>
        <v>CA</v>
      </c>
      <c r="C5115" s="5" t="str">
        <f t="shared" ca="1" si="3"/>
        <v>Female</v>
      </c>
      <c r="D5115" s="7">
        <f t="shared" ca="1" si="1"/>
        <v>249.94555055530768</v>
      </c>
    </row>
    <row r="5116" spans="1:4" ht="12.5" x14ac:dyDescent="0.25">
      <c r="A5116" s="4">
        <f t="shared" ca="1" si="0"/>
        <v>44412</v>
      </c>
      <c r="B5116" s="6" t="str">
        <f t="shared" ca="1" si="2"/>
        <v>KR</v>
      </c>
      <c r="C5116" s="5" t="str">
        <f t="shared" ca="1" si="3"/>
        <v>Female</v>
      </c>
      <c r="D5116" s="7">
        <f t="shared" ca="1" si="1"/>
        <v>22.729115153958258</v>
      </c>
    </row>
    <row r="5117" spans="1:4" ht="12.5" x14ac:dyDescent="0.25">
      <c r="A5117" s="4">
        <f t="shared" ca="1" si="0"/>
        <v>44417</v>
      </c>
      <c r="B5117" s="6" t="str">
        <f t="shared" ca="1" si="2"/>
        <v>MY</v>
      </c>
      <c r="C5117" s="5" t="str">
        <f t="shared" ca="1" si="3"/>
        <v>Female</v>
      </c>
      <c r="D5117" s="7">
        <f t="shared" ca="1" si="1"/>
        <v>696.35803310300321</v>
      </c>
    </row>
    <row r="5118" spans="1:4" ht="12.5" x14ac:dyDescent="0.25">
      <c r="A5118" s="4">
        <f t="shared" ca="1" si="0"/>
        <v>44458</v>
      </c>
      <c r="B5118" s="6" t="str">
        <f t="shared" ca="1" si="2"/>
        <v>BG</v>
      </c>
      <c r="C5118" s="5" t="str">
        <f t="shared" ca="1" si="3"/>
        <v>Female</v>
      </c>
      <c r="D5118" s="7">
        <f t="shared" ca="1" si="1"/>
        <v>482.32206311262513</v>
      </c>
    </row>
    <row r="5119" spans="1:4" ht="12.5" x14ac:dyDescent="0.25">
      <c r="A5119" s="4">
        <f t="shared" ca="1" si="0"/>
        <v>44435</v>
      </c>
      <c r="B5119" s="6" t="str">
        <f t="shared" ca="1" si="2"/>
        <v>VE</v>
      </c>
      <c r="C5119" s="5" t="str">
        <f t="shared" ca="1" si="3"/>
        <v>Female</v>
      </c>
      <c r="D5119" s="7">
        <f t="shared" ca="1" si="1"/>
        <v>682.59811536789391</v>
      </c>
    </row>
    <row r="5120" spans="1:4" ht="12.5" x14ac:dyDescent="0.25">
      <c r="A5120" s="4">
        <f t="shared" ca="1" si="0"/>
        <v>44472</v>
      </c>
      <c r="B5120" s="6" t="str">
        <f t="shared" ca="1" si="2"/>
        <v>CH</v>
      </c>
      <c r="C5120" s="5" t="str">
        <f t="shared" ca="1" si="3"/>
        <v>Female</v>
      </c>
      <c r="D5120" s="7">
        <f t="shared" ca="1" si="1"/>
        <v>417.7992708287519</v>
      </c>
    </row>
    <row r="5121" spans="1:4" ht="12.5" x14ac:dyDescent="0.25">
      <c r="A5121" s="4">
        <f t="shared" ca="1" si="0"/>
        <v>44440</v>
      </c>
      <c r="B5121" s="6" t="str">
        <f t="shared" ca="1" si="2"/>
        <v>AT</v>
      </c>
      <c r="C5121" s="5" t="str">
        <f t="shared" ca="1" si="3"/>
        <v>Female</v>
      </c>
      <c r="D5121" s="7">
        <f t="shared" ca="1" si="1"/>
        <v>544.72976295997262</v>
      </c>
    </row>
    <row r="5122" spans="1:4" ht="12.5" x14ac:dyDescent="0.25">
      <c r="A5122" s="4">
        <f t="shared" ca="1" si="0"/>
        <v>44463</v>
      </c>
      <c r="B5122" s="6" t="str">
        <f t="shared" ca="1" si="2"/>
        <v>DO</v>
      </c>
      <c r="C5122" s="5" t="str">
        <f t="shared" ca="1" si="3"/>
        <v>Female</v>
      </c>
      <c r="D5122" s="7">
        <f t="shared" ca="1" si="1"/>
        <v>644.86299069158326</v>
      </c>
    </row>
    <row r="5123" spans="1:4" ht="12.5" x14ac:dyDescent="0.25">
      <c r="A5123" s="4">
        <f t="shared" ca="1" si="0"/>
        <v>44470</v>
      </c>
      <c r="B5123" s="6" t="str">
        <f t="shared" ca="1" si="2"/>
        <v>RO</v>
      </c>
      <c r="C5123" s="5" t="str">
        <f t="shared" ca="1" si="3"/>
        <v>Female</v>
      </c>
      <c r="D5123" s="7">
        <f t="shared" ca="1" si="1"/>
        <v>589.47064065600227</v>
      </c>
    </row>
    <row r="5124" spans="1:4" ht="12.5" x14ac:dyDescent="0.25">
      <c r="A5124" s="4">
        <f t="shared" ca="1" si="0"/>
        <v>44487</v>
      </c>
      <c r="B5124" s="6" t="str">
        <f t="shared" ca="1" si="2"/>
        <v>DK</v>
      </c>
      <c r="C5124" s="5" t="str">
        <f t="shared" ca="1" si="3"/>
        <v>Female</v>
      </c>
      <c r="D5124" s="7">
        <f t="shared" ca="1" si="1"/>
        <v>115.31727910275607</v>
      </c>
    </row>
    <row r="5125" spans="1:4" ht="12.5" x14ac:dyDescent="0.25">
      <c r="A5125" s="4">
        <f t="shared" ca="1" si="0"/>
        <v>44469</v>
      </c>
      <c r="B5125" s="6" t="str">
        <f t="shared" ca="1" si="2"/>
        <v>MY</v>
      </c>
      <c r="C5125" s="5" t="str">
        <f t="shared" ca="1" si="3"/>
        <v>Male</v>
      </c>
      <c r="D5125" s="7">
        <f t="shared" ca="1" si="1"/>
        <v>690.03498736121708</v>
      </c>
    </row>
    <row r="5126" spans="1:4" ht="12.5" x14ac:dyDescent="0.25">
      <c r="A5126" s="4">
        <f t="shared" ca="1" si="0"/>
        <v>44504</v>
      </c>
      <c r="B5126" s="6" t="str">
        <f t="shared" ca="1" si="2"/>
        <v>EG</v>
      </c>
      <c r="C5126" s="5" t="str">
        <f t="shared" ca="1" si="3"/>
        <v>Female</v>
      </c>
      <c r="D5126" s="7">
        <f t="shared" ca="1" si="1"/>
        <v>72.363626396541065</v>
      </c>
    </row>
    <row r="5127" spans="1:4" ht="12.5" x14ac:dyDescent="0.25">
      <c r="A5127" s="4">
        <f t="shared" ca="1" si="0"/>
        <v>44457</v>
      </c>
      <c r="B5127" s="6" t="str">
        <f t="shared" ca="1" si="2"/>
        <v>CZ</v>
      </c>
      <c r="C5127" s="5" t="str">
        <f t="shared" ca="1" si="3"/>
        <v>Male</v>
      </c>
      <c r="D5127" s="7">
        <f t="shared" ca="1" si="1"/>
        <v>15.322383735197331</v>
      </c>
    </row>
    <row r="5128" spans="1:4" ht="12.5" x14ac:dyDescent="0.25">
      <c r="A5128" s="4">
        <f t="shared" ca="1" si="0"/>
        <v>44454</v>
      </c>
      <c r="B5128" s="6" t="str">
        <f t="shared" ca="1" si="2"/>
        <v>JO</v>
      </c>
      <c r="C5128" s="5" t="str">
        <f t="shared" ca="1" si="3"/>
        <v>Male</v>
      </c>
      <c r="D5128" s="7">
        <f t="shared" ca="1" si="1"/>
        <v>338.16447986939659</v>
      </c>
    </row>
    <row r="5129" spans="1:4" ht="12.5" x14ac:dyDescent="0.25">
      <c r="A5129" s="4">
        <f t="shared" ca="1" si="0"/>
        <v>44500</v>
      </c>
      <c r="B5129" s="6" t="str">
        <f t="shared" ca="1" si="2"/>
        <v>CL</v>
      </c>
      <c r="C5129" s="5" t="str">
        <f t="shared" ca="1" si="3"/>
        <v>Male</v>
      </c>
      <c r="D5129" s="7">
        <f t="shared" ca="1" si="1"/>
        <v>118.13076545020537</v>
      </c>
    </row>
    <row r="5130" spans="1:4" ht="12.5" x14ac:dyDescent="0.25">
      <c r="A5130" s="4">
        <f t="shared" ca="1" si="0"/>
        <v>44427</v>
      </c>
      <c r="B5130" s="6" t="str">
        <f t="shared" ca="1" si="2"/>
        <v>GB</v>
      </c>
      <c r="C5130" s="5" t="str">
        <f t="shared" ca="1" si="3"/>
        <v>Female</v>
      </c>
      <c r="D5130" s="7">
        <f t="shared" ca="1" si="1"/>
        <v>112.93372933873242</v>
      </c>
    </row>
    <row r="5131" spans="1:4" ht="12.5" x14ac:dyDescent="0.25">
      <c r="A5131" s="4">
        <f t="shared" ca="1" si="0"/>
        <v>44425</v>
      </c>
      <c r="B5131" s="6" t="str">
        <f t="shared" ca="1" si="2"/>
        <v>EE</v>
      </c>
      <c r="C5131" s="5" t="str">
        <f t="shared" ca="1" si="3"/>
        <v>Female</v>
      </c>
      <c r="D5131" s="7">
        <f t="shared" ca="1" si="1"/>
        <v>1.4559884056766448</v>
      </c>
    </row>
    <row r="5132" spans="1:4" ht="12.5" x14ac:dyDescent="0.25">
      <c r="A5132" s="4">
        <f t="shared" ca="1" si="0"/>
        <v>44426</v>
      </c>
      <c r="B5132" s="6" t="str">
        <f t="shared" ca="1" si="2"/>
        <v>GR</v>
      </c>
      <c r="C5132" s="5" t="str">
        <f t="shared" ca="1" si="3"/>
        <v>Male</v>
      </c>
      <c r="D5132" s="7">
        <f t="shared" ca="1" si="1"/>
        <v>46.454874739254933</v>
      </c>
    </row>
    <row r="5133" spans="1:4" ht="12.5" x14ac:dyDescent="0.25">
      <c r="A5133" s="4">
        <f t="shared" ca="1" si="0"/>
        <v>44449</v>
      </c>
      <c r="B5133" s="6" t="str">
        <f t="shared" ca="1" si="2"/>
        <v>JO</v>
      </c>
      <c r="C5133" s="5" t="str">
        <f t="shared" ca="1" si="3"/>
        <v>Female</v>
      </c>
      <c r="D5133" s="7">
        <f t="shared" ca="1" si="1"/>
        <v>694.9251058158535</v>
      </c>
    </row>
    <row r="5134" spans="1:4" ht="12.5" x14ac:dyDescent="0.25">
      <c r="A5134" s="4">
        <f t="shared" ca="1" si="0"/>
        <v>44480</v>
      </c>
      <c r="B5134" s="6" t="str">
        <f t="shared" ca="1" si="2"/>
        <v>CH</v>
      </c>
      <c r="C5134" s="5" t="str">
        <f t="shared" ca="1" si="3"/>
        <v>Female</v>
      </c>
      <c r="D5134" s="7">
        <f t="shared" ca="1" si="1"/>
        <v>566.04497215284323</v>
      </c>
    </row>
    <row r="5135" spans="1:4" ht="12.5" x14ac:dyDescent="0.25">
      <c r="A5135" s="4">
        <f t="shared" ca="1" si="0"/>
        <v>44451</v>
      </c>
      <c r="B5135" s="6" t="str">
        <f t="shared" ca="1" si="2"/>
        <v>NO</v>
      </c>
      <c r="C5135" s="5" t="str">
        <f t="shared" ca="1" si="3"/>
        <v>Female</v>
      </c>
      <c r="D5135" s="7">
        <f t="shared" ca="1" si="1"/>
        <v>694.97513991508367</v>
      </c>
    </row>
    <row r="5136" spans="1:4" ht="12.5" x14ac:dyDescent="0.25">
      <c r="A5136" s="4">
        <f t="shared" ca="1" si="0"/>
        <v>44480</v>
      </c>
      <c r="B5136" s="6" t="str">
        <f t="shared" ca="1" si="2"/>
        <v>KH</v>
      </c>
      <c r="C5136" s="5" t="str">
        <f t="shared" ca="1" si="3"/>
        <v>Male</v>
      </c>
      <c r="D5136" s="7">
        <f t="shared" ca="1" si="1"/>
        <v>427.45387899053929</v>
      </c>
    </row>
    <row r="5137" spans="1:4" ht="12.5" x14ac:dyDescent="0.25">
      <c r="A5137" s="4">
        <f t="shared" ca="1" si="0"/>
        <v>44511</v>
      </c>
      <c r="B5137" s="6" t="str">
        <f t="shared" ca="1" si="2"/>
        <v>GE</v>
      </c>
      <c r="C5137" s="5" t="str">
        <f t="shared" ca="1" si="3"/>
        <v>Male</v>
      </c>
      <c r="D5137" s="7">
        <f t="shared" ca="1" si="1"/>
        <v>285.97321759904128</v>
      </c>
    </row>
    <row r="5138" spans="1:4" ht="12.5" x14ac:dyDescent="0.25">
      <c r="A5138" s="4">
        <f t="shared" ca="1" si="0"/>
        <v>44475</v>
      </c>
      <c r="B5138" s="6" t="str">
        <f t="shared" ca="1" si="2"/>
        <v>KR</v>
      </c>
      <c r="C5138" s="5" t="str">
        <f t="shared" ca="1" si="3"/>
        <v>Male</v>
      </c>
      <c r="D5138" s="7">
        <f t="shared" ca="1" si="1"/>
        <v>619.1132669732275</v>
      </c>
    </row>
    <row r="5139" spans="1:4" ht="12.5" x14ac:dyDescent="0.25">
      <c r="A5139" s="4">
        <f t="shared" ca="1" si="0"/>
        <v>44510</v>
      </c>
      <c r="B5139" s="6" t="str">
        <f t="shared" ca="1" si="2"/>
        <v>GB</v>
      </c>
      <c r="C5139" s="5" t="str">
        <f t="shared" ca="1" si="3"/>
        <v>Female</v>
      </c>
      <c r="D5139" s="7">
        <f t="shared" ca="1" si="1"/>
        <v>424.45889474299236</v>
      </c>
    </row>
    <row r="5140" spans="1:4" ht="12.5" x14ac:dyDescent="0.25">
      <c r="A5140" s="4">
        <f t="shared" ca="1" si="0"/>
        <v>44432</v>
      </c>
      <c r="B5140" s="6" t="str">
        <f t="shared" ca="1" si="2"/>
        <v>AU</v>
      </c>
      <c r="C5140" s="5" t="str">
        <f t="shared" ca="1" si="3"/>
        <v>Female</v>
      </c>
      <c r="D5140" s="7">
        <f t="shared" ca="1" si="1"/>
        <v>87.168215692144528</v>
      </c>
    </row>
    <row r="5141" spans="1:4" ht="12.5" x14ac:dyDescent="0.25">
      <c r="A5141" s="4">
        <f t="shared" ca="1" si="0"/>
        <v>44444</v>
      </c>
      <c r="B5141" s="6" t="str">
        <f t="shared" ca="1" si="2"/>
        <v>BR</v>
      </c>
      <c r="C5141" s="5" t="str">
        <f t="shared" ca="1" si="3"/>
        <v>Male</v>
      </c>
      <c r="D5141" s="7">
        <f t="shared" ca="1" si="1"/>
        <v>135.78019708165985</v>
      </c>
    </row>
    <row r="5142" spans="1:4" ht="12.5" x14ac:dyDescent="0.25">
      <c r="A5142" s="4">
        <f t="shared" ca="1" si="0"/>
        <v>44476</v>
      </c>
      <c r="B5142" s="6" t="str">
        <f t="shared" ca="1" si="2"/>
        <v>BE</v>
      </c>
      <c r="C5142" s="5" t="str">
        <f t="shared" ca="1" si="3"/>
        <v>Female</v>
      </c>
      <c r="D5142" s="7">
        <f t="shared" ca="1" si="1"/>
        <v>195.06570303447975</v>
      </c>
    </row>
    <row r="5143" spans="1:4" ht="12.5" x14ac:dyDescent="0.25">
      <c r="A5143" s="4">
        <f t="shared" ca="1" si="0"/>
        <v>44421</v>
      </c>
      <c r="B5143" s="6" t="str">
        <f t="shared" ca="1" si="2"/>
        <v>KW</v>
      </c>
      <c r="C5143" s="5" t="str">
        <f t="shared" ca="1" si="3"/>
        <v>Female</v>
      </c>
      <c r="D5143" s="7">
        <f t="shared" ca="1" si="1"/>
        <v>587.86323287171297</v>
      </c>
    </row>
    <row r="5144" spans="1:4" ht="12.5" x14ac:dyDescent="0.25">
      <c r="A5144" s="4">
        <f t="shared" ca="1" si="0"/>
        <v>44419</v>
      </c>
      <c r="B5144" s="6" t="str">
        <f t="shared" ca="1" si="2"/>
        <v>AU</v>
      </c>
      <c r="C5144" s="5" t="str">
        <f t="shared" ca="1" si="3"/>
        <v>Male</v>
      </c>
      <c r="D5144" s="7">
        <f t="shared" ca="1" si="1"/>
        <v>379.28766053131983</v>
      </c>
    </row>
    <row r="5145" spans="1:4" ht="12.5" x14ac:dyDescent="0.25">
      <c r="A5145" s="4">
        <f t="shared" ca="1" si="0"/>
        <v>44428</v>
      </c>
      <c r="B5145" s="6" t="str">
        <f t="shared" ca="1" si="2"/>
        <v>JP</v>
      </c>
      <c r="C5145" s="5" t="str">
        <f t="shared" ca="1" si="3"/>
        <v>Female</v>
      </c>
      <c r="D5145" s="7">
        <f t="shared" ca="1" si="1"/>
        <v>499.85219499684069</v>
      </c>
    </row>
    <row r="5146" spans="1:4" ht="12.5" x14ac:dyDescent="0.25">
      <c r="A5146" s="4">
        <f t="shared" ca="1" si="0"/>
        <v>44494</v>
      </c>
      <c r="B5146" s="6" t="str">
        <f t="shared" ca="1" si="2"/>
        <v>HU</v>
      </c>
      <c r="C5146" s="5" t="str">
        <f t="shared" ca="1" si="3"/>
        <v>Male</v>
      </c>
      <c r="D5146" s="7">
        <f t="shared" ca="1" si="1"/>
        <v>252.05903667987872</v>
      </c>
    </row>
    <row r="5147" spans="1:4" ht="12.5" x14ac:dyDescent="0.25">
      <c r="A5147" s="4">
        <f t="shared" ca="1" si="0"/>
        <v>44470</v>
      </c>
      <c r="B5147" s="6" t="str">
        <f t="shared" ca="1" si="2"/>
        <v>CZ</v>
      </c>
      <c r="C5147" s="5" t="str">
        <f t="shared" ca="1" si="3"/>
        <v>Female</v>
      </c>
      <c r="D5147" s="7">
        <f t="shared" ca="1" si="1"/>
        <v>502.94642695374301</v>
      </c>
    </row>
    <row r="5148" spans="1:4" ht="12.5" x14ac:dyDescent="0.25">
      <c r="A5148" s="4">
        <f t="shared" ca="1" si="0"/>
        <v>44505</v>
      </c>
      <c r="B5148" s="6" t="str">
        <f t="shared" ca="1" si="2"/>
        <v>UA</v>
      </c>
      <c r="C5148" s="5" t="str">
        <f t="shared" ca="1" si="3"/>
        <v>Female</v>
      </c>
      <c r="D5148" s="7">
        <f t="shared" ca="1" si="1"/>
        <v>131.09487941208749</v>
      </c>
    </row>
    <row r="5149" spans="1:4" ht="12.5" x14ac:dyDescent="0.25">
      <c r="A5149" s="4">
        <f t="shared" ca="1" si="0"/>
        <v>44428</v>
      </c>
      <c r="B5149" s="6" t="str">
        <f t="shared" ca="1" si="2"/>
        <v>CR</v>
      </c>
      <c r="C5149" s="5" t="str">
        <f t="shared" ca="1" si="3"/>
        <v>Female</v>
      </c>
      <c r="D5149" s="7">
        <f t="shared" ca="1" si="1"/>
        <v>506.52085183659023</v>
      </c>
    </row>
    <row r="5150" spans="1:4" ht="12.5" x14ac:dyDescent="0.25">
      <c r="A5150" s="4">
        <f t="shared" ca="1" si="0"/>
        <v>44464</v>
      </c>
      <c r="B5150" s="6" t="str">
        <f t="shared" ca="1" si="2"/>
        <v>GR</v>
      </c>
      <c r="C5150" s="5" t="str">
        <f t="shared" ca="1" si="3"/>
        <v>Female</v>
      </c>
      <c r="D5150" s="7">
        <f t="shared" ca="1" si="1"/>
        <v>638.8786675673972</v>
      </c>
    </row>
    <row r="5151" spans="1:4" ht="12.5" x14ac:dyDescent="0.25">
      <c r="A5151" s="4">
        <f t="shared" ca="1" si="0"/>
        <v>44495</v>
      </c>
      <c r="B5151" s="6" t="str">
        <f t="shared" ca="1" si="2"/>
        <v>JP</v>
      </c>
      <c r="C5151" s="5" t="str">
        <f t="shared" ca="1" si="3"/>
        <v>Male</v>
      </c>
      <c r="D5151" s="7">
        <f t="shared" ca="1" si="1"/>
        <v>620.54336514488352</v>
      </c>
    </row>
    <row r="5152" spans="1:4" ht="12.5" x14ac:dyDescent="0.25">
      <c r="A5152" s="4">
        <f t="shared" ca="1" si="0"/>
        <v>44418</v>
      </c>
      <c r="B5152" s="6" t="str">
        <f t="shared" ca="1" si="2"/>
        <v>PH</v>
      </c>
      <c r="C5152" s="5" t="str">
        <f t="shared" ca="1" si="3"/>
        <v>Female</v>
      </c>
      <c r="D5152" s="7">
        <f t="shared" ca="1" si="1"/>
        <v>655.5211981762634</v>
      </c>
    </row>
    <row r="5153" spans="1:4" ht="12.5" x14ac:dyDescent="0.25">
      <c r="A5153" s="4">
        <f t="shared" ca="1" si="0"/>
        <v>44431</v>
      </c>
      <c r="B5153" s="6" t="str">
        <f t="shared" ca="1" si="2"/>
        <v>GR</v>
      </c>
      <c r="C5153" s="5" t="str">
        <f t="shared" ca="1" si="3"/>
        <v>Male</v>
      </c>
      <c r="D5153" s="7">
        <f t="shared" ca="1" si="1"/>
        <v>49.729724786744221</v>
      </c>
    </row>
    <row r="5154" spans="1:4" ht="12.5" x14ac:dyDescent="0.25">
      <c r="A5154" s="4">
        <f t="shared" ca="1" si="0"/>
        <v>44442</v>
      </c>
      <c r="B5154" s="6" t="str">
        <f t="shared" ca="1" si="2"/>
        <v>AU</v>
      </c>
      <c r="C5154" s="5" t="str">
        <f t="shared" ca="1" si="3"/>
        <v>Female</v>
      </c>
      <c r="D5154" s="7">
        <f t="shared" ca="1" si="1"/>
        <v>351.0754842353922</v>
      </c>
    </row>
    <row r="5155" spans="1:4" ht="12.5" x14ac:dyDescent="0.25">
      <c r="A5155" s="4">
        <f t="shared" ca="1" si="0"/>
        <v>44493</v>
      </c>
      <c r="B5155" s="6" t="str">
        <f t="shared" ca="1" si="2"/>
        <v>KZ</v>
      </c>
      <c r="C5155" s="5" t="str">
        <f t="shared" ca="1" si="3"/>
        <v>Male</v>
      </c>
      <c r="D5155" s="7">
        <f t="shared" ca="1" si="1"/>
        <v>568.28264694591144</v>
      </c>
    </row>
    <row r="5156" spans="1:4" ht="12.5" x14ac:dyDescent="0.25">
      <c r="A5156" s="4">
        <f t="shared" ca="1" si="0"/>
        <v>44465</v>
      </c>
      <c r="B5156" s="6" t="str">
        <f t="shared" ca="1" si="2"/>
        <v>GE</v>
      </c>
      <c r="C5156" s="5" t="str">
        <f t="shared" ca="1" si="3"/>
        <v>Female</v>
      </c>
      <c r="D5156" s="7">
        <f t="shared" ca="1" si="1"/>
        <v>590.6971777723586</v>
      </c>
    </row>
    <row r="5157" spans="1:4" ht="12.5" x14ac:dyDescent="0.25">
      <c r="A5157" s="4">
        <f t="shared" ca="1" si="0"/>
        <v>44510</v>
      </c>
      <c r="B5157" s="6" t="str">
        <f t="shared" ca="1" si="2"/>
        <v>BG</v>
      </c>
      <c r="C5157" s="5" t="str">
        <f t="shared" ca="1" si="3"/>
        <v>Female</v>
      </c>
      <c r="D5157" s="7">
        <f t="shared" ca="1" si="1"/>
        <v>646.92209847349091</v>
      </c>
    </row>
    <row r="5158" spans="1:4" ht="12.5" x14ac:dyDescent="0.25">
      <c r="A5158" s="4">
        <f t="shared" ca="1" si="0"/>
        <v>44417</v>
      </c>
      <c r="B5158" s="6" t="str">
        <f t="shared" ca="1" si="2"/>
        <v>GE</v>
      </c>
      <c r="C5158" s="5" t="str">
        <f t="shared" ca="1" si="3"/>
        <v>Male</v>
      </c>
      <c r="D5158" s="7">
        <f t="shared" ca="1" si="1"/>
        <v>215.87282282618563</v>
      </c>
    </row>
    <row r="5159" spans="1:4" ht="12.5" x14ac:dyDescent="0.25">
      <c r="A5159" s="4">
        <f t="shared" ca="1" si="0"/>
        <v>44435</v>
      </c>
      <c r="B5159" s="6" t="str">
        <f t="shared" ca="1" si="2"/>
        <v>KZ</v>
      </c>
      <c r="C5159" s="5" t="str">
        <f t="shared" ca="1" si="3"/>
        <v>Male</v>
      </c>
      <c r="D5159" s="7">
        <f t="shared" ca="1" si="1"/>
        <v>497.27438724089291</v>
      </c>
    </row>
    <row r="5160" spans="1:4" ht="12.5" x14ac:dyDescent="0.25">
      <c r="A5160" s="4">
        <f t="shared" ca="1" si="0"/>
        <v>44413</v>
      </c>
      <c r="B5160" s="6" t="str">
        <f t="shared" ca="1" si="2"/>
        <v>PT</v>
      </c>
      <c r="C5160" s="5" t="str">
        <f t="shared" ca="1" si="3"/>
        <v>Male</v>
      </c>
      <c r="D5160" s="7">
        <f t="shared" ca="1" si="1"/>
        <v>551.82587188397918</v>
      </c>
    </row>
    <row r="5161" spans="1:4" ht="12.5" x14ac:dyDescent="0.25">
      <c r="A5161" s="4">
        <f t="shared" ca="1" si="0"/>
        <v>44470</v>
      </c>
      <c r="B5161" s="6" t="str">
        <f t="shared" ca="1" si="2"/>
        <v>DK</v>
      </c>
      <c r="C5161" s="5" t="str">
        <f t="shared" ca="1" si="3"/>
        <v>Male</v>
      </c>
      <c r="D5161" s="7">
        <f t="shared" ca="1" si="1"/>
        <v>547.85705154224127</v>
      </c>
    </row>
    <row r="5162" spans="1:4" ht="12.5" x14ac:dyDescent="0.25">
      <c r="A5162" s="4">
        <f t="shared" ca="1" si="0"/>
        <v>44447</v>
      </c>
      <c r="B5162" s="6" t="str">
        <f t="shared" ca="1" si="2"/>
        <v>JO</v>
      </c>
      <c r="C5162" s="5" t="str">
        <f t="shared" ca="1" si="3"/>
        <v>Female</v>
      </c>
      <c r="D5162" s="7">
        <f t="shared" ca="1" si="1"/>
        <v>243.66549573782174</v>
      </c>
    </row>
    <row r="5163" spans="1:4" ht="12.5" x14ac:dyDescent="0.25">
      <c r="A5163" s="4">
        <f t="shared" ca="1" si="0"/>
        <v>44412</v>
      </c>
      <c r="B5163" s="6" t="str">
        <f t="shared" ca="1" si="2"/>
        <v>SA</v>
      </c>
      <c r="C5163" s="5" t="str">
        <f t="shared" ca="1" si="3"/>
        <v>Female</v>
      </c>
      <c r="D5163" s="7">
        <f t="shared" ca="1" si="1"/>
        <v>290.12161374699059</v>
      </c>
    </row>
    <row r="5164" spans="1:4" ht="12.5" x14ac:dyDescent="0.25">
      <c r="A5164" s="4">
        <f t="shared" ca="1" si="0"/>
        <v>44458</v>
      </c>
      <c r="B5164" s="6" t="str">
        <f t="shared" ca="1" si="2"/>
        <v>CZ</v>
      </c>
      <c r="C5164" s="5" t="str">
        <f t="shared" ca="1" si="3"/>
        <v>Female</v>
      </c>
      <c r="D5164" s="7">
        <f t="shared" ca="1" si="1"/>
        <v>220.31944866623303</v>
      </c>
    </row>
    <row r="5165" spans="1:4" ht="12.5" x14ac:dyDescent="0.25">
      <c r="A5165" s="4">
        <f t="shared" ca="1" si="0"/>
        <v>44479</v>
      </c>
      <c r="B5165" s="6" t="str">
        <f t="shared" ca="1" si="2"/>
        <v>PE</v>
      </c>
      <c r="C5165" s="5" t="str">
        <f t="shared" ca="1" si="3"/>
        <v>Male</v>
      </c>
      <c r="D5165" s="7">
        <f t="shared" ca="1" si="1"/>
        <v>433.04605771513997</v>
      </c>
    </row>
    <row r="5166" spans="1:4" ht="12.5" x14ac:dyDescent="0.25">
      <c r="A5166" s="4">
        <f t="shared" ca="1" si="0"/>
        <v>44488</v>
      </c>
      <c r="B5166" s="6" t="str">
        <f t="shared" ca="1" si="2"/>
        <v>CO</v>
      </c>
      <c r="C5166" s="5" t="str">
        <f t="shared" ca="1" si="3"/>
        <v>Male</v>
      </c>
      <c r="D5166" s="7">
        <f t="shared" ca="1" si="1"/>
        <v>105.9685914592296</v>
      </c>
    </row>
    <row r="5167" spans="1:4" ht="12.5" x14ac:dyDescent="0.25">
      <c r="A5167" s="4">
        <f t="shared" ca="1" si="0"/>
        <v>44474</v>
      </c>
      <c r="B5167" s="6" t="str">
        <f t="shared" ca="1" si="2"/>
        <v>ZA</v>
      </c>
      <c r="C5167" s="5" t="str">
        <f t="shared" ca="1" si="3"/>
        <v>Male</v>
      </c>
      <c r="D5167" s="7">
        <f t="shared" ca="1" si="1"/>
        <v>154.57113744269913</v>
      </c>
    </row>
    <row r="5168" spans="1:4" ht="12.5" x14ac:dyDescent="0.25">
      <c r="A5168" s="4">
        <f t="shared" ca="1" si="0"/>
        <v>44412</v>
      </c>
      <c r="B5168" s="6" t="str">
        <f t="shared" ca="1" si="2"/>
        <v>ZA</v>
      </c>
      <c r="C5168" s="5" t="str">
        <f t="shared" ca="1" si="3"/>
        <v>Male</v>
      </c>
      <c r="D5168" s="7">
        <f t="shared" ca="1" si="1"/>
        <v>676.19533931846206</v>
      </c>
    </row>
    <row r="5169" spans="1:4" ht="12.5" x14ac:dyDescent="0.25">
      <c r="A5169" s="4">
        <f t="shared" ca="1" si="0"/>
        <v>44511</v>
      </c>
      <c r="B5169" s="6" t="str">
        <f t="shared" ca="1" si="2"/>
        <v>SE</v>
      </c>
      <c r="C5169" s="5" t="str">
        <f t="shared" ca="1" si="3"/>
        <v>Female</v>
      </c>
      <c r="D5169" s="7">
        <f t="shared" ca="1" si="1"/>
        <v>317.36468018276111</v>
      </c>
    </row>
    <row r="5170" spans="1:4" ht="12.5" x14ac:dyDescent="0.25">
      <c r="A5170" s="4">
        <f t="shared" ca="1" si="0"/>
        <v>44480</v>
      </c>
      <c r="B5170" s="6" t="str">
        <f t="shared" ca="1" si="2"/>
        <v>ID</v>
      </c>
      <c r="C5170" s="5" t="str">
        <f t="shared" ca="1" si="3"/>
        <v>Male</v>
      </c>
      <c r="D5170" s="7">
        <f t="shared" ca="1" si="1"/>
        <v>413.16244011074548</v>
      </c>
    </row>
    <row r="5171" spans="1:4" ht="12.5" x14ac:dyDescent="0.25">
      <c r="A5171" s="4">
        <f t="shared" ca="1" si="0"/>
        <v>44489</v>
      </c>
      <c r="B5171" s="6" t="str">
        <f t="shared" ca="1" si="2"/>
        <v>BY</v>
      </c>
      <c r="C5171" s="5" t="str">
        <f t="shared" ca="1" si="3"/>
        <v>Male</v>
      </c>
      <c r="D5171" s="7">
        <f t="shared" ca="1" si="1"/>
        <v>197.30443550556447</v>
      </c>
    </row>
    <row r="5172" spans="1:4" ht="12.5" x14ac:dyDescent="0.25">
      <c r="A5172" s="4">
        <f t="shared" ca="1" si="0"/>
        <v>44434</v>
      </c>
      <c r="B5172" s="6" t="str">
        <f t="shared" ca="1" si="2"/>
        <v>UA</v>
      </c>
      <c r="C5172" s="5" t="str">
        <f t="shared" ca="1" si="3"/>
        <v>Male</v>
      </c>
      <c r="D5172" s="7">
        <f t="shared" ca="1" si="1"/>
        <v>508.52080898474111</v>
      </c>
    </row>
    <row r="5173" spans="1:4" ht="12.5" x14ac:dyDescent="0.25">
      <c r="A5173" s="4">
        <f t="shared" ca="1" si="0"/>
        <v>44498</v>
      </c>
      <c r="B5173" s="6" t="str">
        <f t="shared" ca="1" si="2"/>
        <v>SG</v>
      </c>
      <c r="C5173" s="5" t="str">
        <f t="shared" ca="1" si="3"/>
        <v>Female</v>
      </c>
      <c r="D5173" s="7">
        <f t="shared" ca="1" si="1"/>
        <v>414.14234642795958</v>
      </c>
    </row>
    <row r="5174" spans="1:4" ht="12.5" x14ac:dyDescent="0.25">
      <c r="A5174" s="4">
        <f t="shared" ca="1" si="0"/>
        <v>44502</v>
      </c>
      <c r="B5174" s="6" t="str">
        <f t="shared" ca="1" si="2"/>
        <v>SG</v>
      </c>
      <c r="C5174" s="5" t="str">
        <f t="shared" ca="1" si="3"/>
        <v>Male</v>
      </c>
      <c r="D5174" s="7">
        <f t="shared" ca="1" si="1"/>
        <v>235.31505511929694</v>
      </c>
    </row>
    <row r="5175" spans="1:4" ht="12.5" x14ac:dyDescent="0.25">
      <c r="A5175" s="4">
        <f t="shared" ca="1" si="0"/>
        <v>44474</v>
      </c>
      <c r="B5175" s="6" t="str">
        <f t="shared" ca="1" si="2"/>
        <v>GE</v>
      </c>
      <c r="C5175" s="5" t="str">
        <f t="shared" ca="1" si="3"/>
        <v>Female</v>
      </c>
      <c r="D5175" s="7">
        <f t="shared" ca="1" si="1"/>
        <v>573.44775254219212</v>
      </c>
    </row>
    <row r="5176" spans="1:4" ht="12.5" x14ac:dyDescent="0.25">
      <c r="A5176" s="4">
        <f t="shared" ca="1" si="0"/>
        <v>44439</v>
      </c>
      <c r="B5176" s="6" t="str">
        <f t="shared" ca="1" si="2"/>
        <v>KR</v>
      </c>
      <c r="C5176" s="5" t="str">
        <f t="shared" ca="1" si="3"/>
        <v>Female</v>
      </c>
      <c r="D5176" s="7">
        <f t="shared" ca="1" si="1"/>
        <v>359.91325944411676</v>
      </c>
    </row>
    <row r="5177" spans="1:4" ht="12.5" x14ac:dyDescent="0.25">
      <c r="A5177" s="4">
        <f t="shared" ca="1" si="0"/>
        <v>44507</v>
      </c>
      <c r="B5177" s="6" t="str">
        <f t="shared" ca="1" si="2"/>
        <v>AE</v>
      </c>
      <c r="C5177" s="5" t="str">
        <f t="shared" ca="1" si="3"/>
        <v>Male</v>
      </c>
      <c r="D5177" s="7">
        <f t="shared" ca="1" si="1"/>
        <v>307.25494821029002</v>
      </c>
    </row>
    <row r="5178" spans="1:4" ht="12.5" x14ac:dyDescent="0.25">
      <c r="A5178" s="4">
        <f t="shared" ca="1" si="0"/>
        <v>44453</v>
      </c>
      <c r="B5178" s="6" t="str">
        <f t="shared" ca="1" si="2"/>
        <v>KZ</v>
      </c>
      <c r="C5178" s="5" t="str">
        <f t="shared" ca="1" si="3"/>
        <v>Female</v>
      </c>
      <c r="D5178" s="7">
        <f t="shared" ca="1" si="1"/>
        <v>51.020221624215168</v>
      </c>
    </row>
    <row r="5179" spans="1:4" ht="12.5" x14ac:dyDescent="0.25">
      <c r="A5179" s="4">
        <f t="shared" ca="1" si="0"/>
        <v>44464</v>
      </c>
      <c r="B5179" s="6" t="str">
        <f t="shared" ca="1" si="2"/>
        <v>IE</v>
      </c>
      <c r="C5179" s="5" t="str">
        <f t="shared" ca="1" si="3"/>
        <v>Female</v>
      </c>
      <c r="D5179" s="7">
        <f t="shared" ca="1" si="1"/>
        <v>677.45073849961682</v>
      </c>
    </row>
    <row r="5180" spans="1:4" ht="12.5" x14ac:dyDescent="0.25">
      <c r="A5180" s="4">
        <f t="shared" ca="1" si="0"/>
        <v>44496</v>
      </c>
      <c r="B5180" s="6" t="str">
        <f t="shared" ca="1" si="2"/>
        <v>TW</v>
      </c>
      <c r="C5180" s="5" t="str">
        <f t="shared" ca="1" si="3"/>
        <v>Female</v>
      </c>
      <c r="D5180" s="7">
        <f t="shared" ca="1" si="1"/>
        <v>352.86783369586982</v>
      </c>
    </row>
    <row r="5181" spans="1:4" ht="12.5" x14ac:dyDescent="0.25">
      <c r="A5181" s="4">
        <f t="shared" ca="1" si="0"/>
        <v>44425</v>
      </c>
      <c r="B5181" s="6" t="str">
        <f t="shared" ca="1" si="2"/>
        <v>MY</v>
      </c>
      <c r="C5181" s="5" t="str">
        <f t="shared" ca="1" si="3"/>
        <v>Female</v>
      </c>
      <c r="D5181" s="7">
        <f t="shared" ca="1" si="1"/>
        <v>253.56273898498216</v>
      </c>
    </row>
    <row r="5182" spans="1:4" ht="12.5" x14ac:dyDescent="0.25">
      <c r="A5182" s="4">
        <f t="shared" ca="1" si="0"/>
        <v>44508</v>
      </c>
      <c r="B5182" s="6" t="str">
        <f t="shared" ca="1" si="2"/>
        <v>GR</v>
      </c>
      <c r="C5182" s="5" t="str">
        <f t="shared" ca="1" si="3"/>
        <v>Female</v>
      </c>
      <c r="D5182" s="7">
        <f t="shared" ca="1" si="1"/>
        <v>113.70873929067425</v>
      </c>
    </row>
    <row r="5183" spans="1:4" ht="12.5" x14ac:dyDescent="0.25">
      <c r="A5183" s="4">
        <f t="shared" ca="1" si="0"/>
        <v>44485</v>
      </c>
      <c r="B5183" s="6" t="str">
        <f t="shared" ca="1" si="2"/>
        <v>RO</v>
      </c>
      <c r="C5183" s="5" t="str">
        <f t="shared" ca="1" si="3"/>
        <v>Female</v>
      </c>
      <c r="D5183" s="7">
        <f t="shared" ca="1" si="1"/>
        <v>274.91955306914377</v>
      </c>
    </row>
    <row r="5184" spans="1:4" ht="12.5" x14ac:dyDescent="0.25">
      <c r="A5184" s="4">
        <f t="shared" ca="1" si="0"/>
        <v>44484</v>
      </c>
      <c r="B5184" s="6" t="str">
        <f t="shared" ca="1" si="2"/>
        <v>BE</v>
      </c>
      <c r="C5184" s="5" t="str">
        <f t="shared" ca="1" si="3"/>
        <v>Female</v>
      </c>
      <c r="D5184" s="7">
        <f t="shared" ca="1" si="1"/>
        <v>48.689796569244749</v>
      </c>
    </row>
    <row r="5185" spans="1:4" ht="12.5" x14ac:dyDescent="0.25">
      <c r="A5185" s="4">
        <f t="shared" ca="1" si="0"/>
        <v>44415</v>
      </c>
      <c r="B5185" s="6" t="str">
        <f t="shared" ca="1" si="2"/>
        <v>CH</v>
      </c>
      <c r="C5185" s="5" t="str">
        <f t="shared" ca="1" si="3"/>
        <v>Male</v>
      </c>
      <c r="D5185" s="7">
        <f t="shared" ca="1" si="1"/>
        <v>395.71054693450679</v>
      </c>
    </row>
    <row r="5186" spans="1:4" ht="12.5" x14ac:dyDescent="0.25">
      <c r="A5186" s="4">
        <f t="shared" ca="1" si="0"/>
        <v>44492</v>
      </c>
      <c r="B5186" s="6" t="str">
        <f t="shared" ca="1" si="2"/>
        <v>SK</v>
      </c>
      <c r="C5186" s="5" t="str">
        <f t="shared" ca="1" si="3"/>
        <v>Female</v>
      </c>
      <c r="D5186" s="7">
        <f t="shared" ca="1" si="1"/>
        <v>304.51151784482045</v>
      </c>
    </row>
    <row r="5187" spans="1:4" ht="12.5" x14ac:dyDescent="0.25">
      <c r="A5187" s="4">
        <f t="shared" ca="1" si="0"/>
        <v>44476</v>
      </c>
      <c r="B5187" s="6" t="str">
        <f t="shared" ca="1" si="2"/>
        <v>PR</v>
      </c>
      <c r="C5187" s="5" t="str">
        <f t="shared" ca="1" si="3"/>
        <v>Male</v>
      </c>
      <c r="D5187" s="7">
        <f t="shared" ca="1" si="1"/>
        <v>653.38536333575735</v>
      </c>
    </row>
    <row r="5188" spans="1:4" ht="12.5" x14ac:dyDescent="0.25">
      <c r="A5188" s="4">
        <f t="shared" ca="1" si="0"/>
        <v>44449</v>
      </c>
      <c r="B5188" s="6" t="str">
        <f t="shared" ca="1" si="2"/>
        <v>BE</v>
      </c>
      <c r="C5188" s="5" t="str">
        <f t="shared" ca="1" si="3"/>
        <v>Male</v>
      </c>
      <c r="D5188" s="7">
        <f t="shared" ca="1" si="1"/>
        <v>67.574484743685204</v>
      </c>
    </row>
    <row r="5189" spans="1:4" ht="12.5" x14ac:dyDescent="0.25">
      <c r="A5189" s="4">
        <f t="shared" ca="1" si="0"/>
        <v>44499</v>
      </c>
      <c r="B5189" s="6" t="str">
        <f t="shared" ca="1" si="2"/>
        <v>NL</v>
      </c>
      <c r="C5189" s="5" t="str">
        <f t="shared" ca="1" si="3"/>
        <v>Female</v>
      </c>
      <c r="D5189" s="7">
        <f t="shared" ca="1" si="1"/>
        <v>315.41395954034698</v>
      </c>
    </row>
    <row r="5190" spans="1:4" ht="12.5" x14ac:dyDescent="0.25">
      <c r="A5190" s="4">
        <f t="shared" ca="1" si="0"/>
        <v>44427</v>
      </c>
      <c r="B5190" s="6" t="str">
        <f t="shared" ca="1" si="2"/>
        <v>SA</v>
      </c>
      <c r="C5190" s="5" t="str">
        <f t="shared" ca="1" si="3"/>
        <v>Female</v>
      </c>
      <c r="D5190" s="7">
        <f t="shared" ca="1" si="1"/>
        <v>84.558304501839061</v>
      </c>
    </row>
    <row r="5191" spans="1:4" ht="12.5" x14ac:dyDescent="0.25">
      <c r="A5191" s="4">
        <f t="shared" ca="1" si="0"/>
        <v>44474</v>
      </c>
      <c r="B5191" s="6" t="str">
        <f t="shared" ca="1" si="2"/>
        <v>TH</v>
      </c>
      <c r="C5191" s="5" t="str">
        <f t="shared" ca="1" si="3"/>
        <v>Male</v>
      </c>
      <c r="D5191" s="7">
        <f t="shared" ca="1" si="1"/>
        <v>98.949403427592259</v>
      </c>
    </row>
    <row r="5192" spans="1:4" ht="12.5" x14ac:dyDescent="0.25">
      <c r="A5192" s="4">
        <f t="shared" ca="1" si="0"/>
        <v>44441</v>
      </c>
      <c r="B5192" s="6" t="str">
        <f t="shared" ca="1" si="2"/>
        <v>TW</v>
      </c>
      <c r="C5192" s="5" t="str">
        <f t="shared" ca="1" si="3"/>
        <v>Female</v>
      </c>
      <c r="D5192" s="7">
        <f t="shared" ca="1" si="1"/>
        <v>171.83139664658671</v>
      </c>
    </row>
    <row r="5193" spans="1:4" ht="12.5" x14ac:dyDescent="0.25">
      <c r="A5193" s="4">
        <f t="shared" ca="1" si="0"/>
        <v>44463</v>
      </c>
      <c r="B5193" s="6" t="str">
        <f t="shared" ca="1" si="2"/>
        <v>PR</v>
      </c>
      <c r="C5193" s="5" t="str">
        <f t="shared" ca="1" si="3"/>
        <v>Female</v>
      </c>
      <c r="D5193" s="7">
        <f t="shared" ca="1" si="1"/>
        <v>576.84218766699871</v>
      </c>
    </row>
    <row r="5194" spans="1:4" ht="12.5" x14ac:dyDescent="0.25">
      <c r="A5194" s="4">
        <f t="shared" ca="1" si="0"/>
        <v>44477</v>
      </c>
      <c r="B5194" s="6" t="str">
        <f t="shared" ca="1" si="2"/>
        <v>PE</v>
      </c>
      <c r="C5194" s="5" t="str">
        <f t="shared" ca="1" si="3"/>
        <v>Male</v>
      </c>
      <c r="D5194" s="7">
        <f t="shared" ca="1" si="1"/>
        <v>42.630509144000008</v>
      </c>
    </row>
    <row r="5195" spans="1:4" ht="12.5" x14ac:dyDescent="0.25">
      <c r="A5195" s="4">
        <f t="shared" ca="1" si="0"/>
        <v>44488</v>
      </c>
      <c r="B5195" s="6" t="str">
        <f t="shared" ca="1" si="2"/>
        <v>PE</v>
      </c>
      <c r="C5195" s="5" t="str">
        <f t="shared" ca="1" si="3"/>
        <v>Male</v>
      </c>
      <c r="D5195" s="7">
        <f t="shared" ca="1" si="1"/>
        <v>153.82536876949496</v>
      </c>
    </row>
    <row r="5196" spans="1:4" ht="12.5" x14ac:dyDescent="0.25">
      <c r="A5196" s="4">
        <f t="shared" ca="1" si="0"/>
        <v>44414</v>
      </c>
      <c r="B5196" s="6" t="str">
        <f t="shared" ca="1" si="2"/>
        <v>KZ</v>
      </c>
      <c r="C5196" s="5" t="str">
        <f t="shared" ca="1" si="3"/>
        <v>Male</v>
      </c>
      <c r="D5196" s="7">
        <f t="shared" ca="1" si="1"/>
        <v>4.338285656310747</v>
      </c>
    </row>
    <row r="5197" spans="1:4" ht="12.5" x14ac:dyDescent="0.25">
      <c r="A5197" s="4">
        <f t="shared" ca="1" si="0"/>
        <v>44486</v>
      </c>
      <c r="B5197" s="6" t="str">
        <f t="shared" ca="1" si="2"/>
        <v>PK</v>
      </c>
      <c r="C5197" s="5" t="str">
        <f t="shared" ca="1" si="3"/>
        <v>Female</v>
      </c>
      <c r="D5197" s="7">
        <f t="shared" ca="1" si="1"/>
        <v>157.85839084505474</v>
      </c>
    </row>
    <row r="5198" spans="1:4" ht="12.5" x14ac:dyDescent="0.25">
      <c r="A5198" s="4">
        <f t="shared" ca="1" si="0"/>
        <v>44455</v>
      </c>
      <c r="B5198" s="6" t="str">
        <f t="shared" ca="1" si="2"/>
        <v>PR</v>
      </c>
      <c r="C5198" s="5" t="str">
        <f t="shared" ca="1" si="3"/>
        <v>Male</v>
      </c>
      <c r="D5198" s="7">
        <f t="shared" ca="1" si="1"/>
        <v>301.47536980364441</v>
      </c>
    </row>
    <row r="5199" spans="1:4" ht="12.5" x14ac:dyDescent="0.25">
      <c r="A5199" s="4">
        <f t="shared" ca="1" si="0"/>
        <v>44453</v>
      </c>
      <c r="B5199" s="6" t="str">
        <f t="shared" ca="1" si="2"/>
        <v>PH</v>
      </c>
      <c r="C5199" s="5" t="str">
        <f t="shared" ca="1" si="3"/>
        <v>Female</v>
      </c>
      <c r="D5199" s="7">
        <f t="shared" ca="1" si="1"/>
        <v>59.400424308699087</v>
      </c>
    </row>
    <row r="5200" spans="1:4" ht="12.5" x14ac:dyDescent="0.25">
      <c r="A5200" s="4">
        <f t="shared" ca="1" si="0"/>
        <v>44427</v>
      </c>
      <c r="B5200" s="6" t="str">
        <f t="shared" ca="1" si="2"/>
        <v>RO</v>
      </c>
      <c r="C5200" s="5" t="str">
        <f t="shared" ca="1" si="3"/>
        <v>Male</v>
      </c>
      <c r="D5200" s="7">
        <f t="shared" ca="1" si="1"/>
        <v>13.172057636887068</v>
      </c>
    </row>
    <row r="5201" spans="1:4" ht="12.5" x14ac:dyDescent="0.25">
      <c r="A5201" s="4">
        <f t="shared" ca="1" si="0"/>
        <v>44469</v>
      </c>
      <c r="B5201" s="6" t="str">
        <f t="shared" ca="1" si="2"/>
        <v>HR</v>
      </c>
      <c r="C5201" s="5" t="str">
        <f t="shared" ca="1" si="3"/>
        <v>Male</v>
      </c>
      <c r="D5201" s="7">
        <f t="shared" ca="1" si="1"/>
        <v>535.81504156447477</v>
      </c>
    </row>
    <row r="5202" spans="1:4" ht="12.5" x14ac:dyDescent="0.25">
      <c r="A5202" s="4">
        <f t="shared" ca="1" si="0"/>
        <v>44476</v>
      </c>
      <c r="B5202" s="6" t="str">
        <f t="shared" ca="1" si="2"/>
        <v>PL</v>
      </c>
      <c r="C5202" s="5" t="str">
        <f t="shared" ca="1" si="3"/>
        <v>Male</v>
      </c>
      <c r="D5202" s="7">
        <f t="shared" ca="1" si="1"/>
        <v>667.04831872746229</v>
      </c>
    </row>
    <row r="5203" spans="1:4" ht="12.5" x14ac:dyDescent="0.25">
      <c r="A5203" s="4">
        <f t="shared" ca="1" si="0"/>
        <v>44448</v>
      </c>
      <c r="B5203" s="6" t="str">
        <f t="shared" ca="1" si="2"/>
        <v>RO</v>
      </c>
      <c r="C5203" s="5" t="str">
        <f t="shared" ca="1" si="3"/>
        <v>Male</v>
      </c>
      <c r="D5203" s="7">
        <f t="shared" ca="1" si="1"/>
        <v>367.31362574427226</v>
      </c>
    </row>
    <row r="5204" spans="1:4" ht="12.5" x14ac:dyDescent="0.25">
      <c r="A5204" s="4">
        <f t="shared" ca="1" si="0"/>
        <v>44483</v>
      </c>
      <c r="B5204" s="6" t="str">
        <f t="shared" ca="1" si="2"/>
        <v>SK</v>
      </c>
      <c r="C5204" s="5" t="str">
        <f t="shared" ca="1" si="3"/>
        <v>Female</v>
      </c>
      <c r="D5204" s="7">
        <f t="shared" ca="1" si="1"/>
        <v>307.88686103058444</v>
      </c>
    </row>
    <row r="5205" spans="1:4" ht="12.5" x14ac:dyDescent="0.25">
      <c r="A5205" s="4">
        <f t="shared" ca="1" si="0"/>
        <v>44470</v>
      </c>
      <c r="B5205" s="6" t="str">
        <f t="shared" ca="1" si="2"/>
        <v>IE</v>
      </c>
      <c r="C5205" s="5" t="str">
        <f t="shared" ca="1" si="3"/>
        <v>Female</v>
      </c>
      <c r="D5205" s="7">
        <f t="shared" ca="1" si="1"/>
        <v>215.99872765877507</v>
      </c>
    </row>
    <row r="5206" spans="1:4" ht="12.5" x14ac:dyDescent="0.25">
      <c r="A5206" s="4">
        <f t="shared" ca="1" si="0"/>
        <v>44419</v>
      </c>
      <c r="B5206" s="6" t="str">
        <f t="shared" ca="1" si="2"/>
        <v>CZ</v>
      </c>
      <c r="C5206" s="5" t="str">
        <f t="shared" ca="1" si="3"/>
        <v>Female</v>
      </c>
      <c r="D5206" s="7">
        <f t="shared" ca="1" si="1"/>
        <v>646.2865935069093</v>
      </c>
    </row>
    <row r="5207" spans="1:4" ht="12.5" x14ac:dyDescent="0.25">
      <c r="A5207" s="4">
        <f t="shared" ca="1" si="0"/>
        <v>44461</v>
      </c>
      <c r="B5207" s="6" t="str">
        <f t="shared" ca="1" si="2"/>
        <v>IL</v>
      </c>
      <c r="C5207" s="5" t="str">
        <f t="shared" ca="1" si="3"/>
        <v>Female</v>
      </c>
      <c r="D5207" s="7">
        <f t="shared" ca="1" si="1"/>
        <v>546.33913811488651</v>
      </c>
    </row>
    <row r="5208" spans="1:4" ht="12.5" x14ac:dyDescent="0.25">
      <c r="A5208" s="4">
        <f t="shared" ca="1" si="0"/>
        <v>44434</v>
      </c>
      <c r="B5208" s="6" t="str">
        <f t="shared" ca="1" si="2"/>
        <v>DE</v>
      </c>
      <c r="C5208" s="5" t="str">
        <f t="shared" ca="1" si="3"/>
        <v>Male</v>
      </c>
      <c r="D5208" s="7">
        <f t="shared" ca="1" si="1"/>
        <v>601.99022578152199</v>
      </c>
    </row>
    <row r="5209" spans="1:4" ht="12.5" x14ac:dyDescent="0.25">
      <c r="A5209" s="4">
        <f t="shared" ca="1" si="0"/>
        <v>44418</v>
      </c>
      <c r="B5209" s="6" t="str">
        <f t="shared" ca="1" si="2"/>
        <v>IT</v>
      </c>
      <c r="C5209" s="5" t="str">
        <f t="shared" ca="1" si="3"/>
        <v>Male</v>
      </c>
      <c r="D5209" s="7">
        <f t="shared" ca="1" si="1"/>
        <v>235.45164940285892</v>
      </c>
    </row>
    <row r="5210" spans="1:4" ht="12.5" x14ac:dyDescent="0.25">
      <c r="A5210" s="4">
        <f t="shared" ca="1" si="0"/>
        <v>44443</v>
      </c>
      <c r="B5210" s="6" t="str">
        <f t="shared" ca="1" si="2"/>
        <v>SA</v>
      </c>
      <c r="C5210" s="5" t="str">
        <f t="shared" ca="1" si="3"/>
        <v>Female</v>
      </c>
      <c r="D5210" s="7">
        <f t="shared" ca="1" si="1"/>
        <v>447.4751492497324</v>
      </c>
    </row>
    <row r="5211" spans="1:4" ht="12.5" x14ac:dyDescent="0.25">
      <c r="A5211" s="4">
        <f t="shared" ca="1" si="0"/>
        <v>44484</v>
      </c>
      <c r="B5211" s="6" t="str">
        <f t="shared" ca="1" si="2"/>
        <v>BG</v>
      </c>
      <c r="C5211" s="5" t="str">
        <f t="shared" ca="1" si="3"/>
        <v>Female</v>
      </c>
      <c r="D5211" s="7">
        <f t="shared" ca="1" si="1"/>
        <v>473.31961516897167</v>
      </c>
    </row>
    <row r="5212" spans="1:4" ht="12.5" x14ac:dyDescent="0.25">
      <c r="A5212" s="4">
        <f t="shared" ca="1" si="0"/>
        <v>44466</v>
      </c>
      <c r="B5212" s="6" t="str">
        <f t="shared" ca="1" si="2"/>
        <v>AT</v>
      </c>
      <c r="C5212" s="5" t="str">
        <f t="shared" ca="1" si="3"/>
        <v>Male</v>
      </c>
      <c r="D5212" s="7">
        <f t="shared" ca="1" si="1"/>
        <v>366.71698172296067</v>
      </c>
    </row>
    <row r="5213" spans="1:4" ht="12.5" x14ac:dyDescent="0.25">
      <c r="A5213" s="4">
        <f t="shared" ca="1" si="0"/>
        <v>44481</v>
      </c>
      <c r="B5213" s="6" t="str">
        <f t="shared" ca="1" si="2"/>
        <v>PH</v>
      </c>
      <c r="C5213" s="5" t="str">
        <f t="shared" ca="1" si="3"/>
        <v>Male</v>
      </c>
      <c r="D5213" s="7">
        <f t="shared" ca="1" si="1"/>
        <v>605.36254941574998</v>
      </c>
    </row>
    <row r="5214" spans="1:4" ht="12.5" x14ac:dyDescent="0.25">
      <c r="A5214" s="4">
        <f t="shared" ca="1" si="0"/>
        <v>44438</v>
      </c>
      <c r="B5214" s="6" t="str">
        <f t="shared" ca="1" si="2"/>
        <v>EE</v>
      </c>
      <c r="C5214" s="5" t="str">
        <f t="shared" ca="1" si="3"/>
        <v>Female</v>
      </c>
      <c r="D5214" s="7">
        <f t="shared" ca="1" si="1"/>
        <v>473.78573055200098</v>
      </c>
    </row>
    <row r="5215" spans="1:4" ht="12.5" x14ac:dyDescent="0.25">
      <c r="A5215" s="4">
        <f t="shared" ca="1" si="0"/>
        <v>44429</v>
      </c>
      <c r="B5215" s="6" t="str">
        <f t="shared" ca="1" si="2"/>
        <v>VN</v>
      </c>
      <c r="C5215" s="5" t="str">
        <f t="shared" ca="1" si="3"/>
        <v>Male</v>
      </c>
      <c r="D5215" s="7">
        <f t="shared" ca="1" si="1"/>
        <v>526.91759711867076</v>
      </c>
    </row>
    <row r="5216" spans="1:4" ht="12.5" x14ac:dyDescent="0.25">
      <c r="A5216" s="4">
        <f t="shared" ca="1" si="0"/>
        <v>44511</v>
      </c>
      <c r="B5216" s="6" t="str">
        <f t="shared" ca="1" si="2"/>
        <v>CZ</v>
      </c>
      <c r="C5216" s="5" t="str">
        <f t="shared" ca="1" si="3"/>
        <v>Female</v>
      </c>
      <c r="D5216" s="7">
        <f t="shared" ca="1" si="1"/>
        <v>316.37074554020978</v>
      </c>
    </row>
    <row r="5217" spans="1:4" ht="12.5" x14ac:dyDescent="0.25">
      <c r="A5217" s="4">
        <f t="shared" ca="1" si="0"/>
        <v>44411</v>
      </c>
      <c r="B5217" s="6" t="str">
        <f t="shared" ca="1" si="2"/>
        <v>EC</v>
      </c>
      <c r="C5217" s="5" t="str">
        <f t="shared" ca="1" si="3"/>
        <v>Female</v>
      </c>
      <c r="D5217" s="7">
        <f t="shared" ca="1" si="1"/>
        <v>186.09872784850421</v>
      </c>
    </row>
    <row r="5218" spans="1:4" ht="12.5" x14ac:dyDescent="0.25">
      <c r="A5218" s="4">
        <f t="shared" ca="1" si="0"/>
        <v>44475</v>
      </c>
      <c r="B5218" s="6" t="str">
        <f t="shared" ca="1" si="2"/>
        <v>UZ</v>
      </c>
      <c r="C5218" s="5" t="str">
        <f t="shared" ca="1" si="3"/>
        <v>Female</v>
      </c>
      <c r="D5218" s="7">
        <f t="shared" ca="1" si="1"/>
        <v>389.31473592930291</v>
      </c>
    </row>
    <row r="5219" spans="1:4" ht="12.5" x14ac:dyDescent="0.25">
      <c r="A5219" s="4">
        <f t="shared" ca="1" si="0"/>
        <v>44507</v>
      </c>
      <c r="B5219" s="6" t="str">
        <f t="shared" ca="1" si="2"/>
        <v>KH</v>
      </c>
      <c r="C5219" s="5" t="str">
        <f t="shared" ca="1" si="3"/>
        <v>Female</v>
      </c>
      <c r="D5219" s="7">
        <f t="shared" ca="1" si="1"/>
        <v>626.9052897218711</v>
      </c>
    </row>
    <row r="5220" spans="1:4" ht="12.5" x14ac:dyDescent="0.25">
      <c r="A5220" s="4">
        <f t="shared" ca="1" si="0"/>
        <v>44471</v>
      </c>
      <c r="B5220" s="6" t="str">
        <f t="shared" ca="1" si="2"/>
        <v>TH</v>
      </c>
      <c r="C5220" s="5" t="str">
        <f t="shared" ca="1" si="3"/>
        <v>Male</v>
      </c>
      <c r="D5220" s="7">
        <f t="shared" ca="1" si="1"/>
        <v>440.20950082277255</v>
      </c>
    </row>
    <row r="5221" spans="1:4" ht="12.5" x14ac:dyDescent="0.25">
      <c r="A5221" s="4">
        <f t="shared" ca="1" si="0"/>
        <v>44453</v>
      </c>
      <c r="B5221" s="6" t="str">
        <f t="shared" ca="1" si="2"/>
        <v>IE</v>
      </c>
      <c r="C5221" s="5" t="str">
        <f t="shared" ca="1" si="3"/>
        <v>Female</v>
      </c>
      <c r="D5221" s="7">
        <f t="shared" ca="1" si="1"/>
        <v>674.63692142214165</v>
      </c>
    </row>
    <row r="5222" spans="1:4" ht="12.5" x14ac:dyDescent="0.25">
      <c r="A5222" s="4">
        <f t="shared" ca="1" si="0"/>
        <v>44460</v>
      </c>
      <c r="B5222" s="6" t="str">
        <f t="shared" ca="1" si="2"/>
        <v>TH</v>
      </c>
      <c r="C5222" s="5" t="str">
        <f t="shared" ca="1" si="3"/>
        <v>Female</v>
      </c>
      <c r="D5222" s="7">
        <f t="shared" ca="1" si="1"/>
        <v>350.15335603386796</v>
      </c>
    </row>
    <row r="5223" spans="1:4" ht="12.5" x14ac:dyDescent="0.25">
      <c r="A5223" s="4">
        <f t="shared" ca="1" si="0"/>
        <v>44499</v>
      </c>
      <c r="B5223" s="6" t="str">
        <f t="shared" ca="1" si="2"/>
        <v>DZ</v>
      </c>
      <c r="C5223" s="5" t="str">
        <f t="shared" ca="1" si="3"/>
        <v>Male</v>
      </c>
      <c r="D5223" s="7">
        <f t="shared" ca="1" si="1"/>
        <v>639.9032393825164</v>
      </c>
    </row>
    <row r="5224" spans="1:4" ht="12.5" x14ac:dyDescent="0.25">
      <c r="A5224" s="4">
        <f t="shared" ca="1" si="0"/>
        <v>44438</v>
      </c>
      <c r="B5224" s="6" t="str">
        <f t="shared" ca="1" si="2"/>
        <v>BY</v>
      </c>
      <c r="C5224" s="5" t="str">
        <f t="shared" ca="1" si="3"/>
        <v>Male</v>
      </c>
      <c r="D5224" s="7">
        <f t="shared" ca="1" si="1"/>
        <v>690.54175796507309</v>
      </c>
    </row>
    <row r="5225" spans="1:4" ht="12.5" x14ac:dyDescent="0.25">
      <c r="A5225" s="4">
        <f t="shared" ca="1" si="0"/>
        <v>44467</v>
      </c>
      <c r="B5225" s="6" t="str">
        <f t="shared" ca="1" si="2"/>
        <v>JP</v>
      </c>
      <c r="C5225" s="5" t="str">
        <f t="shared" ca="1" si="3"/>
        <v>Male</v>
      </c>
      <c r="D5225" s="7">
        <f t="shared" ca="1" si="1"/>
        <v>188.05337718958046</v>
      </c>
    </row>
    <row r="5226" spans="1:4" ht="12.5" x14ac:dyDescent="0.25">
      <c r="A5226" s="4">
        <f t="shared" ca="1" si="0"/>
        <v>44457</v>
      </c>
      <c r="B5226" s="6" t="str">
        <f t="shared" ca="1" si="2"/>
        <v>SA</v>
      </c>
      <c r="C5226" s="5" t="str">
        <f t="shared" ca="1" si="3"/>
        <v>Female</v>
      </c>
      <c r="D5226" s="7">
        <f t="shared" ca="1" si="1"/>
        <v>44.004249242417885</v>
      </c>
    </row>
    <row r="5227" spans="1:4" ht="12.5" x14ac:dyDescent="0.25">
      <c r="A5227" s="4">
        <f t="shared" ca="1" si="0"/>
        <v>44453</v>
      </c>
      <c r="B5227" s="6" t="str">
        <f t="shared" ca="1" si="2"/>
        <v>JO</v>
      </c>
      <c r="C5227" s="5" t="str">
        <f t="shared" ca="1" si="3"/>
        <v>Male</v>
      </c>
      <c r="D5227" s="7">
        <f t="shared" ca="1" si="1"/>
        <v>476.36022553160029</v>
      </c>
    </row>
    <row r="5228" spans="1:4" ht="12.5" x14ac:dyDescent="0.25">
      <c r="A5228" s="4">
        <f t="shared" ca="1" si="0"/>
        <v>44479</v>
      </c>
      <c r="B5228" s="6" t="str">
        <f t="shared" ca="1" si="2"/>
        <v>RU</v>
      </c>
      <c r="C5228" s="5" t="str">
        <f t="shared" ca="1" si="3"/>
        <v>Male</v>
      </c>
      <c r="D5228" s="7">
        <f t="shared" ca="1" si="1"/>
        <v>147.35500595842203</v>
      </c>
    </row>
    <row r="5229" spans="1:4" ht="12.5" x14ac:dyDescent="0.25">
      <c r="A5229" s="4">
        <f t="shared" ca="1" si="0"/>
        <v>44471</v>
      </c>
      <c r="B5229" s="6" t="str">
        <f t="shared" ca="1" si="2"/>
        <v>DK</v>
      </c>
      <c r="C5229" s="5" t="str">
        <f t="shared" ca="1" si="3"/>
        <v>Male</v>
      </c>
      <c r="D5229" s="7">
        <f t="shared" ca="1" si="1"/>
        <v>570.78726858752725</v>
      </c>
    </row>
    <row r="5230" spans="1:4" ht="12.5" x14ac:dyDescent="0.25">
      <c r="A5230" s="4">
        <f t="shared" ca="1" si="0"/>
        <v>44479</v>
      </c>
      <c r="B5230" s="6" t="str">
        <f t="shared" ca="1" si="2"/>
        <v>GR</v>
      </c>
      <c r="C5230" s="5" t="str">
        <f t="shared" ca="1" si="3"/>
        <v>Male</v>
      </c>
      <c r="D5230" s="7">
        <f t="shared" ca="1" si="1"/>
        <v>391.54058765310549</v>
      </c>
    </row>
    <row r="5231" spans="1:4" ht="12.5" x14ac:dyDescent="0.25">
      <c r="A5231" s="4">
        <f t="shared" ca="1" si="0"/>
        <v>44466</v>
      </c>
      <c r="B5231" s="6" t="str">
        <f t="shared" ca="1" si="2"/>
        <v>SE</v>
      </c>
      <c r="C5231" s="5" t="str">
        <f t="shared" ca="1" si="3"/>
        <v>Female</v>
      </c>
      <c r="D5231" s="7">
        <f t="shared" ca="1" si="1"/>
        <v>576.15421291231451</v>
      </c>
    </row>
    <row r="5232" spans="1:4" ht="12.5" x14ac:dyDescent="0.25">
      <c r="A5232" s="4">
        <f t="shared" ca="1" si="0"/>
        <v>44487</v>
      </c>
      <c r="B5232" s="6" t="str">
        <f t="shared" ca="1" si="2"/>
        <v>AT</v>
      </c>
      <c r="C5232" s="5" t="str">
        <f t="shared" ca="1" si="3"/>
        <v>Female</v>
      </c>
      <c r="D5232" s="7">
        <f t="shared" ca="1" si="1"/>
        <v>517.91971428541376</v>
      </c>
    </row>
    <row r="5233" spans="1:4" ht="12.5" x14ac:dyDescent="0.25">
      <c r="A5233" s="4">
        <f t="shared" ca="1" si="0"/>
        <v>44503</v>
      </c>
      <c r="B5233" s="6" t="str">
        <f t="shared" ca="1" si="2"/>
        <v>DO</v>
      </c>
      <c r="C5233" s="5" t="str">
        <f t="shared" ca="1" si="3"/>
        <v>Female</v>
      </c>
      <c r="D5233" s="7">
        <f t="shared" ca="1" si="1"/>
        <v>76.246755661736856</v>
      </c>
    </row>
    <row r="5234" spans="1:4" ht="12.5" x14ac:dyDescent="0.25">
      <c r="A5234" s="4">
        <f t="shared" ca="1" si="0"/>
        <v>44487</v>
      </c>
      <c r="B5234" s="6" t="str">
        <f t="shared" ca="1" si="2"/>
        <v>MY</v>
      </c>
      <c r="C5234" s="5" t="str">
        <f t="shared" ca="1" si="3"/>
        <v>Female</v>
      </c>
      <c r="D5234" s="7">
        <f t="shared" ca="1" si="1"/>
        <v>460.90244936245881</v>
      </c>
    </row>
    <row r="5235" spans="1:4" ht="12.5" x14ac:dyDescent="0.25">
      <c r="A5235" s="4">
        <f t="shared" ca="1" si="0"/>
        <v>44452</v>
      </c>
      <c r="B5235" s="6" t="str">
        <f t="shared" ca="1" si="2"/>
        <v>TR</v>
      </c>
      <c r="C5235" s="5" t="str">
        <f t="shared" ca="1" si="3"/>
        <v>Male</v>
      </c>
      <c r="D5235" s="7">
        <f t="shared" ca="1" si="1"/>
        <v>412.8038561718991</v>
      </c>
    </row>
    <row r="5236" spans="1:4" ht="12.5" x14ac:dyDescent="0.25">
      <c r="A5236" s="4">
        <f t="shared" ca="1" si="0"/>
        <v>44450</v>
      </c>
      <c r="B5236" s="6" t="str">
        <f t="shared" ca="1" si="2"/>
        <v>GR</v>
      </c>
      <c r="C5236" s="5" t="str">
        <f t="shared" ca="1" si="3"/>
        <v>Female</v>
      </c>
      <c r="D5236" s="7">
        <f t="shared" ca="1" si="1"/>
        <v>239.06043359091998</v>
      </c>
    </row>
    <row r="5237" spans="1:4" ht="12.5" x14ac:dyDescent="0.25">
      <c r="A5237" s="4">
        <f t="shared" ca="1" si="0"/>
        <v>44464</v>
      </c>
      <c r="B5237" s="6" t="str">
        <f t="shared" ca="1" si="2"/>
        <v>JO</v>
      </c>
      <c r="C5237" s="5" t="str">
        <f t="shared" ca="1" si="3"/>
        <v>Female</v>
      </c>
      <c r="D5237" s="7">
        <f t="shared" ca="1" si="1"/>
        <v>414.46880685130373</v>
      </c>
    </row>
    <row r="5238" spans="1:4" ht="12.5" x14ac:dyDescent="0.25">
      <c r="A5238" s="4">
        <f t="shared" ca="1" si="0"/>
        <v>44438</v>
      </c>
      <c r="B5238" s="6" t="str">
        <f t="shared" ca="1" si="2"/>
        <v>MX</v>
      </c>
      <c r="C5238" s="5" t="str">
        <f t="shared" ca="1" si="3"/>
        <v>Male</v>
      </c>
      <c r="D5238" s="7">
        <f t="shared" ca="1" si="1"/>
        <v>113.45882983074401</v>
      </c>
    </row>
    <row r="5239" spans="1:4" ht="12.5" x14ac:dyDescent="0.25">
      <c r="A5239" s="4">
        <f t="shared" ca="1" si="0"/>
        <v>44489</v>
      </c>
      <c r="B5239" s="6" t="str">
        <f t="shared" ca="1" si="2"/>
        <v>CO</v>
      </c>
      <c r="C5239" s="5" t="str">
        <f t="shared" ca="1" si="3"/>
        <v>Male</v>
      </c>
      <c r="D5239" s="7">
        <f t="shared" ca="1" si="1"/>
        <v>580.78350234453285</v>
      </c>
    </row>
    <row r="5240" spans="1:4" ht="12.5" x14ac:dyDescent="0.25">
      <c r="A5240" s="4">
        <f t="shared" ca="1" si="0"/>
        <v>44479</v>
      </c>
      <c r="B5240" s="6" t="str">
        <f t="shared" ca="1" si="2"/>
        <v>EC</v>
      </c>
      <c r="C5240" s="5" t="str">
        <f t="shared" ca="1" si="3"/>
        <v>Male</v>
      </c>
      <c r="D5240" s="7">
        <f t="shared" ca="1" si="1"/>
        <v>400.53305514952763</v>
      </c>
    </row>
    <row r="5241" spans="1:4" ht="12.5" x14ac:dyDescent="0.25">
      <c r="A5241" s="4">
        <f t="shared" ca="1" si="0"/>
        <v>44423</v>
      </c>
      <c r="B5241" s="6" t="str">
        <f t="shared" ca="1" si="2"/>
        <v>CR</v>
      </c>
      <c r="C5241" s="5" t="str">
        <f t="shared" ca="1" si="3"/>
        <v>Male</v>
      </c>
      <c r="D5241" s="7">
        <f t="shared" ca="1" si="1"/>
        <v>223.85891450579993</v>
      </c>
    </row>
    <row r="5242" spans="1:4" ht="12.5" x14ac:dyDescent="0.25">
      <c r="A5242" s="4">
        <f t="shared" ca="1" si="0"/>
        <v>44450</v>
      </c>
      <c r="B5242" s="6" t="str">
        <f t="shared" ca="1" si="2"/>
        <v>LK</v>
      </c>
      <c r="C5242" s="5" t="str">
        <f t="shared" ca="1" si="3"/>
        <v>Male</v>
      </c>
      <c r="D5242" s="7">
        <f t="shared" ca="1" si="1"/>
        <v>303.08070868160013</v>
      </c>
    </row>
    <row r="5243" spans="1:4" ht="12.5" x14ac:dyDescent="0.25">
      <c r="A5243" s="4">
        <f t="shared" ca="1" si="0"/>
        <v>44413</v>
      </c>
      <c r="B5243" s="6" t="str">
        <f t="shared" ca="1" si="2"/>
        <v>RO</v>
      </c>
      <c r="C5243" s="5" t="str">
        <f t="shared" ca="1" si="3"/>
        <v>Female</v>
      </c>
      <c r="D5243" s="7">
        <f t="shared" ca="1" si="1"/>
        <v>100.30155327949966</v>
      </c>
    </row>
    <row r="5244" spans="1:4" ht="12.5" x14ac:dyDescent="0.25">
      <c r="A5244" s="4">
        <f t="shared" ca="1" si="0"/>
        <v>44468</v>
      </c>
      <c r="B5244" s="6" t="str">
        <f t="shared" ca="1" si="2"/>
        <v>ID</v>
      </c>
      <c r="C5244" s="5" t="str">
        <f t="shared" ca="1" si="3"/>
        <v>Female</v>
      </c>
      <c r="D5244" s="7">
        <f t="shared" ca="1" si="1"/>
        <v>387.72369879291381</v>
      </c>
    </row>
    <row r="5245" spans="1:4" ht="12.5" x14ac:dyDescent="0.25">
      <c r="A5245" s="4">
        <f t="shared" ca="1" si="0"/>
        <v>44480</v>
      </c>
      <c r="B5245" s="6" t="str">
        <f t="shared" ca="1" si="2"/>
        <v>HR</v>
      </c>
      <c r="C5245" s="5" t="str">
        <f t="shared" ca="1" si="3"/>
        <v>Male</v>
      </c>
      <c r="D5245" s="7">
        <f t="shared" ca="1" si="1"/>
        <v>344.03496558829823</v>
      </c>
    </row>
    <row r="5246" spans="1:4" ht="12.5" x14ac:dyDescent="0.25">
      <c r="A5246" s="4">
        <f t="shared" ca="1" si="0"/>
        <v>44501</v>
      </c>
      <c r="B5246" s="6" t="str">
        <f t="shared" ca="1" si="2"/>
        <v>QA</v>
      </c>
      <c r="C5246" s="5" t="str">
        <f t="shared" ca="1" si="3"/>
        <v>Female</v>
      </c>
      <c r="D5246" s="7">
        <f t="shared" ca="1" si="1"/>
        <v>21.52747685181803</v>
      </c>
    </row>
    <row r="5247" spans="1:4" ht="12.5" x14ac:dyDescent="0.25">
      <c r="A5247" s="4">
        <f t="shared" ca="1" si="0"/>
        <v>44422</v>
      </c>
      <c r="B5247" s="6" t="str">
        <f t="shared" ca="1" si="2"/>
        <v>AR</v>
      </c>
      <c r="C5247" s="5" t="str">
        <f t="shared" ca="1" si="3"/>
        <v>Female</v>
      </c>
      <c r="D5247" s="7">
        <f t="shared" ca="1" si="1"/>
        <v>398.70143249076312</v>
      </c>
    </row>
    <row r="5248" spans="1:4" ht="12.5" x14ac:dyDescent="0.25">
      <c r="A5248" s="4">
        <f t="shared" ca="1" si="0"/>
        <v>44434</v>
      </c>
      <c r="B5248" s="6" t="str">
        <f t="shared" ca="1" si="2"/>
        <v>NG</v>
      </c>
      <c r="C5248" s="5" t="str">
        <f t="shared" ca="1" si="3"/>
        <v>Male</v>
      </c>
      <c r="D5248" s="7">
        <f t="shared" ca="1" si="1"/>
        <v>649.81501963660855</v>
      </c>
    </row>
    <row r="5249" spans="1:4" ht="12.5" x14ac:dyDescent="0.25">
      <c r="A5249" s="4">
        <f t="shared" ca="1" si="0"/>
        <v>44414</v>
      </c>
      <c r="B5249" s="6" t="str">
        <f t="shared" ca="1" si="2"/>
        <v>PL</v>
      </c>
      <c r="C5249" s="5" t="str">
        <f t="shared" ca="1" si="3"/>
        <v>Female</v>
      </c>
      <c r="D5249" s="7">
        <f t="shared" ca="1" si="1"/>
        <v>607.34317829235977</v>
      </c>
    </row>
    <row r="5250" spans="1:4" ht="12.5" x14ac:dyDescent="0.25">
      <c r="A5250" s="4">
        <f t="shared" ca="1" si="0"/>
        <v>44436</v>
      </c>
      <c r="B5250" s="6" t="str">
        <f t="shared" ca="1" si="2"/>
        <v>ZA</v>
      </c>
      <c r="C5250" s="5" t="str">
        <f t="shared" ca="1" si="3"/>
        <v>Male</v>
      </c>
      <c r="D5250" s="7">
        <f t="shared" ca="1" si="1"/>
        <v>244.06147142675212</v>
      </c>
    </row>
    <row r="5251" spans="1:4" ht="12.5" x14ac:dyDescent="0.25">
      <c r="A5251" s="4">
        <f t="shared" ca="1" si="0"/>
        <v>44480</v>
      </c>
      <c r="B5251" s="6" t="str">
        <f t="shared" ca="1" si="2"/>
        <v>LK</v>
      </c>
      <c r="C5251" s="5" t="str">
        <f t="shared" ca="1" si="3"/>
        <v>Male</v>
      </c>
      <c r="D5251" s="7">
        <f t="shared" ca="1" si="1"/>
        <v>464.67791739271706</v>
      </c>
    </row>
    <row r="5252" spans="1:4" ht="12.5" x14ac:dyDescent="0.25">
      <c r="A5252" s="4">
        <f t="shared" ca="1" si="0"/>
        <v>44474</v>
      </c>
      <c r="B5252" s="6" t="str">
        <f t="shared" ca="1" si="2"/>
        <v>BY</v>
      </c>
      <c r="C5252" s="5" t="str">
        <f t="shared" ca="1" si="3"/>
        <v>Male</v>
      </c>
      <c r="D5252" s="7">
        <f t="shared" ca="1" si="1"/>
        <v>246.32059687927145</v>
      </c>
    </row>
    <row r="5253" spans="1:4" ht="12.5" x14ac:dyDescent="0.25">
      <c r="A5253" s="4">
        <f t="shared" ca="1" si="0"/>
        <v>44490</v>
      </c>
      <c r="B5253" s="6" t="str">
        <f t="shared" ca="1" si="2"/>
        <v>US</v>
      </c>
      <c r="C5253" s="5" t="str">
        <f t="shared" ca="1" si="3"/>
        <v>Female</v>
      </c>
      <c r="D5253" s="7">
        <f t="shared" ca="1" si="1"/>
        <v>516.5970700831873</v>
      </c>
    </row>
    <row r="5254" spans="1:4" ht="12.5" x14ac:dyDescent="0.25">
      <c r="A5254" s="4">
        <f t="shared" ca="1" si="0"/>
        <v>44438</v>
      </c>
      <c r="B5254" s="6" t="str">
        <f t="shared" ca="1" si="2"/>
        <v>CO</v>
      </c>
      <c r="C5254" s="5" t="str">
        <f t="shared" ca="1" si="3"/>
        <v>Female</v>
      </c>
      <c r="D5254" s="7">
        <f t="shared" ca="1" si="1"/>
        <v>5.5835429380861505</v>
      </c>
    </row>
    <row r="5255" spans="1:4" ht="12.5" x14ac:dyDescent="0.25">
      <c r="A5255" s="4">
        <f t="shared" ca="1" si="0"/>
        <v>44492</v>
      </c>
      <c r="B5255" s="6" t="str">
        <f t="shared" ca="1" si="2"/>
        <v>EE</v>
      </c>
      <c r="C5255" s="5" t="str">
        <f t="shared" ca="1" si="3"/>
        <v>Male</v>
      </c>
      <c r="D5255" s="7">
        <f t="shared" ca="1" si="1"/>
        <v>667.94735056982699</v>
      </c>
    </row>
    <row r="5256" spans="1:4" ht="12.5" x14ac:dyDescent="0.25">
      <c r="A5256" s="4">
        <f t="shared" ca="1" si="0"/>
        <v>44422</v>
      </c>
      <c r="B5256" s="6" t="str">
        <f t="shared" ca="1" si="2"/>
        <v>NZ</v>
      </c>
      <c r="C5256" s="5" t="str">
        <f t="shared" ca="1" si="3"/>
        <v>Female</v>
      </c>
      <c r="D5256" s="7">
        <f t="shared" ca="1" si="1"/>
        <v>7.0615097665306052</v>
      </c>
    </row>
    <row r="5257" spans="1:4" ht="12.5" x14ac:dyDescent="0.25">
      <c r="A5257" s="4">
        <f t="shared" ca="1" si="0"/>
        <v>44450</v>
      </c>
      <c r="B5257" s="6" t="str">
        <f t="shared" ca="1" si="2"/>
        <v>PR</v>
      </c>
      <c r="C5257" s="5" t="str">
        <f t="shared" ca="1" si="3"/>
        <v>Male</v>
      </c>
      <c r="D5257" s="7">
        <f t="shared" ca="1" si="1"/>
        <v>20.135235067610925</v>
      </c>
    </row>
    <row r="5258" spans="1:4" ht="12.5" x14ac:dyDescent="0.25">
      <c r="A5258" s="4">
        <f t="shared" ca="1" si="0"/>
        <v>44503</v>
      </c>
      <c r="B5258" s="6" t="str">
        <f t="shared" ca="1" si="2"/>
        <v>NL</v>
      </c>
      <c r="C5258" s="5" t="str">
        <f t="shared" ca="1" si="3"/>
        <v>Male</v>
      </c>
      <c r="D5258" s="7">
        <f t="shared" ca="1" si="1"/>
        <v>662.77050713994288</v>
      </c>
    </row>
    <row r="5259" spans="1:4" ht="12.5" x14ac:dyDescent="0.25">
      <c r="A5259" s="4">
        <f t="shared" ca="1" si="0"/>
        <v>44426</v>
      </c>
      <c r="B5259" s="6" t="str">
        <f t="shared" ca="1" si="2"/>
        <v>CZ</v>
      </c>
      <c r="C5259" s="5" t="str">
        <f t="shared" ca="1" si="3"/>
        <v>Male</v>
      </c>
      <c r="D5259" s="7">
        <f t="shared" ca="1" si="1"/>
        <v>273.04429437840088</v>
      </c>
    </row>
    <row r="5260" spans="1:4" ht="12.5" x14ac:dyDescent="0.25">
      <c r="A5260" s="4">
        <f t="shared" ca="1" si="0"/>
        <v>44486</v>
      </c>
      <c r="B5260" s="6" t="str">
        <f t="shared" ca="1" si="2"/>
        <v>GB</v>
      </c>
      <c r="C5260" s="5" t="str">
        <f t="shared" ca="1" si="3"/>
        <v>Female</v>
      </c>
      <c r="D5260" s="7">
        <f t="shared" ca="1" si="1"/>
        <v>562.25358480114994</v>
      </c>
    </row>
    <row r="5261" spans="1:4" ht="12.5" x14ac:dyDescent="0.25">
      <c r="A5261" s="4">
        <f t="shared" ca="1" si="0"/>
        <v>44426</v>
      </c>
      <c r="B5261" s="6" t="str">
        <f t="shared" ca="1" si="2"/>
        <v>CZ</v>
      </c>
      <c r="C5261" s="5" t="str">
        <f t="shared" ca="1" si="3"/>
        <v>Female</v>
      </c>
      <c r="D5261" s="7">
        <f t="shared" ca="1" si="1"/>
        <v>657.72711689524499</v>
      </c>
    </row>
    <row r="5262" spans="1:4" ht="12.5" x14ac:dyDescent="0.25">
      <c r="A5262" s="4">
        <f t="shared" ca="1" si="0"/>
        <v>44438</v>
      </c>
      <c r="B5262" s="6" t="str">
        <f t="shared" ca="1" si="2"/>
        <v>CH</v>
      </c>
      <c r="C5262" s="5" t="str">
        <f t="shared" ca="1" si="3"/>
        <v>Female</v>
      </c>
      <c r="D5262" s="7">
        <f t="shared" ca="1" si="1"/>
        <v>594.75659546194765</v>
      </c>
    </row>
    <row r="5263" spans="1:4" ht="12.5" x14ac:dyDescent="0.25">
      <c r="A5263" s="4">
        <f t="shared" ca="1" si="0"/>
        <v>44480</v>
      </c>
      <c r="B5263" s="6" t="str">
        <f t="shared" ca="1" si="2"/>
        <v>US</v>
      </c>
      <c r="C5263" s="5" t="str">
        <f t="shared" ca="1" si="3"/>
        <v>Female</v>
      </c>
      <c r="D5263" s="7">
        <f t="shared" ca="1" si="1"/>
        <v>468.17442713188336</v>
      </c>
    </row>
    <row r="5264" spans="1:4" ht="12.5" x14ac:dyDescent="0.25">
      <c r="A5264" s="4">
        <f t="shared" ca="1" si="0"/>
        <v>44466</v>
      </c>
      <c r="B5264" s="6" t="str">
        <f t="shared" ca="1" si="2"/>
        <v>HR</v>
      </c>
      <c r="C5264" s="5" t="str">
        <f t="shared" ca="1" si="3"/>
        <v>Female</v>
      </c>
      <c r="D5264" s="7">
        <f t="shared" ca="1" si="1"/>
        <v>144.54559408144604</v>
      </c>
    </row>
    <row r="5265" spans="1:4" ht="12.5" x14ac:dyDescent="0.25">
      <c r="A5265" s="4">
        <f t="shared" ca="1" si="0"/>
        <v>44427</v>
      </c>
      <c r="B5265" s="6" t="str">
        <f t="shared" ca="1" si="2"/>
        <v>US</v>
      </c>
      <c r="C5265" s="5" t="str">
        <f t="shared" ca="1" si="3"/>
        <v>Male</v>
      </c>
      <c r="D5265" s="7">
        <f t="shared" ca="1" si="1"/>
        <v>472.88015898804014</v>
      </c>
    </row>
    <row r="5266" spans="1:4" ht="12.5" x14ac:dyDescent="0.25">
      <c r="A5266" s="4">
        <f t="shared" ca="1" si="0"/>
        <v>44445</v>
      </c>
      <c r="B5266" s="6" t="str">
        <f t="shared" ca="1" si="2"/>
        <v>GE</v>
      </c>
      <c r="C5266" s="5" t="str">
        <f t="shared" ca="1" si="3"/>
        <v>Female</v>
      </c>
      <c r="D5266" s="7">
        <f t="shared" ca="1" si="1"/>
        <v>558.88680524859592</v>
      </c>
    </row>
    <row r="5267" spans="1:4" ht="12.5" x14ac:dyDescent="0.25">
      <c r="A5267" s="4">
        <f t="shared" ca="1" si="0"/>
        <v>44486</v>
      </c>
      <c r="B5267" s="6" t="str">
        <f t="shared" ca="1" si="2"/>
        <v>UZ</v>
      </c>
      <c r="C5267" s="5" t="str">
        <f t="shared" ca="1" si="3"/>
        <v>Female</v>
      </c>
      <c r="D5267" s="7">
        <f t="shared" ca="1" si="1"/>
        <v>356.16354531171879</v>
      </c>
    </row>
    <row r="5268" spans="1:4" ht="12.5" x14ac:dyDescent="0.25">
      <c r="A5268" s="4">
        <f t="shared" ca="1" si="0"/>
        <v>44487</v>
      </c>
      <c r="B5268" s="6" t="str">
        <f t="shared" ca="1" si="2"/>
        <v>PE</v>
      </c>
      <c r="C5268" s="5" t="str">
        <f t="shared" ca="1" si="3"/>
        <v>Male</v>
      </c>
      <c r="D5268" s="7">
        <f t="shared" ca="1" si="1"/>
        <v>390.44468180931466</v>
      </c>
    </row>
    <row r="5269" spans="1:4" ht="12.5" x14ac:dyDescent="0.25">
      <c r="A5269" s="4">
        <f t="shared" ca="1" si="0"/>
        <v>44418</v>
      </c>
      <c r="B5269" s="6" t="str">
        <f t="shared" ca="1" si="2"/>
        <v>HK</v>
      </c>
      <c r="C5269" s="5" t="str">
        <f t="shared" ca="1" si="3"/>
        <v>Male</v>
      </c>
      <c r="D5269" s="7">
        <f t="shared" ca="1" si="1"/>
        <v>566.97245076028241</v>
      </c>
    </row>
    <row r="5270" spans="1:4" ht="12.5" x14ac:dyDescent="0.25">
      <c r="A5270" s="4">
        <f t="shared" ca="1" si="0"/>
        <v>44496</v>
      </c>
      <c r="B5270" s="6" t="str">
        <f t="shared" ca="1" si="2"/>
        <v>TW</v>
      </c>
      <c r="C5270" s="5" t="str">
        <f t="shared" ca="1" si="3"/>
        <v>Female</v>
      </c>
      <c r="D5270" s="7">
        <f t="shared" ca="1" si="1"/>
        <v>50.793253431236593</v>
      </c>
    </row>
    <row r="5271" spans="1:4" ht="12.5" x14ac:dyDescent="0.25">
      <c r="A5271" s="4">
        <f t="shared" ca="1" si="0"/>
        <v>44468</v>
      </c>
      <c r="B5271" s="6" t="str">
        <f t="shared" ca="1" si="2"/>
        <v>ID</v>
      </c>
      <c r="C5271" s="5" t="str">
        <f t="shared" ca="1" si="3"/>
        <v>Male</v>
      </c>
      <c r="D5271" s="7">
        <f t="shared" ca="1" si="1"/>
        <v>558.24095611414805</v>
      </c>
    </row>
    <row r="5272" spans="1:4" ht="12.5" x14ac:dyDescent="0.25">
      <c r="A5272" s="4">
        <f t="shared" ca="1" si="0"/>
        <v>44498</v>
      </c>
      <c r="B5272" s="6" t="str">
        <f t="shared" ca="1" si="2"/>
        <v>DZ</v>
      </c>
      <c r="C5272" s="5" t="str">
        <f t="shared" ca="1" si="3"/>
        <v>Male</v>
      </c>
      <c r="D5272" s="7">
        <f t="shared" ca="1" si="1"/>
        <v>330.90570453864882</v>
      </c>
    </row>
    <row r="5273" spans="1:4" ht="12.5" x14ac:dyDescent="0.25">
      <c r="A5273" s="4">
        <f t="shared" ca="1" si="0"/>
        <v>44481</v>
      </c>
      <c r="B5273" s="6" t="str">
        <f t="shared" ca="1" si="2"/>
        <v>KR</v>
      </c>
      <c r="C5273" s="5" t="str">
        <f t="shared" ca="1" si="3"/>
        <v>Male</v>
      </c>
      <c r="D5273" s="7">
        <f t="shared" ca="1" si="1"/>
        <v>539.34341288794917</v>
      </c>
    </row>
    <row r="5274" spans="1:4" ht="12.5" x14ac:dyDescent="0.25">
      <c r="A5274" s="4">
        <f t="shared" ca="1" si="0"/>
        <v>44439</v>
      </c>
      <c r="B5274" s="6" t="str">
        <f t="shared" ca="1" si="2"/>
        <v>BE</v>
      </c>
      <c r="C5274" s="5" t="str">
        <f t="shared" ca="1" si="3"/>
        <v>Male</v>
      </c>
      <c r="D5274" s="7">
        <f t="shared" ca="1" si="1"/>
        <v>298.43814241038137</v>
      </c>
    </row>
    <row r="5275" spans="1:4" ht="12.5" x14ac:dyDescent="0.25">
      <c r="A5275" s="4">
        <f t="shared" ca="1" si="0"/>
        <v>44456</v>
      </c>
      <c r="B5275" s="6" t="str">
        <f t="shared" ca="1" si="2"/>
        <v>BY</v>
      </c>
      <c r="C5275" s="5" t="str">
        <f t="shared" ca="1" si="3"/>
        <v>Female</v>
      </c>
      <c r="D5275" s="7">
        <f t="shared" ca="1" si="1"/>
        <v>217.62921543100748</v>
      </c>
    </row>
    <row r="5276" spans="1:4" ht="12.5" x14ac:dyDescent="0.25">
      <c r="A5276" s="4">
        <f t="shared" ca="1" si="0"/>
        <v>44477</v>
      </c>
      <c r="B5276" s="6" t="str">
        <f t="shared" ca="1" si="2"/>
        <v>DK</v>
      </c>
      <c r="C5276" s="5" t="str">
        <f t="shared" ca="1" si="3"/>
        <v>Male</v>
      </c>
      <c r="D5276" s="7">
        <f t="shared" ca="1" si="1"/>
        <v>476.32912568957914</v>
      </c>
    </row>
    <row r="5277" spans="1:4" ht="12.5" x14ac:dyDescent="0.25">
      <c r="A5277" s="4">
        <f t="shared" ca="1" si="0"/>
        <v>44464</v>
      </c>
      <c r="B5277" s="6" t="str">
        <f t="shared" ca="1" si="2"/>
        <v>HU</v>
      </c>
      <c r="C5277" s="5" t="str">
        <f t="shared" ca="1" si="3"/>
        <v>Female</v>
      </c>
      <c r="D5277" s="7">
        <f t="shared" ca="1" si="1"/>
        <v>370.57269721917004</v>
      </c>
    </row>
    <row r="5278" spans="1:4" ht="12.5" x14ac:dyDescent="0.25">
      <c r="A5278" s="4">
        <f t="shared" ca="1" si="0"/>
        <v>44478</v>
      </c>
      <c r="B5278" s="6" t="str">
        <f t="shared" ca="1" si="2"/>
        <v>BG</v>
      </c>
      <c r="C5278" s="5" t="str">
        <f t="shared" ca="1" si="3"/>
        <v>Male</v>
      </c>
      <c r="D5278" s="7">
        <f t="shared" ca="1" si="1"/>
        <v>488.0294253875802</v>
      </c>
    </row>
    <row r="5279" spans="1:4" ht="12.5" x14ac:dyDescent="0.25">
      <c r="A5279" s="4">
        <f t="shared" ca="1" si="0"/>
        <v>44437</v>
      </c>
      <c r="B5279" s="6" t="str">
        <f t="shared" ca="1" si="2"/>
        <v>US</v>
      </c>
      <c r="C5279" s="5" t="str">
        <f t="shared" ca="1" si="3"/>
        <v>Male</v>
      </c>
      <c r="D5279" s="7">
        <f t="shared" ca="1" si="1"/>
        <v>532.9397347240423</v>
      </c>
    </row>
    <row r="5280" spans="1:4" ht="12.5" x14ac:dyDescent="0.25">
      <c r="A5280" s="4">
        <f t="shared" ca="1" si="0"/>
        <v>44458</v>
      </c>
      <c r="B5280" s="6" t="str">
        <f t="shared" ca="1" si="2"/>
        <v>UA</v>
      </c>
      <c r="C5280" s="5" t="str">
        <f t="shared" ca="1" si="3"/>
        <v>Male</v>
      </c>
      <c r="D5280" s="7">
        <f t="shared" ca="1" si="1"/>
        <v>654.23621683061162</v>
      </c>
    </row>
    <row r="5281" spans="1:4" ht="12.5" x14ac:dyDescent="0.25">
      <c r="A5281" s="4">
        <f t="shared" ca="1" si="0"/>
        <v>44415</v>
      </c>
      <c r="B5281" s="6" t="str">
        <f t="shared" ca="1" si="2"/>
        <v>DE</v>
      </c>
      <c r="C5281" s="5" t="str">
        <f t="shared" ca="1" si="3"/>
        <v>Female</v>
      </c>
      <c r="D5281" s="7">
        <f t="shared" ca="1" si="1"/>
        <v>668.82541637221345</v>
      </c>
    </row>
    <row r="5282" spans="1:4" ht="12.5" x14ac:dyDescent="0.25">
      <c r="A5282" s="4">
        <f t="shared" ca="1" si="0"/>
        <v>44414</v>
      </c>
      <c r="B5282" s="6" t="str">
        <f t="shared" ca="1" si="2"/>
        <v>ID</v>
      </c>
      <c r="C5282" s="5" t="str">
        <f t="shared" ca="1" si="3"/>
        <v>Female</v>
      </c>
      <c r="D5282" s="7">
        <f t="shared" ca="1" si="1"/>
        <v>487.63938545209123</v>
      </c>
    </row>
    <row r="5283" spans="1:4" ht="12.5" x14ac:dyDescent="0.25">
      <c r="A5283" s="4">
        <f t="shared" ca="1" si="0"/>
        <v>44419</v>
      </c>
      <c r="B5283" s="6" t="str">
        <f t="shared" ca="1" si="2"/>
        <v>SK</v>
      </c>
      <c r="C5283" s="5" t="str">
        <f t="shared" ca="1" si="3"/>
        <v>Male</v>
      </c>
      <c r="D5283" s="7">
        <f t="shared" ca="1" si="1"/>
        <v>486.42983591160328</v>
      </c>
    </row>
    <row r="5284" spans="1:4" ht="12.5" x14ac:dyDescent="0.25">
      <c r="A5284" s="4">
        <f t="shared" ca="1" si="0"/>
        <v>44495</v>
      </c>
      <c r="B5284" s="6" t="str">
        <f t="shared" ca="1" si="2"/>
        <v>LK</v>
      </c>
      <c r="C5284" s="5" t="str">
        <f t="shared" ca="1" si="3"/>
        <v>Female</v>
      </c>
      <c r="D5284" s="7">
        <f t="shared" ca="1" si="1"/>
        <v>356.39138879412945</v>
      </c>
    </row>
    <row r="5285" spans="1:4" ht="12.5" x14ac:dyDescent="0.25">
      <c r="A5285" s="4">
        <f t="shared" ca="1" si="0"/>
        <v>44456</v>
      </c>
      <c r="B5285" s="6" t="str">
        <f t="shared" ca="1" si="2"/>
        <v>GB</v>
      </c>
      <c r="C5285" s="5" t="str">
        <f t="shared" ca="1" si="3"/>
        <v>Female</v>
      </c>
      <c r="D5285" s="7">
        <f t="shared" ca="1" si="1"/>
        <v>673.63597263106669</v>
      </c>
    </row>
    <row r="5286" spans="1:4" ht="12.5" x14ac:dyDescent="0.25">
      <c r="A5286" s="4">
        <f t="shared" ca="1" si="0"/>
        <v>44441</v>
      </c>
      <c r="B5286" s="6" t="str">
        <f t="shared" ca="1" si="2"/>
        <v>ZA</v>
      </c>
      <c r="C5286" s="5" t="str">
        <f t="shared" ca="1" si="3"/>
        <v>Male</v>
      </c>
      <c r="D5286" s="7">
        <f t="shared" ca="1" si="1"/>
        <v>613.85046201369289</v>
      </c>
    </row>
    <row r="5287" spans="1:4" ht="12.5" x14ac:dyDescent="0.25">
      <c r="A5287" s="4">
        <f t="shared" ca="1" si="0"/>
        <v>44452</v>
      </c>
      <c r="B5287" s="6" t="str">
        <f t="shared" ca="1" si="2"/>
        <v>KR</v>
      </c>
      <c r="C5287" s="5" t="str">
        <f t="shared" ca="1" si="3"/>
        <v>Female</v>
      </c>
      <c r="D5287" s="7">
        <f t="shared" ca="1" si="1"/>
        <v>94.025328834614839</v>
      </c>
    </row>
    <row r="5288" spans="1:4" ht="12.5" x14ac:dyDescent="0.25">
      <c r="A5288" s="4">
        <f t="shared" ca="1" si="0"/>
        <v>44507</v>
      </c>
      <c r="B5288" s="6" t="str">
        <f t="shared" ca="1" si="2"/>
        <v>NO</v>
      </c>
      <c r="C5288" s="5" t="str">
        <f t="shared" ca="1" si="3"/>
        <v>Male</v>
      </c>
      <c r="D5288" s="7">
        <f t="shared" ca="1" si="1"/>
        <v>560.45274581355773</v>
      </c>
    </row>
    <row r="5289" spans="1:4" ht="12.5" x14ac:dyDescent="0.25">
      <c r="A5289" s="4">
        <f t="shared" ca="1" si="0"/>
        <v>44502</v>
      </c>
      <c r="B5289" s="6" t="str">
        <f t="shared" ca="1" si="2"/>
        <v>NZ</v>
      </c>
      <c r="C5289" s="5" t="str">
        <f t="shared" ca="1" si="3"/>
        <v>Female</v>
      </c>
      <c r="D5289" s="7">
        <f t="shared" ca="1" si="1"/>
        <v>75.308702708217851</v>
      </c>
    </row>
    <row r="5290" spans="1:4" ht="12.5" x14ac:dyDescent="0.25">
      <c r="A5290" s="4">
        <f t="shared" ca="1" si="0"/>
        <v>44456</v>
      </c>
      <c r="B5290" s="6" t="str">
        <f t="shared" ca="1" si="2"/>
        <v>NO</v>
      </c>
      <c r="C5290" s="5" t="str">
        <f t="shared" ca="1" si="3"/>
        <v>Female</v>
      </c>
      <c r="D5290" s="7">
        <f t="shared" ca="1" si="1"/>
        <v>633.34683128474592</v>
      </c>
    </row>
    <row r="5291" spans="1:4" ht="12.5" x14ac:dyDescent="0.25">
      <c r="A5291" s="4">
        <f t="shared" ca="1" si="0"/>
        <v>44442</v>
      </c>
      <c r="B5291" s="6" t="str">
        <f t="shared" ca="1" si="2"/>
        <v>BR</v>
      </c>
      <c r="C5291" s="5" t="str">
        <f t="shared" ca="1" si="3"/>
        <v>Male</v>
      </c>
      <c r="D5291" s="7">
        <f t="shared" ca="1" si="1"/>
        <v>324.19351782733588</v>
      </c>
    </row>
    <row r="5292" spans="1:4" ht="12.5" x14ac:dyDescent="0.25">
      <c r="A5292" s="4">
        <f t="shared" ca="1" si="0"/>
        <v>44422</v>
      </c>
      <c r="B5292" s="6" t="str">
        <f t="shared" ca="1" si="2"/>
        <v>SG</v>
      </c>
      <c r="C5292" s="5" t="str">
        <f t="shared" ca="1" si="3"/>
        <v>Female</v>
      </c>
      <c r="D5292" s="7">
        <f t="shared" ca="1" si="1"/>
        <v>154.62840581607441</v>
      </c>
    </row>
    <row r="5293" spans="1:4" ht="12.5" x14ac:dyDescent="0.25">
      <c r="A5293" s="4">
        <f t="shared" ca="1" si="0"/>
        <v>44460</v>
      </c>
      <c r="B5293" s="6" t="str">
        <f t="shared" ca="1" si="2"/>
        <v>TR</v>
      </c>
      <c r="C5293" s="5" t="str">
        <f t="shared" ca="1" si="3"/>
        <v>Female</v>
      </c>
      <c r="D5293" s="7">
        <f t="shared" ca="1" si="1"/>
        <v>24.830203865273059</v>
      </c>
    </row>
    <row r="5294" spans="1:4" ht="12.5" x14ac:dyDescent="0.25">
      <c r="A5294" s="4">
        <f t="shared" ca="1" si="0"/>
        <v>44509</v>
      </c>
      <c r="B5294" s="6" t="str">
        <f t="shared" ca="1" si="2"/>
        <v>AZ</v>
      </c>
      <c r="C5294" s="5" t="str">
        <f t="shared" ca="1" si="3"/>
        <v>Female</v>
      </c>
      <c r="D5294" s="7">
        <f t="shared" ca="1" si="1"/>
        <v>56.373873803198151</v>
      </c>
    </row>
    <row r="5295" spans="1:4" ht="12.5" x14ac:dyDescent="0.25">
      <c r="A5295" s="4">
        <f t="shared" ca="1" si="0"/>
        <v>44434</v>
      </c>
      <c r="B5295" s="6" t="str">
        <f t="shared" ca="1" si="2"/>
        <v>NL</v>
      </c>
      <c r="C5295" s="5" t="str">
        <f t="shared" ca="1" si="3"/>
        <v>Female</v>
      </c>
      <c r="D5295" s="7">
        <f t="shared" ca="1" si="1"/>
        <v>681.49172265977347</v>
      </c>
    </row>
    <row r="5296" spans="1:4" ht="12.5" x14ac:dyDescent="0.25">
      <c r="A5296" s="4">
        <f t="shared" ca="1" si="0"/>
        <v>44430</v>
      </c>
      <c r="B5296" s="6" t="str">
        <f t="shared" ca="1" si="2"/>
        <v>NG</v>
      </c>
      <c r="C5296" s="5" t="str">
        <f t="shared" ca="1" si="3"/>
        <v>Male</v>
      </c>
      <c r="D5296" s="7">
        <f t="shared" ca="1" si="1"/>
        <v>364.38229927900824</v>
      </c>
    </row>
    <row r="5297" spans="1:4" ht="12.5" x14ac:dyDescent="0.25">
      <c r="A5297" s="4">
        <f t="shared" ca="1" si="0"/>
        <v>44411</v>
      </c>
      <c r="B5297" s="6" t="str">
        <f t="shared" ca="1" si="2"/>
        <v>PK</v>
      </c>
      <c r="C5297" s="5" t="str">
        <f t="shared" ca="1" si="3"/>
        <v>Male</v>
      </c>
      <c r="D5297" s="7">
        <f t="shared" ca="1" si="1"/>
        <v>16.276484390523972</v>
      </c>
    </row>
    <row r="5298" spans="1:4" ht="12.5" x14ac:dyDescent="0.25">
      <c r="A5298" s="4">
        <f t="shared" ca="1" si="0"/>
        <v>44491</v>
      </c>
      <c r="B5298" s="6" t="str">
        <f t="shared" ca="1" si="2"/>
        <v>BR</v>
      </c>
      <c r="C5298" s="5" t="str">
        <f t="shared" ca="1" si="3"/>
        <v>Male</v>
      </c>
      <c r="D5298" s="7">
        <f t="shared" ca="1" si="1"/>
        <v>149.13457774370244</v>
      </c>
    </row>
    <row r="5299" spans="1:4" ht="12.5" x14ac:dyDescent="0.25">
      <c r="A5299" s="4">
        <f t="shared" ca="1" si="0"/>
        <v>44462</v>
      </c>
      <c r="B5299" s="6" t="str">
        <f t="shared" ca="1" si="2"/>
        <v>PT</v>
      </c>
      <c r="C5299" s="5" t="str">
        <f t="shared" ca="1" si="3"/>
        <v>Male</v>
      </c>
      <c r="D5299" s="7">
        <f t="shared" ca="1" si="1"/>
        <v>637.39768871559818</v>
      </c>
    </row>
    <row r="5300" spans="1:4" ht="12.5" x14ac:dyDescent="0.25">
      <c r="A5300" s="4">
        <f t="shared" ca="1" si="0"/>
        <v>44419</v>
      </c>
      <c r="B5300" s="6" t="str">
        <f t="shared" ca="1" si="2"/>
        <v>PT</v>
      </c>
      <c r="C5300" s="5" t="str">
        <f t="shared" ca="1" si="3"/>
        <v>Female</v>
      </c>
      <c r="D5300" s="7">
        <f t="shared" ca="1" si="1"/>
        <v>415.18303070368341</v>
      </c>
    </row>
    <row r="5301" spans="1:4" ht="12.5" x14ac:dyDescent="0.25">
      <c r="A5301" s="4">
        <f t="shared" ca="1" si="0"/>
        <v>44502</v>
      </c>
      <c r="B5301" s="6" t="str">
        <f t="shared" ca="1" si="2"/>
        <v>ZA</v>
      </c>
      <c r="C5301" s="5" t="str">
        <f t="shared" ca="1" si="3"/>
        <v>Female</v>
      </c>
      <c r="D5301" s="7">
        <f t="shared" ca="1" si="1"/>
        <v>40.283996733529811</v>
      </c>
    </row>
    <row r="5302" spans="1:4" ht="12.5" x14ac:dyDescent="0.25">
      <c r="A5302" s="4">
        <f t="shared" ca="1" si="0"/>
        <v>44507</v>
      </c>
      <c r="B5302" s="6" t="str">
        <f t="shared" ca="1" si="2"/>
        <v>FR</v>
      </c>
      <c r="C5302" s="5" t="str">
        <f t="shared" ca="1" si="3"/>
        <v>Female</v>
      </c>
      <c r="D5302" s="7">
        <f t="shared" ca="1" si="1"/>
        <v>231.41940137248312</v>
      </c>
    </row>
    <row r="5303" spans="1:4" ht="12.5" x14ac:dyDescent="0.25">
      <c r="A5303" s="4">
        <f t="shared" ca="1" si="0"/>
        <v>44469</v>
      </c>
      <c r="B5303" s="6" t="str">
        <f t="shared" ca="1" si="2"/>
        <v>AT</v>
      </c>
      <c r="C5303" s="5" t="str">
        <f t="shared" ca="1" si="3"/>
        <v>Female</v>
      </c>
      <c r="D5303" s="7">
        <f t="shared" ca="1" si="1"/>
        <v>225.72663736963042</v>
      </c>
    </row>
    <row r="5304" spans="1:4" ht="12.5" x14ac:dyDescent="0.25">
      <c r="A5304" s="4">
        <f t="shared" ca="1" si="0"/>
        <v>44489</v>
      </c>
      <c r="B5304" s="6" t="str">
        <f t="shared" ca="1" si="2"/>
        <v>FR</v>
      </c>
      <c r="C5304" s="5" t="str">
        <f t="shared" ca="1" si="3"/>
        <v>Male</v>
      </c>
      <c r="D5304" s="7">
        <f t="shared" ca="1" si="1"/>
        <v>423.61934655333084</v>
      </c>
    </row>
    <row r="5305" spans="1:4" ht="12.5" x14ac:dyDescent="0.25">
      <c r="A5305" s="4">
        <f t="shared" ca="1" si="0"/>
        <v>44444</v>
      </c>
      <c r="B5305" s="6" t="str">
        <f t="shared" ca="1" si="2"/>
        <v>AU</v>
      </c>
      <c r="C5305" s="5" t="str">
        <f t="shared" ca="1" si="3"/>
        <v>Female</v>
      </c>
      <c r="D5305" s="7">
        <f t="shared" ca="1" si="1"/>
        <v>322.93901218404153</v>
      </c>
    </row>
    <row r="5306" spans="1:4" ht="12.5" x14ac:dyDescent="0.25">
      <c r="A5306" s="4">
        <f t="shared" ca="1" si="0"/>
        <v>44509</v>
      </c>
      <c r="B5306" s="6" t="str">
        <f t="shared" ca="1" si="2"/>
        <v>AU</v>
      </c>
      <c r="C5306" s="5" t="str">
        <f t="shared" ca="1" si="3"/>
        <v>Female</v>
      </c>
      <c r="D5306" s="7">
        <f t="shared" ca="1" si="1"/>
        <v>386.85669163858114</v>
      </c>
    </row>
    <row r="5307" spans="1:4" ht="12.5" x14ac:dyDescent="0.25">
      <c r="A5307" s="4">
        <f t="shared" ca="1" si="0"/>
        <v>44491</v>
      </c>
      <c r="B5307" s="6" t="str">
        <f t="shared" ca="1" si="2"/>
        <v>PK</v>
      </c>
      <c r="C5307" s="5" t="str">
        <f t="shared" ca="1" si="3"/>
        <v>Male</v>
      </c>
      <c r="D5307" s="7">
        <f t="shared" ca="1" si="1"/>
        <v>305.95961052235651</v>
      </c>
    </row>
    <row r="5308" spans="1:4" ht="12.5" x14ac:dyDescent="0.25">
      <c r="A5308" s="4">
        <f t="shared" ca="1" si="0"/>
        <v>44471</v>
      </c>
      <c r="B5308" s="6" t="str">
        <f t="shared" ca="1" si="2"/>
        <v>AR</v>
      </c>
      <c r="C5308" s="5" t="str">
        <f t="shared" ca="1" si="3"/>
        <v>Female</v>
      </c>
      <c r="D5308" s="7">
        <f t="shared" ca="1" si="1"/>
        <v>442.4272996710427</v>
      </c>
    </row>
    <row r="5309" spans="1:4" ht="12.5" x14ac:dyDescent="0.25">
      <c r="A5309" s="4">
        <f t="shared" ca="1" si="0"/>
        <v>44484</v>
      </c>
      <c r="B5309" s="6" t="str">
        <f t="shared" ca="1" si="2"/>
        <v>QA</v>
      </c>
      <c r="C5309" s="5" t="str">
        <f t="shared" ca="1" si="3"/>
        <v>Male</v>
      </c>
      <c r="D5309" s="7">
        <f t="shared" ca="1" si="1"/>
        <v>367.63981239105146</v>
      </c>
    </row>
    <row r="5310" spans="1:4" ht="12.5" x14ac:dyDescent="0.25">
      <c r="A5310" s="4">
        <f t="shared" ca="1" si="0"/>
        <v>44429</v>
      </c>
      <c r="B5310" s="6" t="str">
        <f t="shared" ca="1" si="2"/>
        <v>CH</v>
      </c>
      <c r="C5310" s="5" t="str">
        <f t="shared" ca="1" si="3"/>
        <v>Male</v>
      </c>
      <c r="D5310" s="7">
        <f t="shared" ca="1" si="1"/>
        <v>141.61228800372979</v>
      </c>
    </row>
    <row r="5311" spans="1:4" ht="12.5" x14ac:dyDescent="0.25">
      <c r="A5311" s="4">
        <f t="shared" ca="1" si="0"/>
        <v>44451</v>
      </c>
      <c r="B5311" s="6" t="str">
        <f t="shared" ca="1" si="2"/>
        <v>CO</v>
      </c>
      <c r="C5311" s="5" t="str">
        <f t="shared" ca="1" si="3"/>
        <v>Female</v>
      </c>
      <c r="D5311" s="7">
        <f t="shared" ca="1" si="1"/>
        <v>320.94816383593013</v>
      </c>
    </row>
    <row r="5312" spans="1:4" ht="12.5" x14ac:dyDescent="0.25">
      <c r="A5312" s="4">
        <f t="shared" ca="1" si="0"/>
        <v>44463</v>
      </c>
      <c r="B5312" s="6" t="str">
        <f t="shared" ca="1" si="2"/>
        <v>UA</v>
      </c>
      <c r="C5312" s="5" t="str">
        <f t="shared" ca="1" si="3"/>
        <v>Female</v>
      </c>
      <c r="D5312" s="7">
        <f t="shared" ca="1" si="1"/>
        <v>106.32069669919612</v>
      </c>
    </row>
    <row r="5313" spans="1:4" ht="12.5" x14ac:dyDescent="0.25">
      <c r="A5313" s="4">
        <f t="shared" ca="1" si="0"/>
        <v>44487</v>
      </c>
      <c r="B5313" s="6" t="str">
        <f t="shared" ca="1" si="2"/>
        <v>RU</v>
      </c>
      <c r="C5313" s="5" t="str">
        <f t="shared" ca="1" si="3"/>
        <v>Male</v>
      </c>
      <c r="D5313" s="7">
        <f t="shared" ca="1" si="1"/>
        <v>514.5428585258154</v>
      </c>
    </row>
    <row r="5314" spans="1:4" ht="12.5" x14ac:dyDescent="0.25">
      <c r="A5314" s="4">
        <f t="shared" ca="1" si="0"/>
        <v>44480</v>
      </c>
      <c r="B5314" s="6" t="str">
        <f t="shared" ca="1" si="2"/>
        <v>KG</v>
      </c>
      <c r="C5314" s="5" t="str">
        <f t="shared" ca="1" si="3"/>
        <v>Male</v>
      </c>
      <c r="D5314" s="7">
        <f t="shared" ca="1" si="1"/>
        <v>615.22788836405164</v>
      </c>
    </row>
    <row r="5315" spans="1:4" ht="12.5" x14ac:dyDescent="0.25">
      <c r="A5315" s="4">
        <f t="shared" ca="1" si="0"/>
        <v>44460</v>
      </c>
      <c r="B5315" s="6" t="str">
        <f t="shared" ca="1" si="2"/>
        <v>LK</v>
      </c>
      <c r="C5315" s="5" t="str">
        <f t="shared" ca="1" si="3"/>
        <v>Male</v>
      </c>
      <c r="D5315" s="7">
        <f t="shared" ca="1" si="1"/>
        <v>652.42974265219584</v>
      </c>
    </row>
    <row r="5316" spans="1:4" ht="12.5" x14ac:dyDescent="0.25">
      <c r="A5316" s="4">
        <f t="shared" ca="1" si="0"/>
        <v>44477</v>
      </c>
      <c r="B5316" s="6" t="str">
        <f t="shared" ca="1" si="2"/>
        <v>CZ</v>
      </c>
      <c r="C5316" s="5" t="str">
        <f t="shared" ca="1" si="3"/>
        <v>Male</v>
      </c>
      <c r="D5316" s="7">
        <f t="shared" ca="1" si="1"/>
        <v>571.05495353567574</v>
      </c>
    </row>
    <row r="5317" spans="1:4" ht="12.5" x14ac:dyDescent="0.25">
      <c r="A5317" s="4">
        <f t="shared" ca="1" si="0"/>
        <v>44419</v>
      </c>
      <c r="B5317" s="6" t="str">
        <f t="shared" ca="1" si="2"/>
        <v>EG</v>
      </c>
      <c r="C5317" s="5" t="str">
        <f t="shared" ca="1" si="3"/>
        <v>Male</v>
      </c>
      <c r="D5317" s="7">
        <f t="shared" ca="1" si="1"/>
        <v>689.23178517826716</v>
      </c>
    </row>
    <row r="5318" spans="1:4" ht="12.5" x14ac:dyDescent="0.25">
      <c r="A5318" s="4">
        <f t="shared" ca="1" si="0"/>
        <v>44503</v>
      </c>
      <c r="B5318" s="6" t="str">
        <f t="shared" ca="1" si="2"/>
        <v>CR</v>
      </c>
      <c r="C5318" s="5" t="str">
        <f t="shared" ca="1" si="3"/>
        <v>Male</v>
      </c>
      <c r="D5318" s="7">
        <f t="shared" ca="1" si="1"/>
        <v>548.14330162430247</v>
      </c>
    </row>
    <row r="5319" spans="1:4" ht="12.5" x14ac:dyDescent="0.25">
      <c r="A5319" s="4">
        <f t="shared" ca="1" si="0"/>
        <v>44493</v>
      </c>
      <c r="B5319" s="6" t="str">
        <f t="shared" ca="1" si="2"/>
        <v>KW</v>
      </c>
      <c r="C5319" s="5" t="str">
        <f t="shared" ca="1" si="3"/>
        <v>Male</v>
      </c>
      <c r="D5319" s="7">
        <f t="shared" ca="1" si="1"/>
        <v>9.502965949587816</v>
      </c>
    </row>
    <row r="5320" spans="1:4" ht="12.5" x14ac:dyDescent="0.25">
      <c r="A5320" s="4">
        <f t="shared" ca="1" si="0"/>
        <v>44464</v>
      </c>
      <c r="B5320" s="6" t="str">
        <f t="shared" ca="1" si="2"/>
        <v>SG</v>
      </c>
      <c r="C5320" s="5" t="str">
        <f t="shared" ca="1" si="3"/>
        <v>Female</v>
      </c>
      <c r="D5320" s="7">
        <f t="shared" ca="1" si="1"/>
        <v>544.75915893251454</v>
      </c>
    </row>
    <row r="5321" spans="1:4" ht="12.5" x14ac:dyDescent="0.25">
      <c r="A5321" s="4">
        <f t="shared" ca="1" si="0"/>
        <v>44435</v>
      </c>
      <c r="B5321" s="6" t="str">
        <f t="shared" ca="1" si="2"/>
        <v>FI</v>
      </c>
      <c r="C5321" s="5" t="str">
        <f t="shared" ca="1" si="3"/>
        <v>Female</v>
      </c>
      <c r="D5321" s="7">
        <f t="shared" ca="1" si="1"/>
        <v>253.91320822978548</v>
      </c>
    </row>
    <row r="5322" spans="1:4" ht="12.5" x14ac:dyDescent="0.25">
      <c r="A5322" s="4">
        <f t="shared" ca="1" si="0"/>
        <v>44498</v>
      </c>
      <c r="B5322" s="6" t="str">
        <f t="shared" ca="1" si="2"/>
        <v>GB</v>
      </c>
      <c r="C5322" s="5" t="str">
        <f t="shared" ca="1" si="3"/>
        <v>Female</v>
      </c>
      <c r="D5322" s="7">
        <f t="shared" ca="1" si="1"/>
        <v>262.68067081656574</v>
      </c>
    </row>
    <row r="5323" spans="1:4" ht="12.5" x14ac:dyDescent="0.25">
      <c r="A5323" s="4">
        <f t="shared" ca="1" si="0"/>
        <v>44428</v>
      </c>
      <c r="B5323" s="6" t="str">
        <f t="shared" ca="1" si="2"/>
        <v>KR</v>
      </c>
      <c r="C5323" s="5" t="str">
        <f t="shared" ca="1" si="3"/>
        <v>Female</v>
      </c>
      <c r="D5323" s="7">
        <f t="shared" ca="1" si="1"/>
        <v>143.23509627972643</v>
      </c>
    </row>
    <row r="5324" spans="1:4" ht="12.5" x14ac:dyDescent="0.25">
      <c r="A5324" s="4">
        <f t="shared" ca="1" si="0"/>
        <v>44511</v>
      </c>
      <c r="B5324" s="6" t="str">
        <f t="shared" ca="1" si="2"/>
        <v>AT</v>
      </c>
      <c r="C5324" s="5" t="str">
        <f t="shared" ca="1" si="3"/>
        <v>Male</v>
      </c>
      <c r="D5324" s="7">
        <f t="shared" ca="1" si="1"/>
        <v>678.18723329555746</v>
      </c>
    </row>
    <row r="5325" spans="1:4" ht="12.5" x14ac:dyDescent="0.25">
      <c r="A5325" s="4">
        <f t="shared" ca="1" si="0"/>
        <v>44436</v>
      </c>
      <c r="B5325" s="6" t="str">
        <f t="shared" ca="1" si="2"/>
        <v>GR</v>
      </c>
      <c r="C5325" s="5" t="str">
        <f t="shared" ca="1" si="3"/>
        <v>Female</v>
      </c>
      <c r="D5325" s="7">
        <f t="shared" ca="1" si="1"/>
        <v>493.96615529638353</v>
      </c>
    </row>
    <row r="5326" spans="1:4" ht="12.5" x14ac:dyDescent="0.25">
      <c r="A5326" s="4">
        <f t="shared" ca="1" si="0"/>
        <v>44428</v>
      </c>
      <c r="B5326" s="6" t="str">
        <f t="shared" ca="1" si="2"/>
        <v>RO</v>
      </c>
      <c r="C5326" s="5" t="str">
        <f t="shared" ca="1" si="3"/>
        <v>Female</v>
      </c>
      <c r="D5326" s="7">
        <f t="shared" ca="1" si="1"/>
        <v>254.69262771671922</v>
      </c>
    </row>
    <row r="5327" spans="1:4" ht="12.5" x14ac:dyDescent="0.25">
      <c r="A5327" s="4">
        <f t="shared" ca="1" si="0"/>
        <v>44509</v>
      </c>
      <c r="B5327" s="6" t="str">
        <f t="shared" ca="1" si="2"/>
        <v>HK</v>
      </c>
      <c r="C5327" s="5" t="str">
        <f t="shared" ca="1" si="3"/>
        <v>Female</v>
      </c>
      <c r="D5327" s="7">
        <f t="shared" ca="1" si="1"/>
        <v>116.61161086469347</v>
      </c>
    </row>
    <row r="5328" spans="1:4" ht="12.5" x14ac:dyDescent="0.25">
      <c r="A5328" s="4">
        <f t="shared" ca="1" si="0"/>
        <v>44434</v>
      </c>
      <c r="B5328" s="6" t="str">
        <f t="shared" ca="1" si="2"/>
        <v>QA</v>
      </c>
      <c r="C5328" s="5" t="str">
        <f t="shared" ca="1" si="3"/>
        <v>Female</v>
      </c>
      <c r="D5328" s="7">
        <f t="shared" ca="1" si="1"/>
        <v>612.45659903448677</v>
      </c>
    </row>
    <row r="5329" spans="1:4" ht="12.5" x14ac:dyDescent="0.25">
      <c r="A5329" s="4">
        <f t="shared" ca="1" si="0"/>
        <v>44502</v>
      </c>
      <c r="B5329" s="6" t="str">
        <f t="shared" ca="1" si="2"/>
        <v>OM</v>
      </c>
      <c r="C5329" s="5" t="str">
        <f t="shared" ca="1" si="3"/>
        <v>Male</v>
      </c>
      <c r="D5329" s="7">
        <f t="shared" ca="1" si="1"/>
        <v>132.16732974251957</v>
      </c>
    </row>
    <row r="5330" spans="1:4" ht="12.5" x14ac:dyDescent="0.25">
      <c r="A5330" s="4">
        <f t="shared" ca="1" si="0"/>
        <v>44473</v>
      </c>
      <c r="B5330" s="6" t="str">
        <f t="shared" ca="1" si="2"/>
        <v>IE</v>
      </c>
      <c r="C5330" s="5" t="str">
        <f t="shared" ca="1" si="3"/>
        <v>Male</v>
      </c>
      <c r="D5330" s="7">
        <f t="shared" ca="1" si="1"/>
        <v>338.49517529204661</v>
      </c>
    </row>
    <row r="5331" spans="1:4" ht="12.5" x14ac:dyDescent="0.25">
      <c r="A5331" s="4">
        <f t="shared" ca="1" si="0"/>
        <v>44509</v>
      </c>
      <c r="B5331" s="6" t="str">
        <f t="shared" ca="1" si="2"/>
        <v>PE</v>
      </c>
      <c r="C5331" s="5" t="str">
        <f t="shared" ca="1" si="3"/>
        <v>Male</v>
      </c>
      <c r="D5331" s="7">
        <f t="shared" ca="1" si="1"/>
        <v>212.00296393600979</v>
      </c>
    </row>
    <row r="5332" spans="1:4" ht="12.5" x14ac:dyDescent="0.25">
      <c r="A5332" s="4">
        <f t="shared" ca="1" si="0"/>
        <v>44488</v>
      </c>
      <c r="B5332" s="6" t="str">
        <f t="shared" ca="1" si="2"/>
        <v>AE</v>
      </c>
      <c r="C5332" s="5" t="str">
        <f t="shared" ca="1" si="3"/>
        <v>Male</v>
      </c>
      <c r="D5332" s="7">
        <f t="shared" ca="1" si="1"/>
        <v>111.90643277198966</v>
      </c>
    </row>
    <row r="5333" spans="1:4" ht="12.5" x14ac:dyDescent="0.25">
      <c r="A5333" s="4">
        <f t="shared" ca="1" si="0"/>
        <v>44453</v>
      </c>
      <c r="B5333" s="6" t="str">
        <f t="shared" ca="1" si="2"/>
        <v>JO</v>
      </c>
      <c r="C5333" s="5" t="str">
        <f t="shared" ca="1" si="3"/>
        <v>Female</v>
      </c>
      <c r="D5333" s="7">
        <f t="shared" ca="1" si="1"/>
        <v>282.13845988773409</v>
      </c>
    </row>
    <row r="5334" spans="1:4" ht="12.5" x14ac:dyDescent="0.25">
      <c r="A5334" s="4">
        <f t="shared" ca="1" si="0"/>
        <v>44411</v>
      </c>
      <c r="B5334" s="6" t="str">
        <f t="shared" ca="1" si="2"/>
        <v>AE</v>
      </c>
      <c r="C5334" s="5" t="str">
        <f t="shared" ca="1" si="3"/>
        <v>Female</v>
      </c>
      <c r="D5334" s="7">
        <f t="shared" ca="1" si="1"/>
        <v>367.04269668774094</v>
      </c>
    </row>
    <row r="5335" spans="1:4" ht="12.5" x14ac:dyDescent="0.25">
      <c r="A5335" s="4">
        <f t="shared" ca="1" si="0"/>
        <v>44499</v>
      </c>
      <c r="B5335" s="6" t="str">
        <f t="shared" ca="1" si="2"/>
        <v>BE</v>
      </c>
      <c r="C5335" s="5" t="str">
        <f t="shared" ca="1" si="3"/>
        <v>Female</v>
      </c>
      <c r="D5335" s="7">
        <f t="shared" ca="1" si="1"/>
        <v>281.61494590584044</v>
      </c>
    </row>
    <row r="5336" spans="1:4" ht="12.5" x14ac:dyDescent="0.25">
      <c r="A5336" s="4">
        <f t="shared" ca="1" si="0"/>
        <v>44441</v>
      </c>
      <c r="B5336" s="6" t="str">
        <f t="shared" ca="1" si="2"/>
        <v>VN</v>
      </c>
      <c r="C5336" s="5" t="str">
        <f t="shared" ca="1" si="3"/>
        <v>Female</v>
      </c>
      <c r="D5336" s="7">
        <f t="shared" ca="1" si="1"/>
        <v>513.9356545658851</v>
      </c>
    </row>
    <row r="5337" spans="1:4" ht="12.5" x14ac:dyDescent="0.25">
      <c r="A5337" s="4">
        <f t="shared" ca="1" si="0"/>
        <v>44501</v>
      </c>
      <c r="B5337" s="6" t="str">
        <f t="shared" ca="1" si="2"/>
        <v>IE</v>
      </c>
      <c r="C5337" s="5" t="str">
        <f t="shared" ca="1" si="3"/>
        <v>Male</v>
      </c>
      <c r="D5337" s="7">
        <f t="shared" ca="1" si="1"/>
        <v>111.83892409458318</v>
      </c>
    </row>
    <row r="5338" spans="1:4" ht="12.5" x14ac:dyDescent="0.25">
      <c r="A5338" s="4">
        <f t="shared" ca="1" si="0"/>
        <v>44420</v>
      </c>
      <c r="B5338" s="6" t="str">
        <f t="shared" ca="1" si="2"/>
        <v>SA</v>
      </c>
      <c r="C5338" s="5" t="str">
        <f t="shared" ca="1" si="3"/>
        <v>Female</v>
      </c>
      <c r="D5338" s="7">
        <f t="shared" ca="1" si="1"/>
        <v>249.30583928248586</v>
      </c>
    </row>
    <row r="5339" spans="1:4" ht="12.5" x14ac:dyDescent="0.25">
      <c r="A5339" s="4">
        <f t="shared" ca="1" si="0"/>
        <v>44411</v>
      </c>
      <c r="B5339" s="6" t="str">
        <f t="shared" ca="1" si="2"/>
        <v>QA</v>
      </c>
      <c r="C5339" s="5" t="str">
        <f t="shared" ca="1" si="3"/>
        <v>Female</v>
      </c>
      <c r="D5339" s="7">
        <f t="shared" ca="1" si="1"/>
        <v>116.29139702873627</v>
      </c>
    </row>
    <row r="5340" spans="1:4" ht="12.5" x14ac:dyDescent="0.25">
      <c r="A5340" s="4">
        <f t="shared" ca="1" si="0"/>
        <v>44412</v>
      </c>
      <c r="B5340" s="6" t="str">
        <f t="shared" ca="1" si="2"/>
        <v>AE</v>
      </c>
      <c r="C5340" s="5" t="str">
        <f t="shared" ca="1" si="3"/>
        <v>Female</v>
      </c>
      <c r="D5340" s="7">
        <f t="shared" ca="1" si="1"/>
        <v>481.93934088275046</v>
      </c>
    </row>
    <row r="5341" spans="1:4" ht="12.5" x14ac:dyDescent="0.25">
      <c r="A5341" s="4">
        <f t="shared" ca="1" si="0"/>
        <v>44511</v>
      </c>
      <c r="B5341" s="6" t="str">
        <f t="shared" ca="1" si="2"/>
        <v>CH</v>
      </c>
      <c r="C5341" s="5" t="str">
        <f t="shared" ca="1" si="3"/>
        <v>Male</v>
      </c>
      <c r="D5341" s="7">
        <f t="shared" ca="1" si="1"/>
        <v>369.1308820610239</v>
      </c>
    </row>
    <row r="5342" spans="1:4" ht="12.5" x14ac:dyDescent="0.25">
      <c r="A5342" s="4">
        <f t="shared" ca="1" si="0"/>
        <v>44499</v>
      </c>
      <c r="B5342" s="6" t="str">
        <f t="shared" ca="1" si="2"/>
        <v>EE</v>
      </c>
      <c r="C5342" s="5" t="str">
        <f t="shared" ca="1" si="3"/>
        <v>Male</v>
      </c>
      <c r="D5342" s="7">
        <f t="shared" ca="1" si="1"/>
        <v>686.73019849374111</v>
      </c>
    </row>
    <row r="5343" spans="1:4" ht="12.5" x14ac:dyDescent="0.25">
      <c r="A5343" s="4">
        <f t="shared" ca="1" si="0"/>
        <v>44435</v>
      </c>
      <c r="B5343" s="6" t="str">
        <f t="shared" ca="1" si="2"/>
        <v>AR</v>
      </c>
      <c r="C5343" s="5" t="str">
        <f t="shared" ca="1" si="3"/>
        <v>Male</v>
      </c>
      <c r="D5343" s="7">
        <f t="shared" ca="1" si="1"/>
        <v>369.36526538668403</v>
      </c>
    </row>
    <row r="5344" spans="1:4" ht="12.5" x14ac:dyDescent="0.25">
      <c r="A5344" s="4">
        <f t="shared" ca="1" si="0"/>
        <v>44481</v>
      </c>
      <c r="B5344" s="6" t="str">
        <f t="shared" ca="1" si="2"/>
        <v>VN</v>
      </c>
      <c r="C5344" s="5" t="str">
        <f t="shared" ca="1" si="3"/>
        <v>Male</v>
      </c>
      <c r="D5344" s="7">
        <f t="shared" ca="1" si="1"/>
        <v>244.9764029528383</v>
      </c>
    </row>
    <row r="5345" spans="1:4" ht="12.5" x14ac:dyDescent="0.25">
      <c r="A5345" s="4">
        <f t="shared" ca="1" si="0"/>
        <v>44501</v>
      </c>
      <c r="B5345" s="6" t="str">
        <f t="shared" ca="1" si="2"/>
        <v>KG</v>
      </c>
      <c r="C5345" s="5" t="str">
        <f t="shared" ca="1" si="3"/>
        <v>Female</v>
      </c>
      <c r="D5345" s="7">
        <f t="shared" ca="1" si="1"/>
        <v>509.92955958936551</v>
      </c>
    </row>
    <row r="5346" spans="1:4" ht="12.5" x14ac:dyDescent="0.25">
      <c r="A5346" s="4">
        <f t="shared" ca="1" si="0"/>
        <v>44453</v>
      </c>
      <c r="B5346" s="6" t="str">
        <f t="shared" ca="1" si="2"/>
        <v>GE</v>
      </c>
      <c r="C5346" s="5" t="str">
        <f t="shared" ca="1" si="3"/>
        <v>Female</v>
      </c>
      <c r="D5346" s="7">
        <f t="shared" ca="1" si="1"/>
        <v>657.40596950608165</v>
      </c>
    </row>
    <row r="5347" spans="1:4" ht="12.5" x14ac:dyDescent="0.25">
      <c r="A5347" s="4">
        <f t="shared" ca="1" si="0"/>
        <v>44500</v>
      </c>
      <c r="B5347" s="6" t="str">
        <f t="shared" ca="1" si="2"/>
        <v>SG</v>
      </c>
      <c r="C5347" s="5" t="str">
        <f t="shared" ca="1" si="3"/>
        <v>Female</v>
      </c>
      <c r="D5347" s="7">
        <f t="shared" ca="1" si="1"/>
        <v>7.3083479973898191</v>
      </c>
    </row>
    <row r="5348" spans="1:4" ht="12.5" x14ac:dyDescent="0.25">
      <c r="A5348" s="4">
        <f t="shared" ca="1" si="0"/>
        <v>44477</v>
      </c>
      <c r="B5348" s="6" t="str">
        <f t="shared" ca="1" si="2"/>
        <v>AE</v>
      </c>
      <c r="C5348" s="5" t="str">
        <f t="shared" ca="1" si="3"/>
        <v>Male</v>
      </c>
      <c r="D5348" s="7">
        <f t="shared" ca="1" si="1"/>
        <v>178.3343131532279</v>
      </c>
    </row>
    <row r="5349" spans="1:4" ht="12.5" x14ac:dyDescent="0.25">
      <c r="A5349" s="4">
        <f t="shared" ca="1" si="0"/>
        <v>44421</v>
      </c>
      <c r="B5349" s="6" t="str">
        <f t="shared" ca="1" si="2"/>
        <v>KH</v>
      </c>
      <c r="C5349" s="5" t="str">
        <f t="shared" ca="1" si="3"/>
        <v>Female</v>
      </c>
      <c r="D5349" s="7">
        <f t="shared" ca="1" si="1"/>
        <v>532.31319862188593</v>
      </c>
    </row>
    <row r="5350" spans="1:4" ht="12.5" x14ac:dyDescent="0.25">
      <c r="A5350" s="4">
        <f t="shared" ca="1" si="0"/>
        <v>44422</v>
      </c>
      <c r="B5350" s="6" t="str">
        <f t="shared" ca="1" si="2"/>
        <v>BY</v>
      </c>
      <c r="C5350" s="5" t="str">
        <f t="shared" ca="1" si="3"/>
        <v>Female</v>
      </c>
      <c r="D5350" s="7">
        <f t="shared" ca="1" si="1"/>
        <v>217.2111557767</v>
      </c>
    </row>
    <row r="5351" spans="1:4" ht="12.5" x14ac:dyDescent="0.25">
      <c r="A5351" s="4">
        <f t="shared" ca="1" si="0"/>
        <v>44417</v>
      </c>
      <c r="B5351" s="6" t="str">
        <f t="shared" ca="1" si="2"/>
        <v>RU</v>
      </c>
      <c r="C5351" s="5" t="str">
        <f t="shared" ca="1" si="3"/>
        <v>Male</v>
      </c>
      <c r="D5351" s="7">
        <f t="shared" ca="1" si="1"/>
        <v>509.19259608492081</v>
      </c>
    </row>
    <row r="5352" spans="1:4" ht="12.5" x14ac:dyDescent="0.25">
      <c r="A5352" s="4">
        <f t="shared" ca="1" si="0"/>
        <v>44498</v>
      </c>
      <c r="B5352" s="6" t="str">
        <f t="shared" ca="1" si="2"/>
        <v>SA</v>
      </c>
      <c r="C5352" s="5" t="str">
        <f t="shared" ca="1" si="3"/>
        <v>Male</v>
      </c>
      <c r="D5352" s="7">
        <f t="shared" ca="1" si="1"/>
        <v>629.12035595536167</v>
      </c>
    </row>
    <row r="5353" spans="1:4" ht="12.5" x14ac:dyDescent="0.25">
      <c r="A5353" s="4">
        <f t="shared" ca="1" si="0"/>
        <v>44453</v>
      </c>
      <c r="B5353" s="6" t="str">
        <f t="shared" ca="1" si="2"/>
        <v>MY</v>
      </c>
      <c r="C5353" s="5" t="str">
        <f t="shared" ca="1" si="3"/>
        <v>Female</v>
      </c>
      <c r="D5353" s="7">
        <f t="shared" ca="1" si="1"/>
        <v>548.67288872673157</v>
      </c>
    </row>
    <row r="5354" spans="1:4" ht="12.5" x14ac:dyDescent="0.25">
      <c r="A5354" s="4">
        <f t="shared" ca="1" si="0"/>
        <v>44497</v>
      </c>
      <c r="B5354" s="6" t="str">
        <f t="shared" ca="1" si="2"/>
        <v>RO</v>
      </c>
      <c r="C5354" s="5" t="str">
        <f t="shared" ca="1" si="3"/>
        <v>Female</v>
      </c>
      <c r="D5354" s="7">
        <f t="shared" ca="1" si="1"/>
        <v>271.72411608934527</v>
      </c>
    </row>
    <row r="5355" spans="1:4" ht="12.5" x14ac:dyDescent="0.25">
      <c r="A5355" s="4">
        <f t="shared" ca="1" si="0"/>
        <v>44466</v>
      </c>
      <c r="B5355" s="6" t="str">
        <f t="shared" ca="1" si="2"/>
        <v>SE</v>
      </c>
      <c r="C5355" s="5" t="str">
        <f t="shared" ca="1" si="3"/>
        <v>Female</v>
      </c>
      <c r="D5355" s="7">
        <f t="shared" ca="1" si="1"/>
        <v>2.1398610756725112</v>
      </c>
    </row>
    <row r="5356" spans="1:4" ht="12.5" x14ac:dyDescent="0.25">
      <c r="A5356" s="4">
        <f t="shared" ca="1" si="0"/>
        <v>44505</v>
      </c>
      <c r="B5356" s="6" t="str">
        <f t="shared" ca="1" si="2"/>
        <v>DE</v>
      </c>
      <c r="C5356" s="5" t="str">
        <f t="shared" ca="1" si="3"/>
        <v>Male</v>
      </c>
      <c r="D5356" s="7">
        <f t="shared" ca="1" si="1"/>
        <v>185.93853278209517</v>
      </c>
    </row>
    <row r="5357" spans="1:4" ht="12.5" x14ac:dyDescent="0.25">
      <c r="A5357" s="4">
        <f t="shared" ca="1" si="0"/>
        <v>44472</v>
      </c>
      <c r="B5357" s="6" t="str">
        <f t="shared" ca="1" si="2"/>
        <v>TN</v>
      </c>
      <c r="C5357" s="5" t="str">
        <f t="shared" ca="1" si="3"/>
        <v>Female</v>
      </c>
      <c r="D5357" s="7">
        <f t="shared" ca="1" si="1"/>
        <v>239.54777226115988</v>
      </c>
    </row>
    <row r="5358" spans="1:4" ht="12.5" x14ac:dyDescent="0.25">
      <c r="A5358" s="4">
        <f t="shared" ca="1" si="0"/>
        <v>44467</v>
      </c>
      <c r="B5358" s="6" t="str">
        <f t="shared" ca="1" si="2"/>
        <v>LB</v>
      </c>
      <c r="C5358" s="5" t="str">
        <f t="shared" ca="1" si="3"/>
        <v>Female</v>
      </c>
      <c r="D5358" s="7">
        <f t="shared" ca="1" si="1"/>
        <v>348.63498125435308</v>
      </c>
    </row>
    <row r="5359" spans="1:4" ht="12.5" x14ac:dyDescent="0.25">
      <c r="A5359" s="4">
        <f t="shared" ca="1" si="0"/>
        <v>44510</v>
      </c>
      <c r="B5359" s="6" t="str">
        <f t="shared" ca="1" si="2"/>
        <v>ZA</v>
      </c>
      <c r="C5359" s="5" t="str">
        <f t="shared" ca="1" si="3"/>
        <v>Male</v>
      </c>
      <c r="D5359" s="7">
        <f t="shared" ca="1" si="1"/>
        <v>111.3933370359167</v>
      </c>
    </row>
    <row r="5360" spans="1:4" ht="12.5" x14ac:dyDescent="0.25">
      <c r="A5360" s="4">
        <f t="shared" ca="1" si="0"/>
        <v>44495</v>
      </c>
      <c r="B5360" s="6" t="str">
        <f t="shared" ca="1" si="2"/>
        <v>TH</v>
      </c>
      <c r="C5360" s="5" t="str">
        <f t="shared" ca="1" si="3"/>
        <v>Male</v>
      </c>
      <c r="D5360" s="7">
        <f t="shared" ca="1" si="1"/>
        <v>108.83330576863175</v>
      </c>
    </row>
    <row r="5361" spans="1:4" ht="12.5" x14ac:dyDescent="0.25">
      <c r="A5361" s="4">
        <f t="shared" ca="1" si="0"/>
        <v>44440</v>
      </c>
      <c r="B5361" s="6" t="str">
        <f t="shared" ca="1" si="2"/>
        <v>US</v>
      </c>
      <c r="C5361" s="5" t="str">
        <f t="shared" ca="1" si="3"/>
        <v>Male</v>
      </c>
      <c r="D5361" s="7">
        <f t="shared" ca="1" si="1"/>
        <v>209.80245511435635</v>
      </c>
    </row>
    <row r="5362" spans="1:4" ht="12.5" x14ac:dyDescent="0.25">
      <c r="A5362" s="4">
        <f t="shared" ca="1" si="0"/>
        <v>44474</v>
      </c>
      <c r="B5362" s="6" t="str">
        <f t="shared" ca="1" si="2"/>
        <v>CA</v>
      </c>
      <c r="C5362" s="5" t="str">
        <f t="shared" ca="1" si="3"/>
        <v>Female</v>
      </c>
      <c r="D5362" s="7">
        <f t="shared" ca="1" si="1"/>
        <v>489.97075424993045</v>
      </c>
    </row>
    <row r="5363" spans="1:4" ht="12.5" x14ac:dyDescent="0.25">
      <c r="A5363" s="4">
        <f t="shared" ca="1" si="0"/>
        <v>44465</v>
      </c>
      <c r="B5363" s="6" t="str">
        <f t="shared" ca="1" si="2"/>
        <v>IT</v>
      </c>
      <c r="C5363" s="5" t="str">
        <f t="shared" ca="1" si="3"/>
        <v>Female</v>
      </c>
      <c r="D5363" s="7">
        <f t="shared" ca="1" si="1"/>
        <v>374.61860972328185</v>
      </c>
    </row>
    <row r="5364" spans="1:4" ht="12.5" x14ac:dyDescent="0.25">
      <c r="A5364" s="4">
        <f t="shared" ca="1" si="0"/>
        <v>44445</v>
      </c>
      <c r="B5364" s="6" t="str">
        <f t="shared" ca="1" si="2"/>
        <v>IE</v>
      </c>
      <c r="C5364" s="5" t="str">
        <f t="shared" ca="1" si="3"/>
        <v>Female</v>
      </c>
      <c r="D5364" s="7">
        <f t="shared" ca="1" si="1"/>
        <v>457.50639088053634</v>
      </c>
    </row>
    <row r="5365" spans="1:4" ht="12.5" x14ac:dyDescent="0.25">
      <c r="A5365" s="4">
        <f t="shared" ca="1" si="0"/>
        <v>44467</v>
      </c>
      <c r="B5365" s="6" t="str">
        <f t="shared" ca="1" si="2"/>
        <v>SK</v>
      </c>
      <c r="C5365" s="5" t="str">
        <f t="shared" ca="1" si="3"/>
        <v>Male</v>
      </c>
      <c r="D5365" s="7">
        <f t="shared" ca="1" si="1"/>
        <v>176.59294517673507</v>
      </c>
    </row>
    <row r="5366" spans="1:4" ht="12.5" x14ac:dyDescent="0.25">
      <c r="A5366" s="4">
        <f t="shared" ca="1" si="0"/>
        <v>44432</v>
      </c>
      <c r="B5366" s="6" t="str">
        <f t="shared" ca="1" si="2"/>
        <v>CH</v>
      </c>
      <c r="C5366" s="5" t="str">
        <f t="shared" ca="1" si="3"/>
        <v>Male</v>
      </c>
      <c r="D5366" s="7">
        <f t="shared" ca="1" si="1"/>
        <v>677.49798534346928</v>
      </c>
    </row>
    <row r="5367" spans="1:4" ht="12.5" x14ac:dyDescent="0.25">
      <c r="A5367" s="4">
        <f t="shared" ca="1" si="0"/>
        <v>44443</v>
      </c>
      <c r="B5367" s="6" t="str">
        <f t="shared" ca="1" si="2"/>
        <v>TW</v>
      </c>
      <c r="C5367" s="5" t="str">
        <f t="shared" ca="1" si="3"/>
        <v>Male</v>
      </c>
      <c r="D5367" s="7">
        <f t="shared" ca="1" si="1"/>
        <v>659.4166325085796</v>
      </c>
    </row>
    <row r="5368" spans="1:4" ht="12.5" x14ac:dyDescent="0.25">
      <c r="A5368" s="4">
        <f t="shared" ca="1" si="0"/>
        <v>44504</v>
      </c>
      <c r="B5368" s="6" t="str">
        <f t="shared" ca="1" si="2"/>
        <v>MX</v>
      </c>
      <c r="C5368" s="5" t="str">
        <f t="shared" ca="1" si="3"/>
        <v>Male</v>
      </c>
      <c r="D5368" s="7">
        <f t="shared" ca="1" si="1"/>
        <v>425.12187287264754</v>
      </c>
    </row>
    <row r="5369" spans="1:4" ht="12.5" x14ac:dyDescent="0.25">
      <c r="A5369" s="4">
        <f t="shared" ca="1" si="0"/>
        <v>44504</v>
      </c>
      <c r="B5369" s="6" t="str">
        <f t="shared" ca="1" si="2"/>
        <v>AZ</v>
      </c>
      <c r="C5369" s="5" t="str">
        <f t="shared" ca="1" si="3"/>
        <v>Male</v>
      </c>
      <c r="D5369" s="7">
        <f t="shared" ca="1" si="1"/>
        <v>570.84269262793998</v>
      </c>
    </row>
    <row r="5370" spans="1:4" ht="12.5" x14ac:dyDescent="0.25">
      <c r="A5370" s="4">
        <f t="shared" ca="1" si="0"/>
        <v>44423</v>
      </c>
      <c r="B5370" s="6" t="str">
        <f t="shared" ca="1" si="2"/>
        <v>AT</v>
      </c>
      <c r="C5370" s="5" t="str">
        <f t="shared" ca="1" si="3"/>
        <v>Male</v>
      </c>
      <c r="D5370" s="7">
        <f t="shared" ca="1" si="1"/>
        <v>192.75011246709502</v>
      </c>
    </row>
    <row r="5371" spans="1:4" ht="12.5" x14ac:dyDescent="0.25">
      <c r="A5371" s="4">
        <f t="shared" ca="1" si="0"/>
        <v>44482</v>
      </c>
      <c r="B5371" s="6" t="str">
        <f t="shared" ca="1" si="2"/>
        <v>US</v>
      </c>
      <c r="C5371" s="5" t="str">
        <f t="shared" ca="1" si="3"/>
        <v>Male</v>
      </c>
      <c r="D5371" s="7">
        <f t="shared" ca="1" si="1"/>
        <v>387.62533292524495</v>
      </c>
    </row>
    <row r="5372" spans="1:4" ht="12.5" x14ac:dyDescent="0.25">
      <c r="A5372" s="4">
        <f t="shared" ca="1" si="0"/>
        <v>44479</v>
      </c>
      <c r="B5372" s="6" t="str">
        <f t="shared" ca="1" si="2"/>
        <v>SK</v>
      </c>
      <c r="C5372" s="5" t="str">
        <f t="shared" ca="1" si="3"/>
        <v>Male</v>
      </c>
      <c r="D5372" s="7">
        <f t="shared" ca="1" si="1"/>
        <v>255.24025130588186</v>
      </c>
    </row>
    <row r="5373" spans="1:4" ht="12.5" x14ac:dyDescent="0.25">
      <c r="A5373" s="4">
        <f t="shared" ca="1" si="0"/>
        <v>44478</v>
      </c>
      <c r="B5373" s="6" t="str">
        <f t="shared" ca="1" si="2"/>
        <v>VE</v>
      </c>
      <c r="C5373" s="5" t="str">
        <f t="shared" ca="1" si="3"/>
        <v>Male</v>
      </c>
      <c r="D5373" s="7">
        <f t="shared" ca="1" si="1"/>
        <v>627.82402147119706</v>
      </c>
    </row>
    <row r="5374" spans="1:4" ht="12.5" x14ac:dyDescent="0.25">
      <c r="A5374" s="4">
        <f t="shared" ca="1" si="0"/>
        <v>44414</v>
      </c>
      <c r="B5374" s="6" t="str">
        <f t="shared" ca="1" si="2"/>
        <v>GR</v>
      </c>
      <c r="C5374" s="5" t="str">
        <f t="shared" ca="1" si="3"/>
        <v>Male</v>
      </c>
      <c r="D5374" s="7">
        <f t="shared" ca="1" si="1"/>
        <v>13.022281056624418</v>
      </c>
    </row>
    <row r="5375" spans="1:4" ht="12.5" x14ac:dyDescent="0.25">
      <c r="A5375" s="4">
        <f t="shared" ca="1" si="0"/>
        <v>44437</v>
      </c>
      <c r="B5375" s="6" t="str">
        <f t="shared" ca="1" si="2"/>
        <v>US</v>
      </c>
      <c r="C5375" s="5" t="str">
        <f t="shared" ca="1" si="3"/>
        <v>Male</v>
      </c>
      <c r="D5375" s="7">
        <f t="shared" ca="1" si="1"/>
        <v>53.210853310444307</v>
      </c>
    </row>
    <row r="5376" spans="1:4" ht="12.5" x14ac:dyDescent="0.25">
      <c r="A5376" s="4">
        <f t="shared" ca="1" si="0"/>
        <v>44507</v>
      </c>
      <c r="B5376" s="6" t="str">
        <f t="shared" ca="1" si="2"/>
        <v>AR</v>
      </c>
      <c r="C5376" s="5" t="str">
        <f t="shared" ca="1" si="3"/>
        <v>Female</v>
      </c>
      <c r="D5376" s="7">
        <f t="shared" ca="1" si="1"/>
        <v>548.765206753028</v>
      </c>
    </row>
    <row r="5377" spans="1:4" ht="12.5" x14ac:dyDescent="0.25">
      <c r="A5377" s="4">
        <f t="shared" ca="1" si="0"/>
        <v>44454</v>
      </c>
      <c r="B5377" s="6" t="str">
        <f t="shared" ca="1" si="2"/>
        <v>SE</v>
      </c>
      <c r="C5377" s="5" t="str">
        <f t="shared" ca="1" si="3"/>
        <v>Male</v>
      </c>
      <c r="D5377" s="7">
        <f t="shared" ca="1" si="1"/>
        <v>155.65470736783811</v>
      </c>
    </row>
    <row r="5378" spans="1:4" ht="12.5" x14ac:dyDescent="0.25">
      <c r="A5378" s="4">
        <f t="shared" ca="1" si="0"/>
        <v>44487</v>
      </c>
      <c r="B5378" s="6" t="str">
        <f t="shared" ca="1" si="2"/>
        <v>AE</v>
      </c>
      <c r="C5378" s="5" t="str">
        <f t="shared" ca="1" si="3"/>
        <v>Female</v>
      </c>
      <c r="D5378" s="7">
        <f t="shared" ca="1" si="1"/>
        <v>97.603984010041415</v>
      </c>
    </row>
    <row r="5379" spans="1:4" ht="12.5" x14ac:dyDescent="0.25">
      <c r="A5379" s="4">
        <f t="shared" ca="1" si="0"/>
        <v>44503</v>
      </c>
      <c r="B5379" s="6" t="str">
        <f t="shared" ca="1" si="2"/>
        <v>TH</v>
      </c>
      <c r="C5379" s="5" t="str">
        <f t="shared" ca="1" si="3"/>
        <v>Male</v>
      </c>
      <c r="D5379" s="7">
        <f t="shared" ca="1" si="1"/>
        <v>580.93669609796052</v>
      </c>
    </row>
    <row r="5380" spans="1:4" ht="12.5" x14ac:dyDescent="0.25">
      <c r="A5380" s="4">
        <f t="shared" ca="1" si="0"/>
        <v>44479</v>
      </c>
      <c r="B5380" s="6" t="str">
        <f t="shared" ca="1" si="2"/>
        <v>KZ</v>
      </c>
      <c r="C5380" s="5" t="str">
        <f t="shared" ca="1" si="3"/>
        <v>Male</v>
      </c>
      <c r="D5380" s="7">
        <f t="shared" ca="1" si="1"/>
        <v>364.9008154236148</v>
      </c>
    </row>
    <row r="5381" spans="1:4" ht="12.5" x14ac:dyDescent="0.25">
      <c r="A5381" s="4">
        <f t="shared" ca="1" si="0"/>
        <v>44415</v>
      </c>
      <c r="B5381" s="6" t="str">
        <f t="shared" ca="1" si="2"/>
        <v>BE</v>
      </c>
      <c r="C5381" s="5" t="str">
        <f t="shared" ca="1" si="3"/>
        <v>Male</v>
      </c>
      <c r="D5381" s="7">
        <f t="shared" ca="1" si="1"/>
        <v>594.21036447346955</v>
      </c>
    </row>
    <row r="5382" spans="1:4" ht="12.5" x14ac:dyDescent="0.25">
      <c r="A5382" s="4">
        <f t="shared" ca="1" si="0"/>
        <v>44411</v>
      </c>
      <c r="B5382" s="6" t="str">
        <f t="shared" ca="1" si="2"/>
        <v>FR</v>
      </c>
      <c r="C5382" s="5" t="str">
        <f t="shared" ca="1" si="3"/>
        <v>Female</v>
      </c>
      <c r="D5382" s="7">
        <f t="shared" ca="1" si="1"/>
        <v>687.33346370648144</v>
      </c>
    </row>
    <row r="5383" spans="1:4" ht="12.5" x14ac:dyDescent="0.25">
      <c r="A5383" s="4">
        <f t="shared" ca="1" si="0"/>
        <v>44432</v>
      </c>
      <c r="B5383" s="6" t="str">
        <f t="shared" ca="1" si="2"/>
        <v>NZ</v>
      </c>
      <c r="C5383" s="5" t="str">
        <f t="shared" ca="1" si="3"/>
        <v>Female</v>
      </c>
      <c r="D5383" s="7">
        <f t="shared" ca="1" si="1"/>
        <v>437.33824415905383</v>
      </c>
    </row>
    <row r="5384" spans="1:4" ht="12.5" x14ac:dyDescent="0.25">
      <c r="A5384" s="4">
        <f t="shared" ca="1" si="0"/>
        <v>44450</v>
      </c>
      <c r="B5384" s="6" t="str">
        <f t="shared" ca="1" si="2"/>
        <v>KR</v>
      </c>
      <c r="C5384" s="5" t="str">
        <f t="shared" ca="1" si="3"/>
        <v>Male</v>
      </c>
      <c r="D5384" s="7">
        <f t="shared" ca="1" si="1"/>
        <v>165.28616327145059</v>
      </c>
    </row>
    <row r="5385" spans="1:4" ht="12.5" x14ac:dyDescent="0.25">
      <c r="A5385" s="4">
        <f t="shared" ca="1" si="0"/>
        <v>44492</v>
      </c>
      <c r="B5385" s="6" t="str">
        <f t="shared" ca="1" si="2"/>
        <v>PK</v>
      </c>
      <c r="C5385" s="5" t="str">
        <f t="shared" ca="1" si="3"/>
        <v>Male</v>
      </c>
      <c r="D5385" s="7">
        <f t="shared" ca="1" si="1"/>
        <v>96.653960109587842</v>
      </c>
    </row>
    <row r="5386" spans="1:4" ht="12.5" x14ac:dyDescent="0.25">
      <c r="A5386" s="4">
        <f t="shared" ca="1" si="0"/>
        <v>44469</v>
      </c>
      <c r="B5386" s="6" t="str">
        <f t="shared" ca="1" si="2"/>
        <v>HR</v>
      </c>
      <c r="C5386" s="5" t="str">
        <f t="shared" ca="1" si="3"/>
        <v>Male</v>
      </c>
      <c r="D5386" s="7">
        <f t="shared" ca="1" si="1"/>
        <v>376.02724379486517</v>
      </c>
    </row>
    <row r="5387" spans="1:4" ht="12.5" x14ac:dyDescent="0.25">
      <c r="A5387" s="4">
        <f t="shared" ca="1" si="0"/>
        <v>44445</v>
      </c>
      <c r="B5387" s="6" t="str">
        <f t="shared" ca="1" si="2"/>
        <v>AR</v>
      </c>
      <c r="C5387" s="5" t="str">
        <f t="shared" ca="1" si="3"/>
        <v>Female</v>
      </c>
      <c r="D5387" s="7">
        <f t="shared" ca="1" si="1"/>
        <v>164.38456048121054</v>
      </c>
    </row>
    <row r="5388" spans="1:4" ht="12.5" x14ac:dyDescent="0.25">
      <c r="A5388" s="4">
        <f t="shared" ca="1" si="0"/>
        <v>44420</v>
      </c>
      <c r="B5388" s="6" t="str">
        <f t="shared" ca="1" si="2"/>
        <v>SG</v>
      </c>
      <c r="C5388" s="5" t="str">
        <f t="shared" ca="1" si="3"/>
        <v>Female</v>
      </c>
      <c r="D5388" s="7">
        <f t="shared" ca="1" si="1"/>
        <v>547.558230679659</v>
      </c>
    </row>
    <row r="5389" spans="1:4" ht="12.5" x14ac:dyDescent="0.25">
      <c r="A5389" s="4">
        <f t="shared" ca="1" si="0"/>
        <v>44427</v>
      </c>
      <c r="B5389" s="6" t="str">
        <f t="shared" ca="1" si="2"/>
        <v>BY</v>
      </c>
      <c r="C5389" s="5" t="str">
        <f t="shared" ca="1" si="3"/>
        <v>Male</v>
      </c>
      <c r="D5389" s="7">
        <f t="shared" ca="1" si="1"/>
        <v>234.76525799140575</v>
      </c>
    </row>
    <row r="5390" spans="1:4" ht="12.5" x14ac:dyDescent="0.25">
      <c r="A5390" s="4">
        <f t="shared" ca="1" si="0"/>
        <v>44505</v>
      </c>
      <c r="B5390" s="6" t="str">
        <f t="shared" ca="1" si="2"/>
        <v>RU</v>
      </c>
      <c r="C5390" s="5" t="str">
        <f t="shared" ca="1" si="3"/>
        <v>Female</v>
      </c>
      <c r="D5390" s="7">
        <f t="shared" ca="1" si="1"/>
        <v>155.9671147910955</v>
      </c>
    </row>
    <row r="5391" spans="1:4" ht="12.5" x14ac:dyDescent="0.25">
      <c r="A5391" s="4">
        <f t="shared" ca="1" si="0"/>
        <v>44412</v>
      </c>
      <c r="B5391" s="6" t="str">
        <f t="shared" ca="1" si="2"/>
        <v>RU</v>
      </c>
      <c r="C5391" s="5" t="str">
        <f t="shared" ca="1" si="3"/>
        <v>Female</v>
      </c>
      <c r="D5391" s="7">
        <f t="shared" ca="1" si="1"/>
        <v>329.57273366790383</v>
      </c>
    </row>
    <row r="5392" spans="1:4" ht="12.5" x14ac:dyDescent="0.25">
      <c r="A5392" s="4">
        <f t="shared" ca="1" si="0"/>
        <v>44465</v>
      </c>
      <c r="B5392" s="6" t="str">
        <f t="shared" ca="1" si="2"/>
        <v>VE</v>
      </c>
      <c r="C5392" s="5" t="str">
        <f t="shared" ca="1" si="3"/>
        <v>Male</v>
      </c>
      <c r="D5392" s="7">
        <f t="shared" ca="1" si="1"/>
        <v>566.79097499034913</v>
      </c>
    </row>
    <row r="5393" spans="1:4" ht="12.5" x14ac:dyDescent="0.25">
      <c r="A5393" s="4">
        <f t="shared" ca="1" si="0"/>
        <v>44485</v>
      </c>
      <c r="B5393" s="6" t="str">
        <f t="shared" ca="1" si="2"/>
        <v>QA</v>
      </c>
      <c r="C5393" s="5" t="str">
        <f t="shared" ca="1" si="3"/>
        <v>Female</v>
      </c>
      <c r="D5393" s="7">
        <f t="shared" ca="1" si="1"/>
        <v>694.84170072189897</v>
      </c>
    </row>
    <row r="5394" spans="1:4" ht="12.5" x14ac:dyDescent="0.25">
      <c r="A5394" s="4">
        <f t="shared" ca="1" si="0"/>
        <v>44428</v>
      </c>
      <c r="B5394" s="6" t="str">
        <f t="shared" ca="1" si="2"/>
        <v>AR</v>
      </c>
      <c r="C5394" s="5" t="str">
        <f t="shared" ca="1" si="3"/>
        <v>Male</v>
      </c>
      <c r="D5394" s="7">
        <f t="shared" ca="1" si="1"/>
        <v>501.5546862290023</v>
      </c>
    </row>
    <row r="5395" spans="1:4" ht="12.5" x14ac:dyDescent="0.25">
      <c r="A5395" s="4">
        <f t="shared" ca="1" si="0"/>
        <v>44506</v>
      </c>
      <c r="B5395" s="6" t="str">
        <f t="shared" ca="1" si="2"/>
        <v>AE</v>
      </c>
      <c r="C5395" s="5" t="str">
        <f t="shared" ca="1" si="3"/>
        <v>Female</v>
      </c>
      <c r="D5395" s="7">
        <f t="shared" ca="1" si="1"/>
        <v>272.69306607453245</v>
      </c>
    </row>
    <row r="5396" spans="1:4" ht="12.5" x14ac:dyDescent="0.25">
      <c r="A5396" s="4">
        <f t="shared" ca="1" si="0"/>
        <v>44488</v>
      </c>
      <c r="B5396" s="6" t="str">
        <f t="shared" ca="1" si="2"/>
        <v>TR</v>
      </c>
      <c r="C5396" s="5" t="str">
        <f t="shared" ca="1" si="3"/>
        <v>Male</v>
      </c>
      <c r="D5396" s="7">
        <f t="shared" ca="1" si="1"/>
        <v>683.55571401939017</v>
      </c>
    </row>
    <row r="5397" spans="1:4" ht="12.5" x14ac:dyDescent="0.25">
      <c r="A5397" s="4">
        <f t="shared" ca="1" si="0"/>
        <v>44418</v>
      </c>
      <c r="B5397" s="6" t="str">
        <f t="shared" ca="1" si="2"/>
        <v>HR</v>
      </c>
      <c r="C5397" s="5" t="str">
        <f t="shared" ca="1" si="3"/>
        <v>Female</v>
      </c>
      <c r="D5397" s="7">
        <f t="shared" ca="1" si="1"/>
        <v>194.29856256372503</v>
      </c>
    </row>
    <row r="5398" spans="1:4" ht="12.5" x14ac:dyDescent="0.25">
      <c r="A5398" s="4">
        <f t="shared" ca="1" si="0"/>
        <v>44426</v>
      </c>
      <c r="B5398" s="6" t="str">
        <f t="shared" ca="1" si="2"/>
        <v>AT</v>
      </c>
      <c r="C5398" s="5" t="str">
        <f t="shared" ca="1" si="3"/>
        <v>Male</v>
      </c>
      <c r="D5398" s="7">
        <f t="shared" ca="1" si="1"/>
        <v>419.57114016020864</v>
      </c>
    </row>
    <row r="5399" spans="1:4" ht="12.5" x14ac:dyDescent="0.25">
      <c r="A5399" s="4">
        <f t="shared" ca="1" si="0"/>
        <v>44488</v>
      </c>
      <c r="B5399" s="6" t="str">
        <f t="shared" ca="1" si="2"/>
        <v>LK</v>
      </c>
      <c r="C5399" s="5" t="str">
        <f t="shared" ca="1" si="3"/>
        <v>Female</v>
      </c>
      <c r="D5399" s="7">
        <f t="shared" ca="1" si="1"/>
        <v>367.27638385018116</v>
      </c>
    </row>
    <row r="5400" spans="1:4" ht="12.5" x14ac:dyDescent="0.25">
      <c r="A5400" s="4">
        <f t="shared" ca="1" si="0"/>
        <v>44481</v>
      </c>
      <c r="B5400" s="6" t="str">
        <f t="shared" ca="1" si="2"/>
        <v>PT</v>
      </c>
      <c r="C5400" s="5" t="str">
        <f t="shared" ca="1" si="3"/>
        <v>Female</v>
      </c>
      <c r="D5400" s="7">
        <f t="shared" ca="1" si="1"/>
        <v>584.37994965339669</v>
      </c>
    </row>
    <row r="5401" spans="1:4" ht="12.5" x14ac:dyDescent="0.25">
      <c r="A5401" s="4">
        <f t="shared" ca="1" si="0"/>
        <v>44470</v>
      </c>
      <c r="B5401" s="6" t="str">
        <f t="shared" ca="1" si="2"/>
        <v>GR</v>
      </c>
      <c r="C5401" s="5" t="str">
        <f t="shared" ca="1" si="3"/>
        <v>Male</v>
      </c>
      <c r="D5401" s="7">
        <f t="shared" ca="1" si="1"/>
        <v>122.71734014343795</v>
      </c>
    </row>
    <row r="5402" spans="1:4" ht="12.5" x14ac:dyDescent="0.25">
      <c r="A5402" s="4">
        <f t="shared" ca="1" si="0"/>
        <v>44471</v>
      </c>
      <c r="B5402" s="6" t="str">
        <f t="shared" ca="1" si="2"/>
        <v>KR</v>
      </c>
      <c r="C5402" s="5" t="str">
        <f t="shared" ca="1" si="3"/>
        <v>Female</v>
      </c>
      <c r="D5402" s="7">
        <f t="shared" ca="1" si="1"/>
        <v>585.47795623579032</v>
      </c>
    </row>
    <row r="5403" spans="1:4" ht="12.5" x14ac:dyDescent="0.25">
      <c r="A5403" s="4">
        <f t="shared" ca="1" si="0"/>
        <v>44503</v>
      </c>
      <c r="B5403" s="6" t="str">
        <f t="shared" ca="1" si="2"/>
        <v>GB</v>
      </c>
      <c r="C5403" s="5" t="str">
        <f t="shared" ca="1" si="3"/>
        <v>Male</v>
      </c>
      <c r="D5403" s="7">
        <f t="shared" ca="1" si="1"/>
        <v>649.67407811984117</v>
      </c>
    </row>
    <row r="5404" spans="1:4" ht="12.5" x14ac:dyDescent="0.25">
      <c r="A5404" s="4">
        <f t="shared" ca="1" si="0"/>
        <v>44463</v>
      </c>
      <c r="B5404" s="6" t="str">
        <f t="shared" ca="1" si="2"/>
        <v>FR</v>
      </c>
      <c r="C5404" s="5" t="str">
        <f t="shared" ca="1" si="3"/>
        <v>Female</v>
      </c>
      <c r="D5404" s="7">
        <f t="shared" ca="1" si="1"/>
        <v>237.49548027059456</v>
      </c>
    </row>
    <row r="5405" spans="1:4" ht="12.5" x14ac:dyDescent="0.25">
      <c r="A5405" s="4">
        <f t="shared" ca="1" si="0"/>
        <v>44485</v>
      </c>
      <c r="B5405" s="6" t="str">
        <f t="shared" ca="1" si="2"/>
        <v>QA</v>
      </c>
      <c r="C5405" s="5" t="str">
        <f t="shared" ca="1" si="3"/>
        <v>Male</v>
      </c>
      <c r="D5405" s="7">
        <f t="shared" ca="1" si="1"/>
        <v>187.91609790228711</v>
      </c>
    </row>
    <row r="5406" spans="1:4" ht="12.5" x14ac:dyDescent="0.25">
      <c r="A5406" s="4">
        <f t="shared" ca="1" si="0"/>
        <v>44474</v>
      </c>
      <c r="B5406" s="6" t="str">
        <f t="shared" ca="1" si="2"/>
        <v>FI</v>
      </c>
      <c r="C5406" s="5" t="str">
        <f t="shared" ca="1" si="3"/>
        <v>Male</v>
      </c>
      <c r="D5406" s="7">
        <f t="shared" ca="1" si="1"/>
        <v>461.40225827659634</v>
      </c>
    </row>
    <row r="5407" spans="1:4" ht="12.5" x14ac:dyDescent="0.25">
      <c r="A5407" s="4">
        <f t="shared" ca="1" si="0"/>
        <v>44458</v>
      </c>
      <c r="B5407" s="6" t="str">
        <f t="shared" ca="1" si="2"/>
        <v>AT</v>
      </c>
      <c r="C5407" s="5" t="str">
        <f t="shared" ca="1" si="3"/>
        <v>Male</v>
      </c>
      <c r="D5407" s="7">
        <f t="shared" ca="1" si="1"/>
        <v>59.21069903421543</v>
      </c>
    </row>
    <row r="5408" spans="1:4" ht="12.5" x14ac:dyDescent="0.25">
      <c r="A5408" s="4">
        <f t="shared" ca="1" si="0"/>
        <v>44441</v>
      </c>
      <c r="B5408" s="6" t="str">
        <f t="shared" ca="1" si="2"/>
        <v>PR</v>
      </c>
      <c r="C5408" s="5" t="str">
        <f t="shared" ca="1" si="3"/>
        <v>Male</v>
      </c>
      <c r="D5408" s="7">
        <f t="shared" ca="1" si="1"/>
        <v>156.92119525722231</v>
      </c>
    </row>
    <row r="5409" spans="1:4" ht="12.5" x14ac:dyDescent="0.25">
      <c r="A5409" s="4">
        <f t="shared" ca="1" si="0"/>
        <v>44421</v>
      </c>
      <c r="B5409" s="6" t="str">
        <f t="shared" ca="1" si="2"/>
        <v>LB</v>
      </c>
      <c r="C5409" s="5" t="str">
        <f t="shared" ca="1" si="3"/>
        <v>Male</v>
      </c>
      <c r="D5409" s="7">
        <f t="shared" ca="1" si="1"/>
        <v>664.59492815461385</v>
      </c>
    </row>
    <row r="5410" spans="1:4" ht="12.5" x14ac:dyDescent="0.25">
      <c r="A5410" s="4">
        <f t="shared" ca="1" si="0"/>
        <v>44439</v>
      </c>
      <c r="B5410" s="6" t="str">
        <f t="shared" ca="1" si="2"/>
        <v>ID</v>
      </c>
      <c r="C5410" s="5" t="str">
        <f t="shared" ca="1" si="3"/>
        <v>Male</v>
      </c>
      <c r="D5410" s="7">
        <f t="shared" ca="1" si="1"/>
        <v>568.1001558428859</v>
      </c>
    </row>
    <row r="5411" spans="1:4" ht="12.5" x14ac:dyDescent="0.25">
      <c r="A5411" s="4">
        <f t="shared" ca="1" si="0"/>
        <v>44420</v>
      </c>
      <c r="B5411" s="6" t="str">
        <f t="shared" ca="1" si="2"/>
        <v>PR</v>
      </c>
      <c r="C5411" s="5" t="str">
        <f t="shared" ca="1" si="3"/>
        <v>Female</v>
      </c>
      <c r="D5411" s="7">
        <f t="shared" ca="1" si="1"/>
        <v>486.63169494535265</v>
      </c>
    </row>
    <row r="5412" spans="1:4" ht="12.5" x14ac:dyDescent="0.25">
      <c r="A5412" s="4">
        <f t="shared" ca="1" si="0"/>
        <v>44490</v>
      </c>
      <c r="B5412" s="6" t="str">
        <f t="shared" ca="1" si="2"/>
        <v>IL</v>
      </c>
      <c r="C5412" s="5" t="str">
        <f t="shared" ca="1" si="3"/>
        <v>Female</v>
      </c>
      <c r="D5412" s="7">
        <f t="shared" ca="1" si="1"/>
        <v>150.59324403331763</v>
      </c>
    </row>
    <row r="5413" spans="1:4" ht="12.5" x14ac:dyDescent="0.25">
      <c r="A5413" s="4">
        <f t="shared" ca="1" si="0"/>
        <v>44440</v>
      </c>
      <c r="B5413" s="6" t="str">
        <f t="shared" ca="1" si="2"/>
        <v>US</v>
      </c>
      <c r="C5413" s="5" t="str">
        <f t="shared" ca="1" si="3"/>
        <v>Male</v>
      </c>
      <c r="D5413" s="7">
        <f t="shared" ca="1" si="1"/>
        <v>212.0903165610643</v>
      </c>
    </row>
    <row r="5414" spans="1:4" ht="12.5" x14ac:dyDescent="0.25">
      <c r="A5414" s="4">
        <f t="shared" ca="1" si="0"/>
        <v>44429</v>
      </c>
      <c r="B5414" s="6" t="str">
        <f t="shared" ca="1" si="2"/>
        <v>US</v>
      </c>
      <c r="C5414" s="5" t="str">
        <f t="shared" ca="1" si="3"/>
        <v>Female</v>
      </c>
      <c r="D5414" s="7">
        <f t="shared" ca="1" si="1"/>
        <v>241.92197139193624</v>
      </c>
    </row>
    <row r="5415" spans="1:4" ht="12.5" x14ac:dyDescent="0.25">
      <c r="A5415" s="4">
        <f t="shared" ca="1" si="0"/>
        <v>44443</v>
      </c>
      <c r="B5415" s="6" t="str">
        <f t="shared" ca="1" si="2"/>
        <v>US</v>
      </c>
      <c r="C5415" s="5" t="str">
        <f t="shared" ca="1" si="3"/>
        <v>Female</v>
      </c>
      <c r="D5415" s="7">
        <f t="shared" ca="1" si="1"/>
        <v>693.22511089181842</v>
      </c>
    </row>
    <row r="5416" spans="1:4" ht="12.5" x14ac:dyDescent="0.25">
      <c r="A5416" s="4">
        <f t="shared" ca="1" si="0"/>
        <v>44419</v>
      </c>
      <c r="B5416" s="6" t="str">
        <f t="shared" ca="1" si="2"/>
        <v>GR</v>
      </c>
      <c r="C5416" s="5" t="str">
        <f t="shared" ca="1" si="3"/>
        <v>Female</v>
      </c>
      <c r="D5416" s="7">
        <f t="shared" ca="1" si="1"/>
        <v>25.571891779089761</v>
      </c>
    </row>
    <row r="5417" spans="1:4" ht="12.5" x14ac:dyDescent="0.25">
      <c r="A5417" s="4">
        <f t="shared" ca="1" si="0"/>
        <v>44457</v>
      </c>
      <c r="B5417" s="6" t="str">
        <f t="shared" ca="1" si="2"/>
        <v>GE</v>
      </c>
      <c r="C5417" s="5" t="str">
        <f t="shared" ca="1" si="3"/>
        <v>Male</v>
      </c>
      <c r="D5417" s="7">
        <f t="shared" ca="1" si="1"/>
        <v>32.184509700000504</v>
      </c>
    </row>
    <row r="5418" spans="1:4" ht="12.5" x14ac:dyDescent="0.25">
      <c r="A5418" s="4">
        <f t="shared" ca="1" si="0"/>
        <v>44459</v>
      </c>
      <c r="B5418" s="6" t="str">
        <f t="shared" ca="1" si="2"/>
        <v>PL</v>
      </c>
      <c r="C5418" s="5" t="str">
        <f t="shared" ca="1" si="3"/>
        <v>Male</v>
      </c>
      <c r="D5418" s="7">
        <f t="shared" ca="1" si="1"/>
        <v>645.6431217816596</v>
      </c>
    </row>
    <row r="5419" spans="1:4" ht="12.5" x14ac:dyDescent="0.25">
      <c r="A5419" s="4">
        <f t="shared" ca="1" si="0"/>
        <v>44422</v>
      </c>
      <c r="B5419" s="6" t="str">
        <f t="shared" ca="1" si="2"/>
        <v>TW</v>
      </c>
      <c r="C5419" s="5" t="str">
        <f t="shared" ca="1" si="3"/>
        <v>Male</v>
      </c>
      <c r="D5419" s="7">
        <f t="shared" ca="1" si="1"/>
        <v>489.53333193304644</v>
      </c>
    </row>
    <row r="5420" spans="1:4" ht="12.5" x14ac:dyDescent="0.25">
      <c r="A5420" s="4">
        <f t="shared" ca="1" si="0"/>
        <v>44454</v>
      </c>
      <c r="B5420" s="6" t="str">
        <f t="shared" ca="1" si="2"/>
        <v>KR</v>
      </c>
      <c r="C5420" s="5" t="str">
        <f t="shared" ca="1" si="3"/>
        <v>Female</v>
      </c>
      <c r="D5420" s="7">
        <f t="shared" ca="1" si="1"/>
        <v>429.77378628937441</v>
      </c>
    </row>
    <row r="5421" spans="1:4" ht="12.5" x14ac:dyDescent="0.25">
      <c r="A5421" s="4">
        <f t="shared" ca="1" si="0"/>
        <v>44411</v>
      </c>
      <c r="B5421" s="6" t="str">
        <f t="shared" ca="1" si="2"/>
        <v>EE</v>
      </c>
      <c r="C5421" s="5" t="str">
        <f t="shared" ca="1" si="3"/>
        <v>Female</v>
      </c>
      <c r="D5421" s="7">
        <f t="shared" ca="1" si="1"/>
        <v>192.76489808358158</v>
      </c>
    </row>
    <row r="5422" spans="1:4" ht="12.5" x14ac:dyDescent="0.25">
      <c r="A5422" s="4">
        <f t="shared" ca="1" si="0"/>
        <v>44419</v>
      </c>
      <c r="B5422" s="6" t="str">
        <f t="shared" ca="1" si="2"/>
        <v>BG</v>
      </c>
      <c r="C5422" s="5" t="str">
        <f t="shared" ca="1" si="3"/>
        <v>Female</v>
      </c>
      <c r="D5422" s="7">
        <f t="shared" ca="1" si="1"/>
        <v>116.48153815962176</v>
      </c>
    </row>
    <row r="5423" spans="1:4" ht="12.5" x14ac:dyDescent="0.25">
      <c r="A5423" s="4">
        <f t="shared" ca="1" si="0"/>
        <v>44451</v>
      </c>
      <c r="B5423" s="6" t="str">
        <f t="shared" ca="1" si="2"/>
        <v>ID</v>
      </c>
      <c r="C5423" s="5" t="str">
        <f t="shared" ca="1" si="3"/>
        <v>Female</v>
      </c>
      <c r="D5423" s="7">
        <f t="shared" ca="1" si="1"/>
        <v>580.17363682291193</v>
      </c>
    </row>
    <row r="5424" spans="1:4" ht="12.5" x14ac:dyDescent="0.25">
      <c r="A5424" s="4">
        <f t="shared" ca="1" si="0"/>
        <v>44487</v>
      </c>
      <c r="B5424" s="6" t="str">
        <f t="shared" ca="1" si="2"/>
        <v>BY</v>
      </c>
      <c r="C5424" s="5" t="str">
        <f t="shared" ca="1" si="3"/>
        <v>Male</v>
      </c>
      <c r="D5424" s="7">
        <f t="shared" ca="1" si="1"/>
        <v>644.56249571588808</v>
      </c>
    </row>
    <row r="5425" spans="1:4" ht="12.5" x14ac:dyDescent="0.25">
      <c r="A5425" s="4">
        <f t="shared" ca="1" si="0"/>
        <v>44474</v>
      </c>
      <c r="B5425" s="6" t="str">
        <f t="shared" ca="1" si="2"/>
        <v>UZ</v>
      </c>
      <c r="C5425" s="5" t="str">
        <f t="shared" ca="1" si="3"/>
        <v>Male</v>
      </c>
      <c r="D5425" s="7">
        <f t="shared" ca="1" si="1"/>
        <v>293.1017500142608</v>
      </c>
    </row>
    <row r="5426" spans="1:4" ht="12.5" x14ac:dyDescent="0.25">
      <c r="A5426" s="4">
        <f t="shared" ca="1" si="0"/>
        <v>44485</v>
      </c>
      <c r="B5426" s="6" t="str">
        <f t="shared" ca="1" si="2"/>
        <v>AU</v>
      </c>
      <c r="C5426" s="5" t="str">
        <f t="shared" ca="1" si="3"/>
        <v>Male</v>
      </c>
      <c r="D5426" s="7">
        <f t="shared" ca="1" si="1"/>
        <v>355.54325060159107</v>
      </c>
    </row>
    <row r="5427" spans="1:4" ht="12.5" x14ac:dyDescent="0.25">
      <c r="A5427" s="4">
        <f t="shared" ca="1" si="0"/>
        <v>44476</v>
      </c>
      <c r="B5427" s="6" t="str">
        <f t="shared" ca="1" si="2"/>
        <v>SA</v>
      </c>
      <c r="C5427" s="5" t="str">
        <f t="shared" ca="1" si="3"/>
        <v>Male</v>
      </c>
      <c r="D5427" s="7">
        <f t="shared" ca="1" si="1"/>
        <v>517.67893762442884</v>
      </c>
    </row>
    <row r="5428" spans="1:4" ht="12.5" x14ac:dyDescent="0.25">
      <c r="A5428" s="4">
        <f t="shared" ca="1" si="0"/>
        <v>44485</v>
      </c>
      <c r="B5428" s="6" t="str">
        <f t="shared" ca="1" si="2"/>
        <v>BO</v>
      </c>
      <c r="C5428" s="5" t="str">
        <f t="shared" ca="1" si="3"/>
        <v>Male</v>
      </c>
      <c r="D5428" s="7">
        <f t="shared" ca="1" si="1"/>
        <v>544.93823182688152</v>
      </c>
    </row>
    <row r="5429" spans="1:4" ht="12.5" x14ac:dyDescent="0.25">
      <c r="A5429" s="4">
        <f t="shared" ca="1" si="0"/>
        <v>44446</v>
      </c>
      <c r="B5429" s="6" t="str">
        <f t="shared" ca="1" si="2"/>
        <v>GE</v>
      </c>
      <c r="C5429" s="5" t="str">
        <f t="shared" ca="1" si="3"/>
        <v>Male</v>
      </c>
      <c r="D5429" s="7">
        <f t="shared" ca="1" si="1"/>
        <v>42.351262212012266</v>
      </c>
    </row>
    <row r="5430" spans="1:4" ht="12.5" x14ac:dyDescent="0.25">
      <c r="A5430" s="4">
        <f t="shared" ca="1" si="0"/>
        <v>44447</v>
      </c>
      <c r="B5430" s="6" t="str">
        <f t="shared" ca="1" si="2"/>
        <v>KR</v>
      </c>
      <c r="C5430" s="5" t="str">
        <f t="shared" ca="1" si="3"/>
        <v>Female</v>
      </c>
      <c r="D5430" s="7">
        <f t="shared" ca="1" si="1"/>
        <v>46.205732210892094</v>
      </c>
    </row>
    <row r="5431" spans="1:4" ht="12.5" x14ac:dyDescent="0.25">
      <c r="A5431" s="4">
        <f t="shared" ca="1" si="0"/>
        <v>44412</v>
      </c>
      <c r="B5431" s="6" t="str">
        <f t="shared" ca="1" si="2"/>
        <v>GR</v>
      </c>
      <c r="C5431" s="5" t="str">
        <f t="shared" ca="1" si="3"/>
        <v>Female</v>
      </c>
      <c r="D5431" s="7">
        <f t="shared" ca="1" si="1"/>
        <v>68.729448651322883</v>
      </c>
    </row>
    <row r="5432" spans="1:4" ht="12.5" x14ac:dyDescent="0.25">
      <c r="A5432" s="4">
        <f t="shared" ca="1" si="0"/>
        <v>44412</v>
      </c>
      <c r="B5432" s="6" t="str">
        <f t="shared" ca="1" si="2"/>
        <v>HK</v>
      </c>
      <c r="C5432" s="5" t="str">
        <f t="shared" ca="1" si="3"/>
        <v>Male</v>
      </c>
      <c r="D5432" s="7">
        <f t="shared" ca="1" si="1"/>
        <v>276.52527703362222</v>
      </c>
    </row>
    <row r="5433" spans="1:4" ht="12.5" x14ac:dyDescent="0.25">
      <c r="A5433" s="4">
        <f t="shared" ca="1" si="0"/>
        <v>44440</v>
      </c>
      <c r="B5433" s="6" t="str">
        <f t="shared" ca="1" si="2"/>
        <v>RO</v>
      </c>
      <c r="C5433" s="5" t="str">
        <f t="shared" ca="1" si="3"/>
        <v>Male</v>
      </c>
      <c r="D5433" s="7">
        <f t="shared" ca="1" si="1"/>
        <v>84.782119901081998</v>
      </c>
    </row>
    <row r="5434" spans="1:4" ht="12.5" x14ac:dyDescent="0.25">
      <c r="A5434" s="4">
        <f t="shared" ca="1" si="0"/>
        <v>44436</v>
      </c>
      <c r="B5434" s="6" t="str">
        <f t="shared" ca="1" si="2"/>
        <v>NG</v>
      </c>
      <c r="C5434" s="5" t="str">
        <f t="shared" ca="1" si="3"/>
        <v>Female</v>
      </c>
      <c r="D5434" s="7">
        <f t="shared" ca="1" si="1"/>
        <v>613.06934962560081</v>
      </c>
    </row>
    <row r="5435" spans="1:4" ht="12.5" x14ac:dyDescent="0.25">
      <c r="A5435" s="4">
        <f t="shared" ca="1" si="0"/>
        <v>44436</v>
      </c>
      <c r="B5435" s="6" t="str">
        <f t="shared" ca="1" si="2"/>
        <v>KH</v>
      </c>
      <c r="C5435" s="5" t="str">
        <f t="shared" ca="1" si="3"/>
        <v>Male</v>
      </c>
      <c r="D5435" s="7">
        <f t="shared" ca="1" si="1"/>
        <v>344.13078115913879</v>
      </c>
    </row>
    <row r="5436" spans="1:4" ht="12.5" x14ac:dyDescent="0.25">
      <c r="A5436" s="4">
        <f t="shared" ca="1" si="0"/>
        <v>44508</v>
      </c>
      <c r="B5436" s="6" t="str">
        <f t="shared" ca="1" si="2"/>
        <v>NG</v>
      </c>
      <c r="C5436" s="5" t="str">
        <f t="shared" ca="1" si="3"/>
        <v>Female</v>
      </c>
      <c r="D5436" s="7">
        <f t="shared" ca="1" si="1"/>
        <v>58.57533883930757</v>
      </c>
    </row>
    <row r="5437" spans="1:4" ht="12.5" x14ac:dyDescent="0.25">
      <c r="A5437" s="4">
        <f t="shared" ca="1" si="0"/>
        <v>44478</v>
      </c>
      <c r="B5437" s="6" t="str">
        <f t="shared" ca="1" si="2"/>
        <v>PT</v>
      </c>
      <c r="C5437" s="5" t="str">
        <f t="shared" ca="1" si="3"/>
        <v>Female</v>
      </c>
      <c r="D5437" s="7">
        <f t="shared" ca="1" si="1"/>
        <v>537.18145572810874</v>
      </c>
    </row>
    <row r="5438" spans="1:4" ht="12.5" x14ac:dyDescent="0.25">
      <c r="A5438" s="4">
        <f t="shared" ca="1" si="0"/>
        <v>44426</v>
      </c>
      <c r="B5438" s="6" t="str">
        <f t="shared" ca="1" si="2"/>
        <v>ES</v>
      </c>
      <c r="C5438" s="5" t="str">
        <f t="shared" ca="1" si="3"/>
        <v>Female</v>
      </c>
      <c r="D5438" s="7">
        <f t="shared" ca="1" si="1"/>
        <v>510.08272125281763</v>
      </c>
    </row>
    <row r="5439" spans="1:4" ht="12.5" x14ac:dyDescent="0.25">
      <c r="A5439" s="4">
        <f t="shared" ca="1" si="0"/>
        <v>44472</v>
      </c>
      <c r="B5439" s="6" t="str">
        <f t="shared" ca="1" si="2"/>
        <v>IN</v>
      </c>
      <c r="C5439" s="5" t="str">
        <f t="shared" ca="1" si="3"/>
        <v>Female</v>
      </c>
      <c r="D5439" s="7">
        <f t="shared" ca="1" si="1"/>
        <v>65.879468349907427</v>
      </c>
    </row>
    <row r="5440" spans="1:4" ht="12.5" x14ac:dyDescent="0.25">
      <c r="A5440" s="4">
        <f t="shared" ca="1" si="0"/>
        <v>44482</v>
      </c>
      <c r="B5440" s="6" t="str">
        <f t="shared" ca="1" si="2"/>
        <v>QA</v>
      </c>
      <c r="C5440" s="5" t="str">
        <f t="shared" ca="1" si="3"/>
        <v>Female</v>
      </c>
      <c r="D5440" s="7">
        <f t="shared" ca="1" si="1"/>
        <v>526.1133531725277</v>
      </c>
    </row>
    <row r="5441" spans="1:4" ht="12.5" x14ac:dyDescent="0.25">
      <c r="A5441" s="4">
        <f t="shared" ca="1" si="0"/>
        <v>44488</v>
      </c>
      <c r="B5441" s="6" t="str">
        <f t="shared" ca="1" si="2"/>
        <v>AR</v>
      </c>
      <c r="C5441" s="5" t="str">
        <f t="shared" ca="1" si="3"/>
        <v>Female</v>
      </c>
      <c r="D5441" s="7">
        <f t="shared" ca="1" si="1"/>
        <v>461.08746110112457</v>
      </c>
    </row>
    <row r="5442" spans="1:4" ht="12.5" x14ac:dyDescent="0.25">
      <c r="A5442" s="4">
        <f t="shared" ca="1" si="0"/>
        <v>44439</v>
      </c>
      <c r="B5442" s="6" t="str">
        <f t="shared" ca="1" si="2"/>
        <v>NG</v>
      </c>
      <c r="C5442" s="5" t="str">
        <f t="shared" ca="1" si="3"/>
        <v>Female</v>
      </c>
      <c r="D5442" s="7">
        <f t="shared" ca="1" si="1"/>
        <v>265.03303220328274</v>
      </c>
    </row>
    <row r="5443" spans="1:4" ht="12.5" x14ac:dyDescent="0.25">
      <c r="A5443" s="4">
        <f t="shared" ca="1" si="0"/>
        <v>44491</v>
      </c>
      <c r="B5443" s="6" t="str">
        <f t="shared" ca="1" si="2"/>
        <v>CL</v>
      </c>
      <c r="C5443" s="5" t="str">
        <f t="shared" ca="1" si="3"/>
        <v>Male</v>
      </c>
      <c r="D5443" s="7">
        <f t="shared" ca="1" si="1"/>
        <v>642.58658540835734</v>
      </c>
    </row>
    <row r="5444" spans="1:4" ht="12.5" x14ac:dyDescent="0.25">
      <c r="A5444" s="4">
        <f t="shared" ca="1" si="0"/>
        <v>44413</v>
      </c>
      <c r="B5444" s="6" t="str">
        <f t="shared" ca="1" si="2"/>
        <v>NO</v>
      </c>
      <c r="C5444" s="5" t="str">
        <f t="shared" ca="1" si="3"/>
        <v>Male</v>
      </c>
      <c r="D5444" s="7">
        <f t="shared" ca="1" si="1"/>
        <v>663.30343085437596</v>
      </c>
    </row>
    <row r="5445" spans="1:4" ht="12.5" x14ac:dyDescent="0.25">
      <c r="A5445" s="4">
        <f t="shared" ca="1" si="0"/>
        <v>44460</v>
      </c>
      <c r="B5445" s="6" t="str">
        <f t="shared" ca="1" si="2"/>
        <v>IT</v>
      </c>
      <c r="C5445" s="5" t="str">
        <f t="shared" ca="1" si="3"/>
        <v>Male</v>
      </c>
      <c r="D5445" s="7">
        <f t="shared" ca="1" si="1"/>
        <v>699.384011970919</v>
      </c>
    </row>
    <row r="5446" spans="1:4" ht="12.5" x14ac:dyDescent="0.25">
      <c r="A5446" s="4">
        <f t="shared" ca="1" si="0"/>
        <v>44460</v>
      </c>
      <c r="B5446" s="6" t="str">
        <f t="shared" ca="1" si="2"/>
        <v>GB</v>
      </c>
      <c r="C5446" s="5" t="str">
        <f t="shared" ca="1" si="3"/>
        <v>Female</v>
      </c>
      <c r="D5446" s="7">
        <f t="shared" ca="1" si="1"/>
        <v>669.99241866601642</v>
      </c>
    </row>
    <row r="5447" spans="1:4" ht="12.5" x14ac:dyDescent="0.25">
      <c r="A5447" s="4">
        <f t="shared" ca="1" si="0"/>
        <v>44453</v>
      </c>
      <c r="B5447" s="6" t="str">
        <f t="shared" ca="1" si="2"/>
        <v>ID</v>
      </c>
      <c r="C5447" s="5" t="str">
        <f t="shared" ca="1" si="3"/>
        <v>Female</v>
      </c>
      <c r="D5447" s="7">
        <f t="shared" ca="1" si="1"/>
        <v>124.87790099239092</v>
      </c>
    </row>
    <row r="5448" spans="1:4" ht="12.5" x14ac:dyDescent="0.25">
      <c r="A5448" s="4">
        <f t="shared" ca="1" si="0"/>
        <v>44427</v>
      </c>
      <c r="B5448" s="6" t="str">
        <f t="shared" ca="1" si="2"/>
        <v>SE</v>
      </c>
      <c r="C5448" s="5" t="str">
        <f t="shared" ca="1" si="3"/>
        <v>Female</v>
      </c>
      <c r="D5448" s="7">
        <f t="shared" ca="1" si="1"/>
        <v>406.9051543136589</v>
      </c>
    </row>
    <row r="5449" spans="1:4" ht="12.5" x14ac:dyDescent="0.25">
      <c r="A5449" s="4">
        <f t="shared" ca="1" si="0"/>
        <v>44457</v>
      </c>
      <c r="B5449" s="6" t="str">
        <f t="shared" ca="1" si="2"/>
        <v>QA</v>
      </c>
      <c r="C5449" s="5" t="str">
        <f t="shared" ca="1" si="3"/>
        <v>Female</v>
      </c>
      <c r="D5449" s="7">
        <f t="shared" ca="1" si="1"/>
        <v>338.41861287614472</v>
      </c>
    </row>
    <row r="5450" spans="1:4" ht="12.5" x14ac:dyDescent="0.25">
      <c r="A5450" s="4">
        <f t="shared" ca="1" si="0"/>
        <v>44498</v>
      </c>
      <c r="B5450" s="6" t="str">
        <f t="shared" ca="1" si="2"/>
        <v>RU</v>
      </c>
      <c r="C5450" s="5" t="str">
        <f t="shared" ca="1" si="3"/>
        <v>Female</v>
      </c>
      <c r="D5450" s="7">
        <f t="shared" ca="1" si="1"/>
        <v>357.67561527712132</v>
      </c>
    </row>
    <row r="5451" spans="1:4" ht="12.5" x14ac:dyDescent="0.25">
      <c r="A5451" s="4">
        <f t="shared" ca="1" si="0"/>
        <v>44424</v>
      </c>
      <c r="B5451" s="6" t="str">
        <f t="shared" ca="1" si="2"/>
        <v>KH</v>
      </c>
      <c r="C5451" s="5" t="str">
        <f t="shared" ca="1" si="3"/>
        <v>Male</v>
      </c>
      <c r="D5451" s="7">
        <f t="shared" ca="1" si="1"/>
        <v>314.62236737686453</v>
      </c>
    </row>
    <row r="5452" spans="1:4" ht="12.5" x14ac:dyDescent="0.25">
      <c r="A5452" s="4">
        <f t="shared" ca="1" si="0"/>
        <v>44435</v>
      </c>
      <c r="B5452" s="6" t="str">
        <f t="shared" ca="1" si="2"/>
        <v>DZ</v>
      </c>
      <c r="C5452" s="5" t="str">
        <f t="shared" ca="1" si="3"/>
        <v>Female</v>
      </c>
      <c r="D5452" s="7">
        <f t="shared" ca="1" si="1"/>
        <v>108.69092801180696</v>
      </c>
    </row>
    <row r="5453" spans="1:4" ht="12.5" x14ac:dyDescent="0.25">
      <c r="A5453" s="4">
        <f t="shared" ca="1" si="0"/>
        <v>44502</v>
      </c>
      <c r="B5453" s="6" t="str">
        <f t="shared" ca="1" si="2"/>
        <v>KR</v>
      </c>
      <c r="C5453" s="5" t="str">
        <f t="shared" ca="1" si="3"/>
        <v>Female</v>
      </c>
      <c r="D5453" s="7">
        <f t="shared" ca="1" si="1"/>
        <v>215.55967672041825</v>
      </c>
    </row>
    <row r="5454" spans="1:4" ht="12.5" x14ac:dyDescent="0.25">
      <c r="A5454" s="4">
        <f t="shared" ca="1" si="0"/>
        <v>44431</v>
      </c>
      <c r="B5454" s="6" t="str">
        <f t="shared" ca="1" si="2"/>
        <v>AE</v>
      </c>
      <c r="C5454" s="5" t="str">
        <f t="shared" ca="1" si="3"/>
        <v>Female</v>
      </c>
      <c r="D5454" s="7">
        <f t="shared" ca="1" si="1"/>
        <v>324.94177538936702</v>
      </c>
    </row>
    <row r="5455" spans="1:4" ht="12.5" x14ac:dyDescent="0.25">
      <c r="A5455" s="4">
        <f t="shared" ca="1" si="0"/>
        <v>44473</v>
      </c>
      <c r="B5455" s="6" t="str">
        <f t="shared" ca="1" si="2"/>
        <v>BR</v>
      </c>
      <c r="C5455" s="5" t="str">
        <f t="shared" ca="1" si="3"/>
        <v>Female</v>
      </c>
      <c r="D5455" s="7">
        <f t="shared" ca="1" si="1"/>
        <v>447.925048311392</v>
      </c>
    </row>
    <row r="5456" spans="1:4" ht="12.5" x14ac:dyDescent="0.25">
      <c r="A5456" s="4">
        <f t="shared" ca="1" si="0"/>
        <v>44491</v>
      </c>
      <c r="B5456" s="6" t="str">
        <f t="shared" ca="1" si="2"/>
        <v>US</v>
      </c>
      <c r="C5456" s="5" t="str">
        <f t="shared" ca="1" si="3"/>
        <v>Female</v>
      </c>
      <c r="D5456" s="7">
        <f t="shared" ca="1" si="1"/>
        <v>550.55012154457563</v>
      </c>
    </row>
    <row r="5457" spans="1:4" ht="12.5" x14ac:dyDescent="0.25">
      <c r="A5457" s="4">
        <f t="shared" ca="1" si="0"/>
        <v>44473</v>
      </c>
      <c r="B5457" s="6" t="str">
        <f t="shared" ca="1" si="2"/>
        <v>KG</v>
      </c>
      <c r="C5457" s="5" t="str">
        <f t="shared" ca="1" si="3"/>
        <v>Female</v>
      </c>
      <c r="D5457" s="7">
        <f t="shared" ca="1" si="1"/>
        <v>354.29231595771319</v>
      </c>
    </row>
    <row r="5458" spans="1:4" ht="12.5" x14ac:dyDescent="0.25">
      <c r="A5458" s="4">
        <f t="shared" ca="1" si="0"/>
        <v>44485</v>
      </c>
      <c r="B5458" s="6" t="str">
        <f t="shared" ca="1" si="2"/>
        <v>UZ</v>
      </c>
      <c r="C5458" s="5" t="str">
        <f t="shared" ca="1" si="3"/>
        <v>Female</v>
      </c>
      <c r="D5458" s="7">
        <f t="shared" ca="1" si="1"/>
        <v>584.18518478615511</v>
      </c>
    </row>
    <row r="5459" spans="1:4" ht="12.5" x14ac:dyDescent="0.25">
      <c r="A5459" s="4">
        <f t="shared" ca="1" si="0"/>
        <v>44508</v>
      </c>
      <c r="B5459" s="6" t="str">
        <f t="shared" ca="1" si="2"/>
        <v>EG</v>
      </c>
      <c r="C5459" s="5" t="str">
        <f t="shared" ca="1" si="3"/>
        <v>Female</v>
      </c>
      <c r="D5459" s="7">
        <f t="shared" ca="1" si="1"/>
        <v>397.12254843848984</v>
      </c>
    </row>
    <row r="5460" spans="1:4" ht="12.5" x14ac:dyDescent="0.25">
      <c r="A5460" s="4">
        <f t="shared" ca="1" si="0"/>
        <v>44490</v>
      </c>
      <c r="B5460" s="6" t="str">
        <f t="shared" ca="1" si="2"/>
        <v>UZ</v>
      </c>
      <c r="C5460" s="5" t="str">
        <f t="shared" ca="1" si="3"/>
        <v>Male</v>
      </c>
      <c r="D5460" s="7">
        <f t="shared" ca="1" si="1"/>
        <v>363.90991608006402</v>
      </c>
    </row>
    <row r="5461" spans="1:4" ht="12.5" x14ac:dyDescent="0.25">
      <c r="A5461" s="4">
        <f t="shared" ca="1" si="0"/>
        <v>44461</v>
      </c>
      <c r="B5461" s="6" t="str">
        <f t="shared" ca="1" si="2"/>
        <v>RU</v>
      </c>
      <c r="C5461" s="5" t="str">
        <f t="shared" ca="1" si="3"/>
        <v>Female</v>
      </c>
      <c r="D5461" s="7">
        <f t="shared" ca="1" si="1"/>
        <v>334.57043406504897</v>
      </c>
    </row>
    <row r="5462" spans="1:4" ht="12.5" x14ac:dyDescent="0.25">
      <c r="A5462" s="4">
        <f t="shared" ca="1" si="0"/>
        <v>44471</v>
      </c>
      <c r="B5462" s="6" t="str">
        <f t="shared" ca="1" si="2"/>
        <v>ES</v>
      </c>
      <c r="C5462" s="5" t="str">
        <f t="shared" ca="1" si="3"/>
        <v>Male</v>
      </c>
      <c r="D5462" s="7">
        <f t="shared" ca="1" si="1"/>
        <v>357.20706698922083</v>
      </c>
    </row>
    <row r="5463" spans="1:4" ht="12.5" x14ac:dyDescent="0.25">
      <c r="A5463" s="4">
        <f t="shared" ca="1" si="0"/>
        <v>44471</v>
      </c>
      <c r="B5463" s="6" t="str">
        <f t="shared" ca="1" si="2"/>
        <v>DZ</v>
      </c>
      <c r="C5463" s="5" t="str">
        <f t="shared" ca="1" si="3"/>
        <v>Male</v>
      </c>
      <c r="D5463" s="7">
        <f t="shared" ca="1" si="1"/>
        <v>233.68490475475602</v>
      </c>
    </row>
    <row r="5464" spans="1:4" ht="12.5" x14ac:dyDescent="0.25">
      <c r="A5464" s="4">
        <f t="shared" ca="1" si="0"/>
        <v>44453</v>
      </c>
      <c r="B5464" s="6" t="str">
        <f t="shared" ca="1" si="2"/>
        <v>IE</v>
      </c>
      <c r="C5464" s="5" t="str">
        <f t="shared" ca="1" si="3"/>
        <v>Male</v>
      </c>
      <c r="D5464" s="7">
        <f t="shared" ca="1" si="1"/>
        <v>54.348176767573875</v>
      </c>
    </row>
    <row r="5465" spans="1:4" ht="12.5" x14ac:dyDescent="0.25">
      <c r="A5465" s="4">
        <f t="shared" ca="1" si="0"/>
        <v>44466</v>
      </c>
      <c r="B5465" s="6" t="str">
        <f t="shared" ca="1" si="2"/>
        <v>BG</v>
      </c>
      <c r="C5465" s="5" t="str">
        <f t="shared" ca="1" si="3"/>
        <v>Male</v>
      </c>
      <c r="D5465" s="7">
        <f t="shared" ca="1" si="1"/>
        <v>236.15746143569498</v>
      </c>
    </row>
    <row r="5466" spans="1:4" ht="12.5" x14ac:dyDescent="0.25">
      <c r="A5466" s="4">
        <f t="shared" ca="1" si="0"/>
        <v>44473</v>
      </c>
      <c r="B5466" s="6" t="str">
        <f t="shared" ca="1" si="2"/>
        <v>KG</v>
      </c>
      <c r="C5466" s="5" t="str">
        <f t="shared" ca="1" si="3"/>
        <v>Female</v>
      </c>
      <c r="D5466" s="7">
        <f t="shared" ca="1" si="1"/>
        <v>453.32461880624936</v>
      </c>
    </row>
    <row r="5467" spans="1:4" ht="12.5" x14ac:dyDescent="0.25">
      <c r="A5467" s="4">
        <f t="shared" ca="1" si="0"/>
        <v>44443</v>
      </c>
      <c r="B5467" s="6" t="str">
        <f t="shared" ca="1" si="2"/>
        <v>GB</v>
      </c>
      <c r="C5467" s="5" t="str">
        <f t="shared" ca="1" si="3"/>
        <v>Male</v>
      </c>
      <c r="D5467" s="7">
        <f t="shared" ca="1" si="1"/>
        <v>395.35846004960524</v>
      </c>
    </row>
    <row r="5468" spans="1:4" ht="12.5" x14ac:dyDescent="0.25">
      <c r="A5468" s="4">
        <f t="shared" ca="1" si="0"/>
        <v>44474</v>
      </c>
      <c r="B5468" s="6" t="str">
        <f t="shared" ca="1" si="2"/>
        <v>EC</v>
      </c>
      <c r="C5468" s="5" t="str">
        <f t="shared" ca="1" si="3"/>
        <v>Male</v>
      </c>
      <c r="D5468" s="7">
        <f t="shared" ca="1" si="1"/>
        <v>589.15937287618112</v>
      </c>
    </row>
    <row r="5469" spans="1:4" ht="12.5" x14ac:dyDescent="0.25">
      <c r="A5469" s="4">
        <f t="shared" ca="1" si="0"/>
        <v>44507</v>
      </c>
      <c r="B5469" s="6" t="str">
        <f t="shared" ca="1" si="2"/>
        <v>QA</v>
      </c>
      <c r="C5469" s="5" t="str">
        <f t="shared" ca="1" si="3"/>
        <v>Male</v>
      </c>
      <c r="D5469" s="7">
        <f t="shared" ca="1" si="1"/>
        <v>519.80179538144489</v>
      </c>
    </row>
    <row r="5470" spans="1:4" ht="12.5" x14ac:dyDescent="0.25">
      <c r="A5470" s="4">
        <f t="shared" ca="1" si="0"/>
        <v>44506</v>
      </c>
      <c r="B5470" s="6" t="str">
        <f t="shared" ca="1" si="2"/>
        <v>QA</v>
      </c>
      <c r="C5470" s="5" t="str">
        <f t="shared" ca="1" si="3"/>
        <v>Male</v>
      </c>
      <c r="D5470" s="7">
        <f t="shared" ca="1" si="1"/>
        <v>452.72241646131647</v>
      </c>
    </row>
    <row r="5471" spans="1:4" ht="12.5" x14ac:dyDescent="0.25">
      <c r="A5471" s="4">
        <f t="shared" ca="1" si="0"/>
        <v>44442</v>
      </c>
      <c r="B5471" s="6" t="str">
        <f t="shared" ca="1" si="2"/>
        <v>KR</v>
      </c>
      <c r="C5471" s="5" t="str">
        <f t="shared" ca="1" si="3"/>
        <v>Female</v>
      </c>
      <c r="D5471" s="7">
        <f t="shared" ca="1" si="1"/>
        <v>689.61697257069716</v>
      </c>
    </row>
    <row r="5472" spans="1:4" ht="12.5" x14ac:dyDescent="0.25">
      <c r="A5472" s="4">
        <f t="shared" ca="1" si="0"/>
        <v>44483</v>
      </c>
      <c r="B5472" s="6" t="str">
        <f t="shared" ca="1" si="2"/>
        <v>TH</v>
      </c>
      <c r="C5472" s="5" t="str">
        <f t="shared" ca="1" si="3"/>
        <v>Male</v>
      </c>
      <c r="D5472" s="7">
        <f t="shared" ca="1" si="1"/>
        <v>183.42725867568157</v>
      </c>
    </row>
    <row r="5473" spans="1:4" ht="12.5" x14ac:dyDescent="0.25">
      <c r="A5473" s="4">
        <f t="shared" ca="1" si="0"/>
        <v>44479</v>
      </c>
      <c r="B5473" s="6" t="str">
        <f t="shared" ca="1" si="2"/>
        <v>NZ</v>
      </c>
      <c r="C5473" s="5" t="str">
        <f t="shared" ca="1" si="3"/>
        <v>Male</v>
      </c>
      <c r="D5473" s="7">
        <f t="shared" ca="1" si="1"/>
        <v>188.05292432215884</v>
      </c>
    </row>
    <row r="5474" spans="1:4" ht="12.5" x14ac:dyDescent="0.25">
      <c r="A5474" s="4">
        <f t="shared" ca="1" si="0"/>
        <v>44414</v>
      </c>
      <c r="B5474" s="6" t="str">
        <f t="shared" ca="1" si="2"/>
        <v>IN</v>
      </c>
      <c r="C5474" s="5" t="str">
        <f t="shared" ca="1" si="3"/>
        <v>Female</v>
      </c>
      <c r="D5474" s="7">
        <f t="shared" ca="1" si="1"/>
        <v>401.29619545831991</v>
      </c>
    </row>
    <row r="5475" spans="1:4" ht="12.5" x14ac:dyDescent="0.25">
      <c r="A5475" s="4">
        <f t="shared" ca="1" si="0"/>
        <v>44458</v>
      </c>
      <c r="B5475" s="6" t="str">
        <f t="shared" ca="1" si="2"/>
        <v>JO</v>
      </c>
      <c r="C5475" s="5" t="str">
        <f t="shared" ca="1" si="3"/>
        <v>Male</v>
      </c>
      <c r="D5475" s="7">
        <f t="shared" ca="1" si="1"/>
        <v>272.01108539357762</v>
      </c>
    </row>
    <row r="5476" spans="1:4" ht="12.5" x14ac:dyDescent="0.25">
      <c r="A5476" s="4">
        <f t="shared" ca="1" si="0"/>
        <v>44445</v>
      </c>
      <c r="B5476" s="6" t="str">
        <f t="shared" ca="1" si="2"/>
        <v>ID</v>
      </c>
      <c r="C5476" s="5" t="str">
        <f t="shared" ca="1" si="3"/>
        <v>Male</v>
      </c>
      <c r="D5476" s="7">
        <f t="shared" ca="1" si="1"/>
        <v>691.68413338967969</v>
      </c>
    </row>
    <row r="5477" spans="1:4" ht="12.5" x14ac:dyDescent="0.25">
      <c r="A5477" s="4">
        <f t="shared" ca="1" si="0"/>
        <v>44508</v>
      </c>
      <c r="B5477" s="6" t="str">
        <f t="shared" ca="1" si="2"/>
        <v>DK</v>
      </c>
      <c r="C5477" s="5" t="str">
        <f t="shared" ca="1" si="3"/>
        <v>Female</v>
      </c>
      <c r="D5477" s="7">
        <f t="shared" ca="1" si="1"/>
        <v>212.38750290418176</v>
      </c>
    </row>
    <row r="5478" spans="1:4" ht="12.5" x14ac:dyDescent="0.25">
      <c r="A5478" s="4">
        <f t="shared" ca="1" si="0"/>
        <v>44430</v>
      </c>
      <c r="B5478" s="6" t="str">
        <f t="shared" ca="1" si="2"/>
        <v>ZA</v>
      </c>
      <c r="C5478" s="5" t="str">
        <f t="shared" ca="1" si="3"/>
        <v>Female</v>
      </c>
      <c r="D5478" s="7">
        <f t="shared" ca="1" si="1"/>
        <v>526.14737285558977</v>
      </c>
    </row>
    <row r="5479" spans="1:4" ht="12.5" x14ac:dyDescent="0.25">
      <c r="A5479" s="4">
        <f t="shared" ca="1" si="0"/>
        <v>44416</v>
      </c>
      <c r="B5479" s="6" t="str">
        <f t="shared" ca="1" si="2"/>
        <v>HR</v>
      </c>
      <c r="C5479" s="5" t="str">
        <f t="shared" ca="1" si="3"/>
        <v>Male</v>
      </c>
      <c r="D5479" s="7">
        <f t="shared" ca="1" si="1"/>
        <v>220.41756459255922</v>
      </c>
    </row>
    <row r="5480" spans="1:4" ht="12.5" x14ac:dyDescent="0.25">
      <c r="A5480" s="4">
        <f t="shared" ca="1" si="0"/>
        <v>44469</v>
      </c>
      <c r="B5480" s="6" t="str">
        <f t="shared" ca="1" si="2"/>
        <v>GB</v>
      </c>
      <c r="C5480" s="5" t="str">
        <f t="shared" ca="1" si="3"/>
        <v>Female</v>
      </c>
      <c r="D5480" s="7">
        <f t="shared" ca="1" si="1"/>
        <v>697.34480285464394</v>
      </c>
    </row>
    <row r="5481" spans="1:4" ht="12.5" x14ac:dyDescent="0.25">
      <c r="A5481" s="4">
        <f t="shared" ca="1" si="0"/>
        <v>44502</v>
      </c>
      <c r="B5481" s="6" t="str">
        <f t="shared" ca="1" si="2"/>
        <v>BE</v>
      </c>
      <c r="C5481" s="5" t="str">
        <f t="shared" ca="1" si="3"/>
        <v>Female</v>
      </c>
      <c r="D5481" s="7">
        <f t="shared" ca="1" si="1"/>
        <v>199.10897280567664</v>
      </c>
    </row>
    <row r="5482" spans="1:4" ht="12.5" x14ac:dyDescent="0.25">
      <c r="A5482" s="4">
        <f t="shared" ca="1" si="0"/>
        <v>44442</v>
      </c>
      <c r="B5482" s="6" t="str">
        <f t="shared" ca="1" si="2"/>
        <v>KZ</v>
      </c>
      <c r="C5482" s="5" t="str">
        <f t="shared" ca="1" si="3"/>
        <v>Male</v>
      </c>
      <c r="D5482" s="7">
        <f t="shared" ca="1" si="1"/>
        <v>410.8044946112027</v>
      </c>
    </row>
    <row r="5483" spans="1:4" ht="12.5" x14ac:dyDescent="0.25">
      <c r="A5483" s="4">
        <f t="shared" ca="1" si="0"/>
        <v>44500</v>
      </c>
      <c r="B5483" s="6" t="str">
        <f t="shared" ca="1" si="2"/>
        <v>SG</v>
      </c>
      <c r="C5483" s="5" t="str">
        <f t="shared" ca="1" si="3"/>
        <v>Female</v>
      </c>
      <c r="D5483" s="7">
        <f t="shared" ca="1" si="1"/>
        <v>395.04491738466385</v>
      </c>
    </row>
    <row r="5484" spans="1:4" ht="12.5" x14ac:dyDescent="0.25">
      <c r="A5484" s="4">
        <f t="shared" ca="1" si="0"/>
        <v>44438</v>
      </c>
      <c r="B5484" s="6" t="str">
        <f t="shared" ca="1" si="2"/>
        <v>BY</v>
      </c>
      <c r="C5484" s="5" t="str">
        <f t="shared" ca="1" si="3"/>
        <v>Female</v>
      </c>
      <c r="D5484" s="7">
        <f t="shared" ca="1" si="1"/>
        <v>201.08166053736585</v>
      </c>
    </row>
    <row r="5485" spans="1:4" ht="12.5" x14ac:dyDescent="0.25">
      <c r="A5485" s="4">
        <f t="shared" ca="1" si="0"/>
        <v>44429</v>
      </c>
      <c r="B5485" s="6" t="str">
        <f t="shared" ca="1" si="2"/>
        <v>CL</v>
      </c>
      <c r="C5485" s="5" t="str">
        <f t="shared" ca="1" si="3"/>
        <v>Female</v>
      </c>
      <c r="D5485" s="7">
        <f t="shared" ca="1" si="1"/>
        <v>298.4699362899072</v>
      </c>
    </row>
    <row r="5486" spans="1:4" ht="12.5" x14ac:dyDescent="0.25">
      <c r="A5486" s="4">
        <f t="shared" ca="1" si="0"/>
        <v>44429</v>
      </c>
      <c r="B5486" s="6" t="str">
        <f t="shared" ca="1" si="2"/>
        <v>EC</v>
      </c>
      <c r="C5486" s="5" t="str">
        <f t="shared" ca="1" si="3"/>
        <v>Female</v>
      </c>
      <c r="D5486" s="7">
        <f t="shared" ca="1" si="1"/>
        <v>384.33624335828387</v>
      </c>
    </row>
    <row r="5487" spans="1:4" ht="12.5" x14ac:dyDescent="0.25">
      <c r="A5487" s="4">
        <f t="shared" ca="1" si="0"/>
        <v>44480</v>
      </c>
      <c r="B5487" s="6" t="str">
        <f t="shared" ca="1" si="2"/>
        <v>EE</v>
      </c>
      <c r="C5487" s="5" t="str">
        <f t="shared" ca="1" si="3"/>
        <v>Female</v>
      </c>
      <c r="D5487" s="7">
        <f t="shared" ca="1" si="1"/>
        <v>83.681053602405385</v>
      </c>
    </row>
    <row r="5488" spans="1:4" ht="12.5" x14ac:dyDescent="0.25">
      <c r="A5488" s="4">
        <f t="shared" ca="1" si="0"/>
        <v>44453</v>
      </c>
      <c r="B5488" s="6" t="str">
        <f t="shared" ca="1" si="2"/>
        <v>NO</v>
      </c>
      <c r="C5488" s="5" t="str">
        <f t="shared" ca="1" si="3"/>
        <v>Male</v>
      </c>
      <c r="D5488" s="7">
        <f t="shared" ca="1" si="1"/>
        <v>96.334933580718399</v>
      </c>
    </row>
    <row r="5489" spans="1:4" ht="12.5" x14ac:dyDescent="0.25">
      <c r="A5489" s="4">
        <f t="shared" ca="1" si="0"/>
        <v>44481</v>
      </c>
      <c r="B5489" s="6" t="str">
        <f t="shared" ca="1" si="2"/>
        <v>PH</v>
      </c>
      <c r="C5489" s="5" t="str">
        <f t="shared" ca="1" si="3"/>
        <v>Male</v>
      </c>
      <c r="D5489" s="7">
        <f t="shared" ca="1" si="1"/>
        <v>484.73322829860109</v>
      </c>
    </row>
    <row r="5490" spans="1:4" ht="12.5" x14ac:dyDescent="0.25">
      <c r="A5490" s="4">
        <f t="shared" ca="1" si="0"/>
        <v>44413</v>
      </c>
      <c r="B5490" s="6" t="str">
        <f t="shared" ca="1" si="2"/>
        <v>BY</v>
      </c>
      <c r="C5490" s="5" t="str">
        <f t="shared" ca="1" si="3"/>
        <v>Male</v>
      </c>
      <c r="D5490" s="7">
        <f t="shared" ca="1" si="1"/>
        <v>3.7299408734784545</v>
      </c>
    </row>
    <row r="5491" spans="1:4" ht="12.5" x14ac:dyDescent="0.25">
      <c r="A5491" s="4">
        <f t="shared" ca="1" si="0"/>
        <v>44506</v>
      </c>
      <c r="B5491" s="6" t="str">
        <f t="shared" ca="1" si="2"/>
        <v>LB</v>
      </c>
      <c r="C5491" s="5" t="str">
        <f t="shared" ca="1" si="3"/>
        <v>Female</v>
      </c>
      <c r="D5491" s="7">
        <f t="shared" ca="1" si="1"/>
        <v>101.68967365810178</v>
      </c>
    </row>
    <row r="5492" spans="1:4" ht="12.5" x14ac:dyDescent="0.25">
      <c r="A5492" s="4">
        <f t="shared" ca="1" si="0"/>
        <v>44501</v>
      </c>
      <c r="B5492" s="6" t="str">
        <f t="shared" ca="1" si="2"/>
        <v>CO</v>
      </c>
      <c r="C5492" s="5" t="str">
        <f t="shared" ca="1" si="3"/>
        <v>Male</v>
      </c>
      <c r="D5492" s="7">
        <f t="shared" ca="1" si="1"/>
        <v>333.64097640282466</v>
      </c>
    </row>
    <row r="5493" spans="1:4" ht="12.5" x14ac:dyDescent="0.25">
      <c r="A5493" s="4">
        <f t="shared" ca="1" si="0"/>
        <v>44477</v>
      </c>
      <c r="B5493" s="6" t="str">
        <f t="shared" ca="1" si="2"/>
        <v>UZ</v>
      </c>
      <c r="C5493" s="5" t="str">
        <f t="shared" ca="1" si="3"/>
        <v>Female</v>
      </c>
      <c r="D5493" s="7">
        <f t="shared" ca="1" si="1"/>
        <v>444.72617667502493</v>
      </c>
    </row>
    <row r="5494" spans="1:4" ht="12.5" x14ac:dyDescent="0.25">
      <c r="A5494" s="4">
        <f t="shared" ca="1" si="0"/>
        <v>44488</v>
      </c>
      <c r="B5494" s="6" t="str">
        <f t="shared" ca="1" si="2"/>
        <v>HU</v>
      </c>
      <c r="C5494" s="5" t="str">
        <f t="shared" ca="1" si="3"/>
        <v>Female</v>
      </c>
      <c r="D5494" s="7">
        <f t="shared" ca="1" si="1"/>
        <v>553.48639449943926</v>
      </c>
    </row>
    <row r="5495" spans="1:4" ht="12.5" x14ac:dyDescent="0.25">
      <c r="A5495" s="4">
        <f t="shared" ca="1" si="0"/>
        <v>44496</v>
      </c>
      <c r="B5495" s="6" t="str">
        <f t="shared" ca="1" si="2"/>
        <v>DK</v>
      </c>
      <c r="C5495" s="5" t="str">
        <f t="shared" ca="1" si="3"/>
        <v>Male</v>
      </c>
      <c r="D5495" s="7">
        <f t="shared" ca="1" si="1"/>
        <v>446.77294401616058</v>
      </c>
    </row>
    <row r="5496" spans="1:4" ht="12.5" x14ac:dyDescent="0.25">
      <c r="A5496" s="4">
        <f t="shared" ca="1" si="0"/>
        <v>44477</v>
      </c>
      <c r="B5496" s="6" t="str">
        <f t="shared" ca="1" si="2"/>
        <v>ES</v>
      </c>
      <c r="C5496" s="5" t="str">
        <f t="shared" ca="1" si="3"/>
        <v>Male</v>
      </c>
      <c r="D5496" s="7">
        <f t="shared" ca="1" si="1"/>
        <v>694.37314436453642</v>
      </c>
    </row>
    <row r="5497" spans="1:4" ht="12.5" x14ac:dyDescent="0.25">
      <c r="A5497" s="4">
        <f t="shared" ca="1" si="0"/>
        <v>44461</v>
      </c>
      <c r="B5497" s="6" t="str">
        <f t="shared" ca="1" si="2"/>
        <v>BY</v>
      </c>
      <c r="C5497" s="5" t="str">
        <f t="shared" ca="1" si="3"/>
        <v>Female</v>
      </c>
      <c r="D5497" s="7">
        <f t="shared" ca="1" si="1"/>
        <v>346.92800858957247</v>
      </c>
    </row>
    <row r="5498" spans="1:4" ht="12.5" x14ac:dyDescent="0.25">
      <c r="A5498" s="4">
        <f t="shared" ca="1" si="0"/>
        <v>44497</v>
      </c>
      <c r="B5498" s="6" t="str">
        <f t="shared" ca="1" si="2"/>
        <v>VN</v>
      </c>
      <c r="C5498" s="5" t="str">
        <f t="shared" ca="1" si="3"/>
        <v>Male</v>
      </c>
      <c r="D5498" s="7">
        <f t="shared" ca="1" si="1"/>
        <v>306.971078446832</v>
      </c>
    </row>
    <row r="5499" spans="1:4" ht="12.5" x14ac:dyDescent="0.25">
      <c r="A5499" s="4">
        <f t="shared" ca="1" si="0"/>
        <v>44443</v>
      </c>
      <c r="B5499" s="6" t="str">
        <f t="shared" ca="1" si="2"/>
        <v>GR</v>
      </c>
      <c r="C5499" s="5" t="str">
        <f t="shared" ca="1" si="3"/>
        <v>Male</v>
      </c>
      <c r="D5499" s="7">
        <f t="shared" ca="1" si="1"/>
        <v>424.88720340960498</v>
      </c>
    </row>
    <row r="5500" spans="1:4" ht="12.5" x14ac:dyDescent="0.25">
      <c r="A5500" s="4">
        <f t="shared" ca="1" si="0"/>
        <v>44474</v>
      </c>
      <c r="B5500" s="6" t="str">
        <f t="shared" ca="1" si="2"/>
        <v>SE</v>
      </c>
      <c r="C5500" s="5" t="str">
        <f t="shared" ca="1" si="3"/>
        <v>Male</v>
      </c>
      <c r="D5500" s="7">
        <f t="shared" ca="1" si="1"/>
        <v>481.84343892140726</v>
      </c>
    </row>
    <row r="5501" spans="1:4" ht="12.5" x14ac:dyDescent="0.25">
      <c r="A5501" s="4">
        <f t="shared" ca="1" si="0"/>
        <v>44453</v>
      </c>
      <c r="B5501" s="6" t="str">
        <f t="shared" ca="1" si="2"/>
        <v>BG</v>
      </c>
      <c r="C5501" s="5" t="str">
        <f t="shared" ca="1" si="3"/>
        <v>Female</v>
      </c>
      <c r="D5501" s="7">
        <f t="shared" ca="1" si="1"/>
        <v>497.94342801645638</v>
      </c>
    </row>
    <row r="5502" spans="1:4" ht="12.5" x14ac:dyDescent="0.25">
      <c r="A5502" s="4">
        <f t="shared" ca="1" si="0"/>
        <v>44451</v>
      </c>
      <c r="B5502" s="6" t="str">
        <f t="shared" ca="1" si="2"/>
        <v>AR</v>
      </c>
      <c r="C5502" s="5" t="str">
        <f t="shared" ca="1" si="3"/>
        <v>Male</v>
      </c>
      <c r="D5502" s="7">
        <f t="shared" ca="1" si="1"/>
        <v>207.93863798475039</v>
      </c>
    </row>
    <row r="5503" spans="1:4" ht="12.5" x14ac:dyDescent="0.25">
      <c r="A5503" s="4">
        <f t="shared" ca="1" si="0"/>
        <v>44421</v>
      </c>
      <c r="B5503" s="6" t="str">
        <f t="shared" ca="1" si="2"/>
        <v>KW</v>
      </c>
      <c r="C5503" s="5" t="str">
        <f t="shared" ca="1" si="3"/>
        <v>Male</v>
      </c>
      <c r="D5503" s="7">
        <f t="shared" ca="1" si="1"/>
        <v>537.96752537662746</v>
      </c>
    </row>
    <row r="5504" spans="1:4" ht="12.5" x14ac:dyDescent="0.25">
      <c r="A5504" s="4">
        <f t="shared" ca="1" si="0"/>
        <v>44461</v>
      </c>
      <c r="B5504" s="6" t="str">
        <f t="shared" ca="1" si="2"/>
        <v>IN</v>
      </c>
      <c r="C5504" s="5" t="str">
        <f t="shared" ca="1" si="3"/>
        <v>Male</v>
      </c>
      <c r="D5504" s="7">
        <f t="shared" ca="1" si="1"/>
        <v>285.57797134591794</v>
      </c>
    </row>
    <row r="5505" spans="1:4" ht="12.5" x14ac:dyDescent="0.25">
      <c r="A5505" s="4">
        <f t="shared" ca="1" si="0"/>
        <v>44487</v>
      </c>
      <c r="B5505" s="6" t="str">
        <f t="shared" ca="1" si="2"/>
        <v>EG</v>
      </c>
      <c r="C5505" s="5" t="str">
        <f t="shared" ca="1" si="3"/>
        <v>Female</v>
      </c>
      <c r="D5505" s="7">
        <f t="shared" ca="1" si="1"/>
        <v>205.05871366202638</v>
      </c>
    </row>
    <row r="5506" spans="1:4" ht="12.5" x14ac:dyDescent="0.25">
      <c r="A5506" s="4">
        <f t="shared" ca="1" si="0"/>
        <v>44441</v>
      </c>
      <c r="B5506" s="6" t="str">
        <f t="shared" ca="1" si="2"/>
        <v>UA</v>
      </c>
      <c r="C5506" s="5" t="str">
        <f t="shared" ca="1" si="3"/>
        <v>Male</v>
      </c>
      <c r="D5506" s="7">
        <f t="shared" ca="1" si="1"/>
        <v>263.54649958310944</v>
      </c>
    </row>
    <row r="5507" spans="1:4" ht="12.5" x14ac:dyDescent="0.25">
      <c r="A5507" s="4">
        <f t="shared" ca="1" si="0"/>
        <v>44476</v>
      </c>
      <c r="B5507" s="6" t="str">
        <f t="shared" ca="1" si="2"/>
        <v>IN</v>
      </c>
      <c r="C5507" s="5" t="str">
        <f t="shared" ca="1" si="3"/>
        <v>Female</v>
      </c>
      <c r="D5507" s="7">
        <f t="shared" ca="1" si="1"/>
        <v>370.58982377169116</v>
      </c>
    </row>
    <row r="5508" spans="1:4" ht="12.5" x14ac:dyDescent="0.25">
      <c r="A5508" s="4">
        <f t="shared" ca="1" si="0"/>
        <v>44434</v>
      </c>
      <c r="B5508" s="6" t="str">
        <f t="shared" ca="1" si="2"/>
        <v>GR</v>
      </c>
      <c r="C5508" s="5" t="str">
        <f t="shared" ca="1" si="3"/>
        <v>Female</v>
      </c>
      <c r="D5508" s="7">
        <f t="shared" ca="1" si="1"/>
        <v>356.13718922253969</v>
      </c>
    </row>
    <row r="5509" spans="1:4" ht="12.5" x14ac:dyDescent="0.25">
      <c r="A5509" s="4">
        <f t="shared" ca="1" si="0"/>
        <v>44415</v>
      </c>
      <c r="B5509" s="6" t="str">
        <f t="shared" ca="1" si="2"/>
        <v>CA</v>
      </c>
      <c r="C5509" s="5" t="str">
        <f t="shared" ca="1" si="3"/>
        <v>Male</v>
      </c>
      <c r="D5509" s="7">
        <f t="shared" ca="1" si="1"/>
        <v>473.05958779064406</v>
      </c>
    </row>
    <row r="5510" spans="1:4" ht="12.5" x14ac:dyDescent="0.25">
      <c r="A5510" s="4">
        <f t="shared" ca="1" si="0"/>
        <v>44472</v>
      </c>
      <c r="B5510" s="6" t="str">
        <f t="shared" ca="1" si="2"/>
        <v>DE</v>
      </c>
      <c r="C5510" s="5" t="str">
        <f t="shared" ca="1" si="3"/>
        <v>Male</v>
      </c>
      <c r="D5510" s="7">
        <f t="shared" ca="1" si="1"/>
        <v>536.26036752090988</v>
      </c>
    </row>
    <row r="5511" spans="1:4" ht="12.5" x14ac:dyDescent="0.25">
      <c r="A5511" s="4">
        <f t="shared" ca="1" si="0"/>
        <v>44508</v>
      </c>
      <c r="B5511" s="6" t="str">
        <f t="shared" ca="1" si="2"/>
        <v>MY</v>
      </c>
      <c r="C5511" s="5" t="str">
        <f t="shared" ca="1" si="3"/>
        <v>Male</v>
      </c>
      <c r="D5511" s="7">
        <f t="shared" ca="1" si="1"/>
        <v>450.71613160228065</v>
      </c>
    </row>
    <row r="5512" spans="1:4" ht="12.5" x14ac:dyDescent="0.25">
      <c r="A5512" s="4">
        <f t="shared" ca="1" si="0"/>
        <v>44451</v>
      </c>
      <c r="B5512" s="6" t="str">
        <f t="shared" ca="1" si="2"/>
        <v>KW</v>
      </c>
      <c r="C5512" s="5" t="str">
        <f t="shared" ca="1" si="3"/>
        <v>Female</v>
      </c>
      <c r="D5512" s="7">
        <f t="shared" ca="1" si="1"/>
        <v>304.42131702792858</v>
      </c>
    </row>
    <row r="5513" spans="1:4" ht="12.5" x14ac:dyDescent="0.25">
      <c r="A5513" s="4">
        <f t="shared" ca="1" si="0"/>
        <v>44481</v>
      </c>
      <c r="B5513" s="6" t="str">
        <f t="shared" ca="1" si="2"/>
        <v>DZ</v>
      </c>
      <c r="C5513" s="5" t="str">
        <f t="shared" ca="1" si="3"/>
        <v>Female</v>
      </c>
      <c r="D5513" s="7">
        <f t="shared" ca="1" si="1"/>
        <v>228.44058189354399</v>
      </c>
    </row>
    <row r="5514" spans="1:4" ht="12.5" x14ac:dyDescent="0.25">
      <c r="A5514" s="4">
        <f t="shared" ca="1" si="0"/>
        <v>44461</v>
      </c>
      <c r="B5514" s="6" t="str">
        <f t="shared" ca="1" si="2"/>
        <v>BG</v>
      </c>
      <c r="C5514" s="5" t="str">
        <f t="shared" ca="1" si="3"/>
        <v>Male</v>
      </c>
      <c r="D5514" s="7">
        <f t="shared" ca="1" si="1"/>
        <v>187.42451133256145</v>
      </c>
    </row>
    <row r="5515" spans="1:4" ht="12.5" x14ac:dyDescent="0.25">
      <c r="A5515" s="4">
        <f t="shared" ca="1" si="0"/>
        <v>44483</v>
      </c>
      <c r="B5515" s="6" t="str">
        <f t="shared" ca="1" si="2"/>
        <v>DZ</v>
      </c>
      <c r="C5515" s="5" t="str">
        <f t="shared" ca="1" si="3"/>
        <v>Male</v>
      </c>
      <c r="D5515" s="7">
        <f t="shared" ca="1" si="1"/>
        <v>533.77624258209858</v>
      </c>
    </row>
    <row r="5516" spans="1:4" ht="12.5" x14ac:dyDescent="0.25">
      <c r="A5516" s="4">
        <f t="shared" ca="1" si="0"/>
        <v>44496</v>
      </c>
      <c r="B5516" s="6" t="str">
        <f t="shared" ca="1" si="2"/>
        <v>AU</v>
      </c>
      <c r="C5516" s="5" t="str">
        <f t="shared" ca="1" si="3"/>
        <v>Male</v>
      </c>
      <c r="D5516" s="7">
        <f t="shared" ca="1" si="1"/>
        <v>537.58046348464018</v>
      </c>
    </row>
    <row r="5517" spans="1:4" ht="12.5" x14ac:dyDescent="0.25">
      <c r="A5517" s="4">
        <f t="shared" ca="1" si="0"/>
        <v>44487</v>
      </c>
      <c r="B5517" s="6" t="str">
        <f t="shared" ca="1" si="2"/>
        <v>UZ</v>
      </c>
      <c r="C5517" s="5" t="str">
        <f t="shared" ca="1" si="3"/>
        <v>Male</v>
      </c>
      <c r="D5517" s="7">
        <f t="shared" ca="1" si="1"/>
        <v>30.58103649032795</v>
      </c>
    </row>
    <row r="5518" spans="1:4" ht="12.5" x14ac:dyDescent="0.25">
      <c r="A5518" s="4">
        <f t="shared" ca="1" si="0"/>
        <v>44474</v>
      </c>
      <c r="B5518" s="6" t="str">
        <f t="shared" ca="1" si="2"/>
        <v>BR</v>
      </c>
      <c r="C5518" s="5" t="str">
        <f t="shared" ca="1" si="3"/>
        <v>Female</v>
      </c>
      <c r="D5518" s="7">
        <f t="shared" ca="1" si="1"/>
        <v>223.68437477868619</v>
      </c>
    </row>
    <row r="5519" spans="1:4" ht="12.5" x14ac:dyDescent="0.25">
      <c r="A5519" s="4">
        <f t="shared" ca="1" si="0"/>
        <v>44509</v>
      </c>
      <c r="B5519" s="6" t="str">
        <f t="shared" ca="1" si="2"/>
        <v>PR</v>
      </c>
      <c r="C5519" s="5" t="str">
        <f t="shared" ca="1" si="3"/>
        <v>Male</v>
      </c>
      <c r="D5519" s="7">
        <f t="shared" ca="1" si="1"/>
        <v>29.355690288462977</v>
      </c>
    </row>
    <row r="5520" spans="1:4" ht="12.5" x14ac:dyDescent="0.25">
      <c r="A5520" s="4">
        <f t="shared" ca="1" si="0"/>
        <v>44439</v>
      </c>
      <c r="B5520" s="6" t="str">
        <f t="shared" ca="1" si="2"/>
        <v>NL</v>
      </c>
      <c r="C5520" s="5" t="str">
        <f t="shared" ca="1" si="3"/>
        <v>Male</v>
      </c>
      <c r="D5520" s="7">
        <f t="shared" ca="1" si="1"/>
        <v>263.28819357651668</v>
      </c>
    </row>
    <row r="5521" spans="1:4" ht="12.5" x14ac:dyDescent="0.25">
      <c r="A5521" s="4">
        <f t="shared" ca="1" si="0"/>
        <v>44420</v>
      </c>
      <c r="B5521" s="6" t="str">
        <f t="shared" ca="1" si="2"/>
        <v>PL</v>
      </c>
      <c r="C5521" s="5" t="str">
        <f t="shared" ca="1" si="3"/>
        <v>Female</v>
      </c>
      <c r="D5521" s="7">
        <f t="shared" ca="1" si="1"/>
        <v>538.11725480697999</v>
      </c>
    </row>
    <row r="5522" spans="1:4" ht="12.5" x14ac:dyDescent="0.25">
      <c r="A5522" s="4">
        <f t="shared" ca="1" si="0"/>
        <v>44458</v>
      </c>
      <c r="B5522" s="6" t="str">
        <f t="shared" ca="1" si="2"/>
        <v>ES</v>
      </c>
      <c r="C5522" s="5" t="str">
        <f t="shared" ca="1" si="3"/>
        <v>Male</v>
      </c>
      <c r="D5522" s="7">
        <f t="shared" ca="1" si="1"/>
        <v>222.49824130398261</v>
      </c>
    </row>
    <row r="5523" spans="1:4" ht="12.5" x14ac:dyDescent="0.25">
      <c r="A5523" s="4">
        <f t="shared" ca="1" si="0"/>
        <v>44474</v>
      </c>
      <c r="B5523" s="6" t="str">
        <f t="shared" ca="1" si="2"/>
        <v>UA</v>
      </c>
      <c r="C5523" s="5" t="str">
        <f t="shared" ca="1" si="3"/>
        <v>Male</v>
      </c>
      <c r="D5523" s="7">
        <f t="shared" ca="1" si="1"/>
        <v>191.34420794665184</v>
      </c>
    </row>
    <row r="5524" spans="1:4" ht="12.5" x14ac:dyDescent="0.25">
      <c r="A5524" s="4">
        <f t="shared" ca="1" si="0"/>
        <v>44463</v>
      </c>
      <c r="B5524" s="6" t="str">
        <f t="shared" ca="1" si="2"/>
        <v>VN</v>
      </c>
      <c r="C5524" s="5" t="str">
        <f t="shared" ca="1" si="3"/>
        <v>Female</v>
      </c>
      <c r="D5524" s="7">
        <f t="shared" ca="1" si="1"/>
        <v>227.04987275748942</v>
      </c>
    </row>
    <row r="5525" spans="1:4" ht="12.5" x14ac:dyDescent="0.25">
      <c r="A5525" s="4">
        <f t="shared" ca="1" si="0"/>
        <v>44440</v>
      </c>
      <c r="B5525" s="6" t="str">
        <f t="shared" ca="1" si="2"/>
        <v>ZA</v>
      </c>
      <c r="C5525" s="5" t="str">
        <f t="shared" ca="1" si="3"/>
        <v>Male</v>
      </c>
      <c r="D5525" s="7">
        <f t="shared" ca="1" si="1"/>
        <v>90.584201224170187</v>
      </c>
    </row>
    <row r="5526" spans="1:4" ht="12.5" x14ac:dyDescent="0.25">
      <c r="A5526" s="4">
        <f t="shared" ca="1" si="0"/>
        <v>44498</v>
      </c>
      <c r="B5526" s="6" t="str">
        <f t="shared" ca="1" si="2"/>
        <v>RU</v>
      </c>
      <c r="C5526" s="5" t="str">
        <f t="shared" ca="1" si="3"/>
        <v>Male</v>
      </c>
      <c r="D5526" s="7">
        <f t="shared" ca="1" si="1"/>
        <v>25.793779906565529</v>
      </c>
    </row>
    <row r="5527" spans="1:4" ht="12.5" x14ac:dyDescent="0.25">
      <c r="A5527" s="4">
        <f t="shared" ca="1" si="0"/>
        <v>44474</v>
      </c>
      <c r="B5527" s="6" t="str">
        <f t="shared" ca="1" si="2"/>
        <v>BG</v>
      </c>
      <c r="C5527" s="5" t="str">
        <f t="shared" ca="1" si="3"/>
        <v>Male</v>
      </c>
      <c r="D5527" s="7">
        <f t="shared" ca="1" si="1"/>
        <v>471.40792522484185</v>
      </c>
    </row>
    <row r="5528" spans="1:4" ht="12.5" x14ac:dyDescent="0.25">
      <c r="A5528" s="4">
        <f t="shared" ca="1" si="0"/>
        <v>44438</v>
      </c>
      <c r="B5528" s="6" t="str">
        <f t="shared" ca="1" si="2"/>
        <v>JO</v>
      </c>
      <c r="C5528" s="5" t="str">
        <f t="shared" ca="1" si="3"/>
        <v>Female</v>
      </c>
      <c r="D5528" s="7">
        <f t="shared" ca="1" si="1"/>
        <v>209.81297088053429</v>
      </c>
    </row>
    <row r="5529" spans="1:4" ht="12.5" x14ac:dyDescent="0.25">
      <c r="A5529" s="4">
        <f t="shared" ca="1" si="0"/>
        <v>44445</v>
      </c>
      <c r="B5529" s="6" t="str">
        <f t="shared" ca="1" si="2"/>
        <v>QA</v>
      </c>
      <c r="C5529" s="5" t="str">
        <f t="shared" ca="1" si="3"/>
        <v>Male</v>
      </c>
      <c r="D5529" s="7">
        <f t="shared" ca="1" si="1"/>
        <v>451.42035542671084</v>
      </c>
    </row>
    <row r="5530" spans="1:4" ht="12.5" x14ac:dyDescent="0.25">
      <c r="A5530" s="4">
        <f t="shared" ca="1" si="0"/>
        <v>44475</v>
      </c>
      <c r="B5530" s="6" t="str">
        <f t="shared" ca="1" si="2"/>
        <v>TN</v>
      </c>
      <c r="C5530" s="5" t="str">
        <f t="shared" ca="1" si="3"/>
        <v>Female</v>
      </c>
      <c r="D5530" s="7">
        <f t="shared" ca="1" si="1"/>
        <v>458.80968028666325</v>
      </c>
    </row>
    <row r="5531" spans="1:4" ht="12.5" x14ac:dyDescent="0.25">
      <c r="A5531" s="4">
        <f t="shared" ca="1" si="0"/>
        <v>44497</v>
      </c>
      <c r="B5531" s="6" t="str">
        <f t="shared" ca="1" si="2"/>
        <v>TR</v>
      </c>
      <c r="C5531" s="5" t="str">
        <f t="shared" ca="1" si="3"/>
        <v>Female</v>
      </c>
      <c r="D5531" s="7">
        <f t="shared" ca="1" si="1"/>
        <v>624.89581023087578</v>
      </c>
    </row>
    <row r="5532" spans="1:4" ht="12.5" x14ac:dyDescent="0.25">
      <c r="A5532" s="4">
        <f t="shared" ca="1" si="0"/>
        <v>44415</v>
      </c>
      <c r="B5532" s="6" t="str">
        <f t="shared" ca="1" si="2"/>
        <v>IL</v>
      </c>
      <c r="C5532" s="5" t="str">
        <f t="shared" ca="1" si="3"/>
        <v>Male</v>
      </c>
      <c r="D5532" s="7">
        <f t="shared" ca="1" si="1"/>
        <v>101.51888315590776</v>
      </c>
    </row>
    <row r="5533" spans="1:4" ht="12.5" x14ac:dyDescent="0.25">
      <c r="A5533" s="4">
        <f t="shared" ca="1" si="0"/>
        <v>44486</v>
      </c>
      <c r="B5533" s="6" t="str">
        <f t="shared" ca="1" si="2"/>
        <v>PH</v>
      </c>
      <c r="C5533" s="5" t="str">
        <f t="shared" ca="1" si="3"/>
        <v>Female</v>
      </c>
      <c r="D5533" s="7">
        <f t="shared" ca="1" si="1"/>
        <v>39.946899833710333</v>
      </c>
    </row>
    <row r="5534" spans="1:4" ht="12.5" x14ac:dyDescent="0.25">
      <c r="A5534" s="4">
        <f t="shared" ca="1" si="0"/>
        <v>44489</v>
      </c>
      <c r="B5534" s="6" t="str">
        <f t="shared" ca="1" si="2"/>
        <v>IN</v>
      </c>
      <c r="C5534" s="5" t="str">
        <f t="shared" ca="1" si="3"/>
        <v>Female</v>
      </c>
      <c r="D5534" s="7">
        <f t="shared" ca="1" si="1"/>
        <v>339.10401547744402</v>
      </c>
    </row>
    <row r="5535" spans="1:4" ht="12.5" x14ac:dyDescent="0.25">
      <c r="A5535" s="4">
        <f t="shared" ca="1" si="0"/>
        <v>44433</v>
      </c>
      <c r="B5535" s="6" t="str">
        <f t="shared" ca="1" si="2"/>
        <v>MX</v>
      </c>
      <c r="C5535" s="5" t="str">
        <f t="shared" ca="1" si="3"/>
        <v>Male</v>
      </c>
      <c r="D5535" s="7">
        <f t="shared" ca="1" si="1"/>
        <v>413.90004774667841</v>
      </c>
    </row>
    <row r="5536" spans="1:4" ht="12.5" x14ac:dyDescent="0.25">
      <c r="A5536" s="4">
        <f t="shared" ca="1" si="0"/>
        <v>44456</v>
      </c>
      <c r="B5536" s="6" t="str">
        <f t="shared" ca="1" si="2"/>
        <v>CZ</v>
      </c>
      <c r="C5536" s="5" t="str">
        <f t="shared" ca="1" si="3"/>
        <v>Female</v>
      </c>
      <c r="D5536" s="7">
        <f t="shared" ca="1" si="1"/>
        <v>58.166061341374586</v>
      </c>
    </row>
    <row r="5537" spans="1:4" ht="12.5" x14ac:dyDescent="0.25">
      <c r="A5537" s="4">
        <f t="shared" ca="1" si="0"/>
        <v>44458</v>
      </c>
      <c r="B5537" s="6" t="str">
        <f t="shared" ca="1" si="2"/>
        <v>EE</v>
      </c>
      <c r="C5537" s="5" t="str">
        <f t="shared" ca="1" si="3"/>
        <v>Female</v>
      </c>
      <c r="D5537" s="7">
        <f t="shared" ca="1" si="1"/>
        <v>422.13207156320351</v>
      </c>
    </row>
    <row r="5538" spans="1:4" ht="12.5" x14ac:dyDescent="0.25">
      <c r="A5538" s="4">
        <f t="shared" ca="1" si="0"/>
        <v>44457</v>
      </c>
      <c r="B5538" s="6" t="str">
        <f t="shared" ca="1" si="2"/>
        <v>GE</v>
      </c>
      <c r="C5538" s="5" t="str">
        <f t="shared" ca="1" si="3"/>
        <v>Male</v>
      </c>
      <c r="D5538" s="7">
        <f t="shared" ca="1" si="1"/>
        <v>156.95239842633904</v>
      </c>
    </row>
    <row r="5539" spans="1:4" ht="12.5" x14ac:dyDescent="0.25">
      <c r="A5539" s="4">
        <f t="shared" ca="1" si="0"/>
        <v>44431</v>
      </c>
      <c r="B5539" s="6" t="str">
        <f t="shared" ca="1" si="2"/>
        <v>JO</v>
      </c>
      <c r="C5539" s="5" t="str">
        <f t="shared" ca="1" si="3"/>
        <v>Male</v>
      </c>
      <c r="D5539" s="7">
        <f t="shared" ca="1" si="1"/>
        <v>393.62121793118291</v>
      </c>
    </row>
    <row r="5540" spans="1:4" ht="12.5" x14ac:dyDescent="0.25">
      <c r="A5540" s="4">
        <f t="shared" ca="1" si="0"/>
        <v>44474</v>
      </c>
      <c r="B5540" s="6" t="str">
        <f t="shared" ca="1" si="2"/>
        <v>PK</v>
      </c>
      <c r="C5540" s="5" t="str">
        <f t="shared" ca="1" si="3"/>
        <v>Male</v>
      </c>
      <c r="D5540" s="7">
        <f t="shared" ca="1" si="1"/>
        <v>291.60237731131627</v>
      </c>
    </row>
    <row r="5541" spans="1:4" ht="12.5" x14ac:dyDescent="0.25">
      <c r="A5541" s="4">
        <f t="shared" ca="1" si="0"/>
        <v>44496</v>
      </c>
      <c r="B5541" s="6" t="str">
        <f t="shared" ca="1" si="2"/>
        <v>SA</v>
      </c>
      <c r="C5541" s="5" t="str">
        <f t="shared" ca="1" si="3"/>
        <v>Male</v>
      </c>
      <c r="D5541" s="7">
        <f t="shared" ca="1" si="1"/>
        <v>35.615252381697381</v>
      </c>
    </row>
    <row r="5542" spans="1:4" ht="12.5" x14ac:dyDescent="0.25">
      <c r="A5542" s="4">
        <f t="shared" ca="1" si="0"/>
        <v>44474</v>
      </c>
      <c r="B5542" s="6" t="str">
        <f t="shared" ca="1" si="2"/>
        <v>AT</v>
      </c>
      <c r="C5542" s="5" t="str">
        <f t="shared" ca="1" si="3"/>
        <v>Female</v>
      </c>
      <c r="D5542" s="7">
        <f t="shared" ca="1" si="1"/>
        <v>91.261258804450975</v>
      </c>
    </row>
    <row r="5543" spans="1:4" ht="12.5" x14ac:dyDescent="0.25">
      <c r="A5543" s="4">
        <f t="shared" ca="1" si="0"/>
        <v>44497</v>
      </c>
      <c r="B5543" s="6" t="str">
        <f t="shared" ca="1" si="2"/>
        <v>NO</v>
      </c>
      <c r="C5543" s="5" t="str">
        <f t="shared" ca="1" si="3"/>
        <v>Male</v>
      </c>
      <c r="D5543" s="7">
        <f t="shared" ca="1" si="1"/>
        <v>29.888142140733432</v>
      </c>
    </row>
    <row r="5544" spans="1:4" ht="12.5" x14ac:dyDescent="0.25">
      <c r="A5544" s="4">
        <f t="shared" ca="1" si="0"/>
        <v>44510</v>
      </c>
      <c r="B5544" s="6" t="str">
        <f t="shared" ca="1" si="2"/>
        <v>RO</v>
      </c>
      <c r="C5544" s="5" t="str">
        <f t="shared" ca="1" si="3"/>
        <v>Female</v>
      </c>
      <c r="D5544" s="7">
        <f t="shared" ca="1" si="1"/>
        <v>239.36815124423063</v>
      </c>
    </row>
    <row r="5545" spans="1:4" ht="12.5" x14ac:dyDescent="0.25">
      <c r="A5545" s="4">
        <f t="shared" ca="1" si="0"/>
        <v>44488</v>
      </c>
      <c r="B5545" s="6" t="str">
        <f t="shared" ca="1" si="2"/>
        <v>US</v>
      </c>
      <c r="C5545" s="5" t="str">
        <f t="shared" ca="1" si="3"/>
        <v>Male</v>
      </c>
      <c r="D5545" s="7">
        <f t="shared" ca="1" si="1"/>
        <v>0.60316836875932145</v>
      </c>
    </row>
    <row r="5546" spans="1:4" ht="12.5" x14ac:dyDescent="0.25">
      <c r="A5546" s="4">
        <f t="shared" ca="1" si="0"/>
        <v>44506</v>
      </c>
      <c r="B5546" s="6" t="str">
        <f t="shared" ca="1" si="2"/>
        <v>ES</v>
      </c>
      <c r="C5546" s="5" t="str">
        <f t="shared" ca="1" si="3"/>
        <v>Male</v>
      </c>
      <c r="D5546" s="7">
        <f t="shared" ca="1" si="1"/>
        <v>540.45605588754609</v>
      </c>
    </row>
    <row r="5547" spans="1:4" ht="12.5" x14ac:dyDescent="0.25">
      <c r="A5547" s="4">
        <f t="shared" ca="1" si="0"/>
        <v>44508</v>
      </c>
      <c r="B5547" s="6" t="str">
        <f t="shared" ca="1" si="2"/>
        <v>PE</v>
      </c>
      <c r="C5547" s="5" t="str">
        <f t="shared" ca="1" si="3"/>
        <v>Female</v>
      </c>
      <c r="D5547" s="7">
        <f t="shared" ca="1" si="1"/>
        <v>16.102807916275896</v>
      </c>
    </row>
    <row r="5548" spans="1:4" ht="12.5" x14ac:dyDescent="0.25">
      <c r="A5548" s="4">
        <f t="shared" ca="1" si="0"/>
        <v>44434</v>
      </c>
      <c r="B5548" s="6" t="str">
        <f t="shared" ca="1" si="2"/>
        <v>CZ</v>
      </c>
      <c r="C5548" s="5" t="str">
        <f t="shared" ca="1" si="3"/>
        <v>Male</v>
      </c>
      <c r="D5548" s="7">
        <f t="shared" ca="1" si="1"/>
        <v>536.4204211432567</v>
      </c>
    </row>
    <row r="5549" spans="1:4" ht="12.5" x14ac:dyDescent="0.25">
      <c r="A5549" s="4">
        <f t="shared" ca="1" si="0"/>
        <v>44501</v>
      </c>
      <c r="B5549" s="6" t="str">
        <f t="shared" ca="1" si="2"/>
        <v>GR</v>
      </c>
      <c r="C5549" s="5" t="str">
        <f t="shared" ca="1" si="3"/>
        <v>Male</v>
      </c>
      <c r="D5549" s="7">
        <f t="shared" ca="1" si="1"/>
        <v>271.0468172673352</v>
      </c>
    </row>
    <row r="5550" spans="1:4" ht="12.5" x14ac:dyDescent="0.25">
      <c r="A5550" s="4">
        <f t="shared" ca="1" si="0"/>
        <v>44506</v>
      </c>
      <c r="B5550" s="6" t="str">
        <f t="shared" ca="1" si="2"/>
        <v>EC</v>
      </c>
      <c r="C5550" s="5" t="str">
        <f t="shared" ca="1" si="3"/>
        <v>Female</v>
      </c>
      <c r="D5550" s="7">
        <f t="shared" ca="1" si="1"/>
        <v>110.83402823563709</v>
      </c>
    </row>
    <row r="5551" spans="1:4" ht="12.5" x14ac:dyDescent="0.25">
      <c r="A5551" s="4">
        <f t="shared" ca="1" si="0"/>
        <v>44433</v>
      </c>
      <c r="B5551" s="6" t="str">
        <f t="shared" ca="1" si="2"/>
        <v>HU</v>
      </c>
      <c r="C5551" s="5" t="str">
        <f t="shared" ca="1" si="3"/>
        <v>Male</v>
      </c>
      <c r="D5551" s="7">
        <f t="shared" ca="1" si="1"/>
        <v>443.18016653165813</v>
      </c>
    </row>
    <row r="5552" spans="1:4" ht="12.5" x14ac:dyDescent="0.25">
      <c r="A5552" s="4">
        <f t="shared" ca="1" si="0"/>
        <v>44493</v>
      </c>
      <c r="B5552" s="6" t="str">
        <f t="shared" ca="1" si="2"/>
        <v>FR</v>
      </c>
      <c r="C5552" s="5" t="str">
        <f t="shared" ca="1" si="3"/>
        <v>Male</v>
      </c>
      <c r="D5552" s="7">
        <f t="shared" ca="1" si="1"/>
        <v>571.44503877119371</v>
      </c>
    </row>
    <row r="5553" spans="1:4" ht="12.5" x14ac:dyDescent="0.25">
      <c r="A5553" s="4">
        <f t="shared" ca="1" si="0"/>
        <v>44445</v>
      </c>
      <c r="B5553" s="6" t="str">
        <f t="shared" ca="1" si="2"/>
        <v>KW</v>
      </c>
      <c r="C5553" s="5" t="str">
        <f t="shared" ca="1" si="3"/>
        <v>Female</v>
      </c>
      <c r="D5553" s="7">
        <f t="shared" ca="1" si="1"/>
        <v>359.96598318906217</v>
      </c>
    </row>
    <row r="5554" spans="1:4" ht="12.5" x14ac:dyDescent="0.25">
      <c r="A5554" s="4">
        <f t="shared" ca="1" si="0"/>
        <v>44417</v>
      </c>
      <c r="B5554" s="6" t="str">
        <f t="shared" ca="1" si="2"/>
        <v>BE</v>
      </c>
      <c r="C5554" s="5" t="str">
        <f t="shared" ca="1" si="3"/>
        <v>Male</v>
      </c>
      <c r="D5554" s="7">
        <f t="shared" ca="1" si="1"/>
        <v>413.39002442654254</v>
      </c>
    </row>
    <row r="5555" spans="1:4" ht="12.5" x14ac:dyDescent="0.25">
      <c r="A5555" s="4">
        <f t="shared" ca="1" si="0"/>
        <v>44495</v>
      </c>
      <c r="B5555" s="6" t="str">
        <f t="shared" ca="1" si="2"/>
        <v>NO</v>
      </c>
      <c r="C5555" s="5" t="str">
        <f t="shared" ca="1" si="3"/>
        <v>Male</v>
      </c>
      <c r="D5555" s="7">
        <f t="shared" ca="1" si="1"/>
        <v>401.0279228236069</v>
      </c>
    </row>
    <row r="5556" spans="1:4" ht="12.5" x14ac:dyDescent="0.25">
      <c r="A5556" s="4">
        <f t="shared" ca="1" si="0"/>
        <v>44484</v>
      </c>
      <c r="B5556" s="6" t="str">
        <f t="shared" ca="1" si="2"/>
        <v>FR</v>
      </c>
      <c r="C5556" s="5" t="str">
        <f t="shared" ca="1" si="3"/>
        <v>Female</v>
      </c>
      <c r="D5556" s="7">
        <f t="shared" ca="1" si="1"/>
        <v>350.25211838101433</v>
      </c>
    </row>
    <row r="5557" spans="1:4" ht="12.5" x14ac:dyDescent="0.25">
      <c r="A5557" s="4">
        <f t="shared" ca="1" si="0"/>
        <v>44497</v>
      </c>
      <c r="B5557" s="6" t="str">
        <f t="shared" ca="1" si="2"/>
        <v>SA</v>
      </c>
      <c r="C5557" s="5" t="str">
        <f t="shared" ca="1" si="3"/>
        <v>Male</v>
      </c>
      <c r="D5557" s="7">
        <f t="shared" ca="1" si="1"/>
        <v>113.93063671876055</v>
      </c>
    </row>
    <row r="5558" spans="1:4" ht="12.5" x14ac:dyDescent="0.25">
      <c r="A5558" s="4">
        <f t="shared" ca="1" si="0"/>
        <v>44435</v>
      </c>
      <c r="B5558" s="6" t="str">
        <f t="shared" ca="1" si="2"/>
        <v>TN</v>
      </c>
      <c r="C5558" s="5" t="str">
        <f t="shared" ca="1" si="3"/>
        <v>Female</v>
      </c>
      <c r="D5558" s="7">
        <f t="shared" ca="1" si="1"/>
        <v>230.44851972430587</v>
      </c>
    </row>
    <row r="5559" spans="1:4" ht="12.5" x14ac:dyDescent="0.25">
      <c r="A5559" s="4">
        <f t="shared" ca="1" si="0"/>
        <v>44506</v>
      </c>
      <c r="B5559" s="6" t="str">
        <f t="shared" ca="1" si="2"/>
        <v>FI</v>
      </c>
      <c r="C5559" s="5" t="str">
        <f t="shared" ca="1" si="3"/>
        <v>Male</v>
      </c>
      <c r="D5559" s="7">
        <f t="shared" ca="1" si="1"/>
        <v>680.99652264940369</v>
      </c>
    </row>
    <row r="5560" spans="1:4" ht="12.5" x14ac:dyDescent="0.25">
      <c r="A5560" s="4">
        <f t="shared" ca="1" si="0"/>
        <v>44494</v>
      </c>
      <c r="B5560" s="6" t="str">
        <f t="shared" ca="1" si="2"/>
        <v>DE</v>
      </c>
      <c r="C5560" s="5" t="str">
        <f t="shared" ca="1" si="3"/>
        <v>Male</v>
      </c>
      <c r="D5560" s="7">
        <f t="shared" ca="1" si="1"/>
        <v>242.44077902771124</v>
      </c>
    </row>
    <row r="5561" spans="1:4" ht="12.5" x14ac:dyDescent="0.25">
      <c r="A5561" s="4">
        <f t="shared" ca="1" si="0"/>
        <v>44455</v>
      </c>
      <c r="B5561" s="6" t="str">
        <f t="shared" ca="1" si="2"/>
        <v>KW</v>
      </c>
      <c r="C5561" s="5" t="str">
        <f t="shared" ca="1" si="3"/>
        <v>Female</v>
      </c>
      <c r="D5561" s="7">
        <f t="shared" ca="1" si="1"/>
        <v>539.1129992322841</v>
      </c>
    </row>
    <row r="5562" spans="1:4" ht="12.5" x14ac:dyDescent="0.25">
      <c r="A5562" s="4">
        <f t="shared" ca="1" si="0"/>
        <v>44430</v>
      </c>
      <c r="B5562" s="6" t="str">
        <f t="shared" ca="1" si="2"/>
        <v>HK</v>
      </c>
      <c r="C5562" s="5" t="str">
        <f t="shared" ca="1" si="3"/>
        <v>Male</v>
      </c>
      <c r="D5562" s="7">
        <f t="shared" ca="1" si="1"/>
        <v>177.4006461035143</v>
      </c>
    </row>
    <row r="5563" spans="1:4" ht="12.5" x14ac:dyDescent="0.25">
      <c r="A5563" s="4">
        <f t="shared" ca="1" si="0"/>
        <v>44435</v>
      </c>
      <c r="B5563" s="6" t="str">
        <f t="shared" ca="1" si="2"/>
        <v>CO</v>
      </c>
      <c r="C5563" s="5" t="str">
        <f t="shared" ca="1" si="3"/>
        <v>Male</v>
      </c>
      <c r="D5563" s="7">
        <f t="shared" ca="1" si="1"/>
        <v>568.08055175918571</v>
      </c>
    </row>
    <row r="5564" spans="1:4" ht="12.5" x14ac:dyDescent="0.25">
      <c r="A5564" s="4">
        <f t="shared" ca="1" si="0"/>
        <v>44425</v>
      </c>
      <c r="B5564" s="6" t="str">
        <f t="shared" ca="1" si="2"/>
        <v>IN</v>
      </c>
      <c r="C5564" s="5" t="str">
        <f t="shared" ca="1" si="3"/>
        <v>Female</v>
      </c>
      <c r="D5564" s="7">
        <f t="shared" ca="1" si="1"/>
        <v>4.3742162911989286</v>
      </c>
    </row>
    <row r="5565" spans="1:4" ht="12.5" x14ac:dyDescent="0.25">
      <c r="A5565" s="4">
        <f t="shared" ca="1" si="0"/>
        <v>44472</v>
      </c>
      <c r="B5565" s="6" t="str">
        <f t="shared" ca="1" si="2"/>
        <v>CR</v>
      </c>
      <c r="C5565" s="5" t="str">
        <f t="shared" ca="1" si="3"/>
        <v>Female</v>
      </c>
      <c r="D5565" s="7">
        <f t="shared" ca="1" si="1"/>
        <v>101.85560939156647</v>
      </c>
    </row>
    <row r="5566" spans="1:4" ht="12.5" x14ac:dyDescent="0.25">
      <c r="A5566" s="4">
        <f t="shared" ca="1" si="0"/>
        <v>44429</v>
      </c>
      <c r="B5566" s="6" t="str">
        <f t="shared" ca="1" si="2"/>
        <v>FR</v>
      </c>
      <c r="C5566" s="5" t="str">
        <f t="shared" ca="1" si="3"/>
        <v>Male</v>
      </c>
      <c r="D5566" s="7">
        <f t="shared" ca="1" si="1"/>
        <v>126.75221756166917</v>
      </c>
    </row>
    <row r="5567" spans="1:4" ht="12.5" x14ac:dyDescent="0.25">
      <c r="A5567" s="4">
        <f t="shared" ca="1" si="0"/>
        <v>44426</v>
      </c>
      <c r="B5567" s="6" t="str">
        <f t="shared" ca="1" si="2"/>
        <v>SG</v>
      </c>
      <c r="C5567" s="5" t="str">
        <f t="shared" ca="1" si="3"/>
        <v>Female</v>
      </c>
      <c r="D5567" s="7">
        <f t="shared" ca="1" si="1"/>
        <v>328.1572081071206</v>
      </c>
    </row>
    <row r="5568" spans="1:4" ht="12.5" x14ac:dyDescent="0.25">
      <c r="A5568" s="4">
        <f t="shared" ca="1" si="0"/>
        <v>44480</v>
      </c>
      <c r="B5568" s="6" t="str">
        <f t="shared" ca="1" si="2"/>
        <v>KZ</v>
      </c>
      <c r="C5568" s="5" t="str">
        <f t="shared" ca="1" si="3"/>
        <v>Male</v>
      </c>
      <c r="D5568" s="7">
        <f t="shared" ca="1" si="1"/>
        <v>0.5447281979930052</v>
      </c>
    </row>
    <row r="5569" spans="1:4" ht="12.5" x14ac:dyDescent="0.25">
      <c r="A5569" s="4">
        <f t="shared" ca="1" si="0"/>
        <v>44488</v>
      </c>
      <c r="B5569" s="6" t="str">
        <f t="shared" ca="1" si="2"/>
        <v>NO</v>
      </c>
      <c r="C5569" s="5" t="str">
        <f t="shared" ca="1" si="3"/>
        <v>Female</v>
      </c>
      <c r="D5569" s="7">
        <f t="shared" ca="1" si="1"/>
        <v>483.11886793480744</v>
      </c>
    </row>
    <row r="5570" spans="1:4" ht="12.5" x14ac:dyDescent="0.25">
      <c r="A5570" s="4">
        <f t="shared" ca="1" si="0"/>
        <v>44436</v>
      </c>
      <c r="B5570" s="6" t="str">
        <f t="shared" ca="1" si="2"/>
        <v>US</v>
      </c>
      <c r="C5570" s="5" t="str">
        <f t="shared" ca="1" si="3"/>
        <v>Male</v>
      </c>
      <c r="D5570" s="7">
        <f t="shared" ca="1" si="1"/>
        <v>213.21754724940743</v>
      </c>
    </row>
    <row r="5571" spans="1:4" ht="12.5" x14ac:dyDescent="0.25">
      <c r="A5571" s="4">
        <f t="shared" ca="1" si="0"/>
        <v>44506</v>
      </c>
      <c r="B5571" s="6" t="str">
        <f t="shared" ca="1" si="2"/>
        <v>UA</v>
      </c>
      <c r="C5571" s="5" t="str">
        <f t="shared" ca="1" si="3"/>
        <v>Female</v>
      </c>
      <c r="D5571" s="7">
        <f t="shared" ca="1" si="1"/>
        <v>535.72323376441398</v>
      </c>
    </row>
    <row r="5572" spans="1:4" ht="12.5" x14ac:dyDescent="0.25">
      <c r="A5572" s="4">
        <f t="shared" ca="1" si="0"/>
        <v>44418</v>
      </c>
      <c r="B5572" s="6" t="str">
        <f t="shared" ca="1" si="2"/>
        <v>TN</v>
      </c>
      <c r="C5572" s="5" t="str">
        <f t="shared" ca="1" si="3"/>
        <v>Female</v>
      </c>
      <c r="D5572" s="7">
        <f t="shared" ca="1" si="1"/>
        <v>691.08707797462398</v>
      </c>
    </row>
    <row r="5573" spans="1:4" ht="12.5" x14ac:dyDescent="0.25">
      <c r="A5573" s="4">
        <f t="shared" ca="1" si="0"/>
        <v>44417</v>
      </c>
      <c r="B5573" s="6" t="str">
        <f t="shared" ca="1" si="2"/>
        <v>IE</v>
      </c>
      <c r="C5573" s="5" t="str">
        <f t="shared" ca="1" si="3"/>
        <v>Female</v>
      </c>
      <c r="D5573" s="7">
        <f t="shared" ca="1" si="1"/>
        <v>313.19514573086127</v>
      </c>
    </row>
    <row r="5574" spans="1:4" ht="12.5" x14ac:dyDescent="0.25">
      <c r="A5574" s="4">
        <f t="shared" ca="1" si="0"/>
        <v>44459</v>
      </c>
      <c r="B5574" s="6" t="str">
        <f t="shared" ca="1" si="2"/>
        <v>US</v>
      </c>
      <c r="C5574" s="5" t="str">
        <f t="shared" ca="1" si="3"/>
        <v>Female</v>
      </c>
      <c r="D5574" s="7">
        <f t="shared" ca="1" si="1"/>
        <v>94.172444230185832</v>
      </c>
    </row>
    <row r="5575" spans="1:4" ht="12.5" x14ac:dyDescent="0.25">
      <c r="A5575" s="4">
        <f t="shared" ca="1" si="0"/>
        <v>44490</v>
      </c>
      <c r="B5575" s="6" t="str">
        <f t="shared" ca="1" si="2"/>
        <v>IE</v>
      </c>
      <c r="C5575" s="5" t="str">
        <f t="shared" ca="1" si="3"/>
        <v>Male</v>
      </c>
      <c r="D5575" s="7">
        <f t="shared" ca="1" si="1"/>
        <v>677.72080659266203</v>
      </c>
    </row>
    <row r="5576" spans="1:4" ht="12.5" x14ac:dyDescent="0.25">
      <c r="A5576" s="4">
        <f t="shared" ca="1" si="0"/>
        <v>44492</v>
      </c>
      <c r="B5576" s="6" t="str">
        <f t="shared" ca="1" si="2"/>
        <v>IE</v>
      </c>
      <c r="C5576" s="5" t="str">
        <f t="shared" ca="1" si="3"/>
        <v>Male</v>
      </c>
      <c r="D5576" s="7">
        <f t="shared" ca="1" si="1"/>
        <v>426.79951666025346</v>
      </c>
    </row>
    <row r="5577" spans="1:4" ht="12.5" x14ac:dyDescent="0.25">
      <c r="A5577" s="4">
        <f t="shared" ca="1" si="0"/>
        <v>44486</v>
      </c>
      <c r="B5577" s="6" t="str">
        <f t="shared" ca="1" si="2"/>
        <v>DZ</v>
      </c>
      <c r="C5577" s="5" t="str">
        <f t="shared" ca="1" si="3"/>
        <v>Female</v>
      </c>
      <c r="D5577" s="7">
        <f t="shared" ca="1" si="1"/>
        <v>275.20640893587472</v>
      </c>
    </row>
    <row r="5578" spans="1:4" ht="12.5" x14ac:dyDescent="0.25">
      <c r="A5578" s="4">
        <f t="shared" ca="1" si="0"/>
        <v>44412</v>
      </c>
      <c r="B5578" s="6" t="str">
        <f t="shared" ca="1" si="2"/>
        <v>TH</v>
      </c>
      <c r="C5578" s="5" t="str">
        <f t="shared" ca="1" si="3"/>
        <v>Male</v>
      </c>
      <c r="D5578" s="7">
        <f t="shared" ca="1" si="1"/>
        <v>262.56540863611127</v>
      </c>
    </row>
    <row r="5579" spans="1:4" ht="12.5" x14ac:dyDescent="0.25">
      <c r="A5579" s="4">
        <f t="shared" ca="1" si="0"/>
        <v>44424</v>
      </c>
      <c r="B5579" s="6" t="str">
        <f t="shared" ca="1" si="2"/>
        <v>ID</v>
      </c>
      <c r="C5579" s="5" t="str">
        <f t="shared" ca="1" si="3"/>
        <v>Male</v>
      </c>
      <c r="D5579" s="7">
        <f t="shared" ca="1" si="1"/>
        <v>475.88794165758304</v>
      </c>
    </row>
    <row r="5580" spans="1:4" ht="12.5" x14ac:dyDescent="0.25">
      <c r="A5580" s="4">
        <f t="shared" ca="1" si="0"/>
        <v>44505</v>
      </c>
      <c r="B5580" s="6" t="str">
        <f t="shared" ca="1" si="2"/>
        <v>DK</v>
      </c>
      <c r="C5580" s="5" t="str">
        <f t="shared" ca="1" si="3"/>
        <v>Female</v>
      </c>
      <c r="D5580" s="7">
        <f t="shared" ca="1" si="1"/>
        <v>677.02246322056783</v>
      </c>
    </row>
    <row r="5581" spans="1:4" ht="12.5" x14ac:dyDescent="0.25">
      <c r="A5581" s="4">
        <f t="shared" ca="1" si="0"/>
        <v>44504</v>
      </c>
      <c r="B5581" s="6" t="str">
        <f t="shared" ca="1" si="2"/>
        <v>EC</v>
      </c>
      <c r="C5581" s="5" t="str">
        <f t="shared" ca="1" si="3"/>
        <v>Male</v>
      </c>
      <c r="D5581" s="7">
        <f t="shared" ca="1" si="1"/>
        <v>64.660617752804953</v>
      </c>
    </row>
    <row r="5582" spans="1:4" ht="12.5" x14ac:dyDescent="0.25">
      <c r="A5582" s="4">
        <f t="shared" ca="1" si="0"/>
        <v>44443</v>
      </c>
      <c r="B5582" s="6" t="str">
        <f t="shared" ca="1" si="2"/>
        <v>BE</v>
      </c>
      <c r="C5582" s="5" t="str">
        <f t="shared" ca="1" si="3"/>
        <v>Male</v>
      </c>
      <c r="D5582" s="7">
        <f t="shared" ca="1" si="1"/>
        <v>389.59946708728296</v>
      </c>
    </row>
    <row r="5583" spans="1:4" ht="12.5" x14ac:dyDescent="0.25">
      <c r="A5583" s="4">
        <f t="shared" ca="1" si="0"/>
        <v>44495</v>
      </c>
      <c r="B5583" s="6" t="str">
        <f t="shared" ca="1" si="2"/>
        <v>EE</v>
      </c>
      <c r="C5583" s="5" t="str">
        <f t="shared" ca="1" si="3"/>
        <v>Male</v>
      </c>
      <c r="D5583" s="7">
        <f t="shared" ca="1" si="1"/>
        <v>173.18856106833425</v>
      </c>
    </row>
    <row r="5584" spans="1:4" ht="12.5" x14ac:dyDescent="0.25">
      <c r="A5584" s="4">
        <f t="shared" ca="1" si="0"/>
        <v>44445</v>
      </c>
      <c r="B5584" s="6" t="str">
        <f t="shared" ca="1" si="2"/>
        <v>ID</v>
      </c>
      <c r="C5584" s="5" t="str">
        <f t="shared" ca="1" si="3"/>
        <v>Female</v>
      </c>
      <c r="D5584" s="7">
        <f t="shared" ca="1" si="1"/>
        <v>119.91081509083673</v>
      </c>
    </row>
    <row r="5585" spans="1:4" ht="12.5" x14ac:dyDescent="0.25">
      <c r="A5585" s="4">
        <f t="shared" ca="1" si="0"/>
        <v>44483</v>
      </c>
      <c r="B5585" s="6" t="str">
        <f t="shared" ca="1" si="2"/>
        <v>PK</v>
      </c>
      <c r="C5585" s="5" t="str">
        <f t="shared" ca="1" si="3"/>
        <v>Female</v>
      </c>
      <c r="D5585" s="7">
        <f t="shared" ca="1" si="1"/>
        <v>237.73416712876525</v>
      </c>
    </row>
    <row r="5586" spans="1:4" ht="12.5" x14ac:dyDescent="0.25">
      <c r="A5586" s="4">
        <f t="shared" ca="1" si="0"/>
        <v>44434</v>
      </c>
      <c r="B5586" s="6" t="str">
        <f t="shared" ca="1" si="2"/>
        <v>PK</v>
      </c>
      <c r="C5586" s="5" t="str">
        <f t="shared" ca="1" si="3"/>
        <v>Male</v>
      </c>
      <c r="D5586" s="7">
        <f t="shared" ca="1" si="1"/>
        <v>422.05208410093752</v>
      </c>
    </row>
    <row r="5587" spans="1:4" ht="12.5" x14ac:dyDescent="0.25">
      <c r="A5587" s="4">
        <f t="shared" ca="1" si="0"/>
        <v>44468</v>
      </c>
      <c r="B5587" s="6" t="str">
        <f t="shared" ca="1" si="2"/>
        <v>IT</v>
      </c>
      <c r="C5587" s="5" t="str">
        <f t="shared" ca="1" si="3"/>
        <v>Female</v>
      </c>
      <c r="D5587" s="7">
        <f t="shared" ca="1" si="1"/>
        <v>466.87475980004638</v>
      </c>
    </row>
    <row r="5588" spans="1:4" ht="12.5" x14ac:dyDescent="0.25">
      <c r="A5588" s="4">
        <f t="shared" ca="1" si="0"/>
        <v>44485</v>
      </c>
      <c r="B5588" s="6" t="str">
        <f t="shared" ca="1" si="2"/>
        <v>AU</v>
      </c>
      <c r="C5588" s="5" t="str">
        <f t="shared" ca="1" si="3"/>
        <v>Male</v>
      </c>
      <c r="D5588" s="7">
        <f t="shared" ca="1" si="1"/>
        <v>255.55385890713882</v>
      </c>
    </row>
    <row r="5589" spans="1:4" ht="12.5" x14ac:dyDescent="0.25">
      <c r="A5589" s="4">
        <f t="shared" ca="1" si="0"/>
        <v>44498</v>
      </c>
      <c r="B5589" s="6" t="str">
        <f t="shared" ca="1" si="2"/>
        <v>VN</v>
      </c>
      <c r="C5589" s="5" t="str">
        <f t="shared" ca="1" si="3"/>
        <v>Male</v>
      </c>
      <c r="D5589" s="7">
        <f t="shared" ca="1" si="1"/>
        <v>251.54873463720998</v>
      </c>
    </row>
    <row r="5590" spans="1:4" ht="12.5" x14ac:dyDescent="0.25">
      <c r="A5590" s="4">
        <f t="shared" ca="1" si="0"/>
        <v>44413</v>
      </c>
      <c r="B5590" s="6" t="str">
        <f t="shared" ca="1" si="2"/>
        <v>GR</v>
      </c>
      <c r="C5590" s="5" t="str">
        <f t="shared" ca="1" si="3"/>
        <v>Male</v>
      </c>
      <c r="D5590" s="7">
        <f t="shared" ca="1" si="1"/>
        <v>146.13478628334963</v>
      </c>
    </row>
    <row r="5591" spans="1:4" ht="12.5" x14ac:dyDescent="0.25">
      <c r="A5591" s="4">
        <f t="shared" ca="1" si="0"/>
        <v>44454</v>
      </c>
      <c r="B5591" s="6" t="str">
        <f t="shared" ca="1" si="2"/>
        <v>PR</v>
      </c>
      <c r="C5591" s="5" t="str">
        <f t="shared" ca="1" si="3"/>
        <v>Male</v>
      </c>
      <c r="D5591" s="7">
        <f t="shared" ca="1" si="1"/>
        <v>66.583698889380955</v>
      </c>
    </row>
    <row r="5592" spans="1:4" ht="12.5" x14ac:dyDescent="0.25">
      <c r="A5592" s="4">
        <f t="shared" ca="1" si="0"/>
        <v>44499</v>
      </c>
      <c r="B5592" s="6" t="str">
        <f t="shared" ca="1" si="2"/>
        <v>FR</v>
      </c>
      <c r="C5592" s="5" t="str">
        <f t="shared" ca="1" si="3"/>
        <v>Female</v>
      </c>
      <c r="D5592" s="7">
        <f t="shared" ca="1" si="1"/>
        <v>540.93387401679161</v>
      </c>
    </row>
    <row r="5593" spans="1:4" ht="12.5" x14ac:dyDescent="0.25">
      <c r="A5593" s="4">
        <f t="shared" ca="1" si="0"/>
        <v>44488</v>
      </c>
      <c r="B5593" s="6" t="str">
        <f t="shared" ca="1" si="2"/>
        <v>PT</v>
      </c>
      <c r="C5593" s="5" t="str">
        <f t="shared" ca="1" si="3"/>
        <v>Female</v>
      </c>
      <c r="D5593" s="7">
        <f t="shared" ca="1" si="1"/>
        <v>363.17019867920595</v>
      </c>
    </row>
    <row r="5594" spans="1:4" ht="12.5" x14ac:dyDescent="0.25">
      <c r="A5594" s="4">
        <f t="shared" ca="1" si="0"/>
        <v>44469</v>
      </c>
      <c r="B5594" s="6" t="str">
        <f t="shared" ca="1" si="2"/>
        <v>AT</v>
      </c>
      <c r="C5594" s="5" t="str">
        <f t="shared" ca="1" si="3"/>
        <v>Female</v>
      </c>
      <c r="D5594" s="7">
        <f t="shared" ca="1" si="1"/>
        <v>404.71097639913603</v>
      </c>
    </row>
    <row r="5595" spans="1:4" ht="12.5" x14ac:dyDescent="0.25">
      <c r="A5595" s="4">
        <f t="shared" ca="1" si="0"/>
        <v>44450</v>
      </c>
      <c r="B5595" s="6" t="str">
        <f t="shared" ca="1" si="2"/>
        <v>PL</v>
      </c>
      <c r="C5595" s="5" t="str">
        <f t="shared" ca="1" si="3"/>
        <v>Male</v>
      </c>
      <c r="D5595" s="7">
        <f t="shared" ca="1" si="1"/>
        <v>548.86761048613243</v>
      </c>
    </row>
    <row r="5596" spans="1:4" ht="12.5" x14ac:dyDescent="0.25">
      <c r="A5596" s="4">
        <f t="shared" ca="1" si="0"/>
        <v>44461</v>
      </c>
      <c r="B5596" s="6" t="str">
        <f t="shared" ca="1" si="2"/>
        <v>CA</v>
      </c>
      <c r="C5596" s="5" t="str">
        <f t="shared" ca="1" si="3"/>
        <v>Male</v>
      </c>
      <c r="D5596" s="7">
        <f t="shared" ca="1" si="1"/>
        <v>223.69684865611987</v>
      </c>
    </row>
    <row r="5597" spans="1:4" ht="12.5" x14ac:dyDescent="0.25">
      <c r="A5597" s="4">
        <f t="shared" ca="1" si="0"/>
        <v>44464</v>
      </c>
      <c r="B5597" s="6" t="str">
        <f t="shared" ca="1" si="2"/>
        <v>UZ</v>
      </c>
      <c r="C5597" s="5" t="str">
        <f t="shared" ca="1" si="3"/>
        <v>Female</v>
      </c>
      <c r="D5597" s="7">
        <f t="shared" ca="1" si="1"/>
        <v>254.23637318000303</v>
      </c>
    </row>
    <row r="5598" spans="1:4" ht="12.5" x14ac:dyDescent="0.25">
      <c r="A5598" s="4">
        <f t="shared" ca="1" si="0"/>
        <v>44458</v>
      </c>
      <c r="B5598" s="6" t="str">
        <f t="shared" ca="1" si="2"/>
        <v>JO</v>
      </c>
      <c r="C5598" s="5" t="str">
        <f t="shared" ca="1" si="3"/>
        <v>Male</v>
      </c>
      <c r="D5598" s="7">
        <f t="shared" ca="1" si="1"/>
        <v>639.44713295139036</v>
      </c>
    </row>
    <row r="5599" spans="1:4" ht="12.5" x14ac:dyDescent="0.25">
      <c r="A5599" s="4">
        <f t="shared" ca="1" si="0"/>
        <v>44436</v>
      </c>
      <c r="B5599" s="6" t="str">
        <f t="shared" ca="1" si="2"/>
        <v>PT</v>
      </c>
      <c r="C5599" s="5" t="str">
        <f t="shared" ca="1" si="3"/>
        <v>Male</v>
      </c>
      <c r="D5599" s="7">
        <f t="shared" ca="1" si="1"/>
        <v>375.96680858808224</v>
      </c>
    </row>
    <row r="5600" spans="1:4" ht="12.5" x14ac:dyDescent="0.25">
      <c r="A5600" s="4">
        <f t="shared" ca="1" si="0"/>
        <v>44446</v>
      </c>
      <c r="B5600" s="6" t="str">
        <f t="shared" ca="1" si="2"/>
        <v>KH</v>
      </c>
      <c r="C5600" s="5" t="str">
        <f t="shared" ca="1" si="3"/>
        <v>Male</v>
      </c>
      <c r="D5600" s="7">
        <f t="shared" ca="1" si="1"/>
        <v>474.72286347059662</v>
      </c>
    </row>
    <row r="5601" spans="1:4" ht="12.5" x14ac:dyDescent="0.25">
      <c r="A5601" s="4">
        <f t="shared" ca="1" si="0"/>
        <v>44439</v>
      </c>
      <c r="B5601" s="6" t="str">
        <f t="shared" ca="1" si="2"/>
        <v>UA</v>
      </c>
      <c r="C5601" s="5" t="str">
        <f t="shared" ca="1" si="3"/>
        <v>Female</v>
      </c>
      <c r="D5601" s="7">
        <f t="shared" ca="1" si="1"/>
        <v>316.46773017957162</v>
      </c>
    </row>
    <row r="5602" spans="1:4" ht="12.5" x14ac:dyDescent="0.25">
      <c r="A5602" s="4">
        <f t="shared" ca="1" si="0"/>
        <v>44488</v>
      </c>
      <c r="B5602" s="6" t="str">
        <f t="shared" ca="1" si="2"/>
        <v>CA</v>
      </c>
      <c r="C5602" s="5" t="str">
        <f t="shared" ca="1" si="3"/>
        <v>Female</v>
      </c>
      <c r="D5602" s="7">
        <f t="shared" ca="1" si="1"/>
        <v>2.6790733498651575</v>
      </c>
    </row>
    <row r="5603" spans="1:4" ht="12.5" x14ac:dyDescent="0.25">
      <c r="A5603" s="4">
        <f t="shared" ca="1" si="0"/>
        <v>44493</v>
      </c>
      <c r="B5603" s="6" t="str">
        <f t="shared" ca="1" si="2"/>
        <v>GR</v>
      </c>
      <c r="C5603" s="5" t="str">
        <f t="shared" ca="1" si="3"/>
        <v>Male</v>
      </c>
      <c r="D5603" s="7">
        <f t="shared" ca="1" si="1"/>
        <v>372.8851495366979</v>
      </c>
    </row>
    <row r="5604" spans="1:4" ht="12.5" x14ac:dyDescent="0.25">
      <c r="A5604" s="4">
        <f t="shared" ca="1" si="0"/>
        <v>44435</v>
      </c>
      <c r="B5604" s="6" t="str">
        <f t="shared" ca="1" si="2"/>
        <v>AE</v>
      </c>
      <c r="C5604" s="5" t="str">
        <f t="shared" ca="1" si="3"/>
        <v>Male</v>
      </c>
      <c r="D5604" s="7">
        <f t="shared" ca="1" si="1"/>
        <v>556.82669122526295</v>
      </c>
    </row>
    <row r="5605" spans="1:4" ht="12.5" x14ac:dyDescent="0.25">
      <c r="A5605" s="4">
        <f t="shared" ca="1" si="0"/>
        <v>44477</v>
      </c>
      <c r="B5605" s="6" t="str">
        <f t="shared" ca="1" si="2"/>
        <v>MX</v>
      </c>
      <c r="C5605" s="5" t="str">
        <f t="shared" ca="1" si="3"/>
        <v>Male</v>
      </c>
      <c r="D5605" s="7">
        <f t="shared" ca="1" si="1"/>
        <v>227.97688235105437</v>
      </c>
    </row>
    <row r="5606" spans="1:4" ht="12.5" x14ac:dyDescent="0.25">
      <c r="A5606" s="4">
        <f t="shared" ca="1" si="0"/>
        <v>44505</v>
      </c>
      <c r="B5606" s="6" t="str">
        <f t="shared" ca="1" si="2"/>
        <v>TW</v>
      </c>
      <c r="C5606" s="5" t="str">
        <f t="shared" ca="1" si="3"/>
        <v>Male</v>
      </c>
      <c r="D5606" s="7">
        <f t="shared" ca="1" si="1"/>
        <v>28.530760384197972</v>
      </c>
    </row>
    <row r="5607" spans="1:4" ht="12.5" x14ac:dyDescent="0.25">
      <c r="A5607" s="4">
        <f t="shared" ca="1" si="0"/>
        <v>44463</v>
      </c>
      <c r="B5607" s="6" t="str">
        <f t="shared" ca="1" si="2"/>
        <v>AU</v>
      </c>
      <c r="C5607" s="5" t="str">
        <f t="shared" ca="1" si="3"/>
        <v>Female</v>
      </c>
      <c r="D5607" s="7">
        <f t="shared" ca="1" si="1"/>
        <v>153.84982366392248</v>
      </c>
    </row>
    <row r="5608" spans="1:4" ht="12.5" x14ac:dyDescent="0.25">
      <c r="A5608" s="4">
        <f t="shared" ca="1" si="0"/>
        <v>44486</v>
      </c>
      <c r="B5608" s="6" t="str">
        <f t="shared" ca="1" si="2"/>
        <v>NZ</v>
      </c>
      <c r="C5608" s="5" t="str">
        <f t="shared" ca="1" si="3"/>
        <v>Female</v>
      </c>
      <c r="D5608" s="7">
        <f t="shared" ca="1" si="1"/>
        <v>353.86088533636257</v>
      </c>
    </row>
    <row r="5609" spans="1:4" ht="12.5" x14ac:dyDescent="0.25">
      <c r="A5609" s="4">
        <f t="shared" ca="1" si="0"/>
        <v>44413</v>
      </c>
      <c r="B5609" s="6" t="str">
        <f t="shared" ca="1" si="2"/>
        <v>GE</v>
      </c>
      <c r="C5609" s="5" t="str">
        <f t="shared" ca="1" si="3"/>
        <v>Male</v>
      </c>
      <c r="D5609" s="7">
        <f t="shared" ca="1" si="1"/>
        <v>415.53059034160793</v>
      </c>
    </row>
    <row r="5610" spans="1:4" ht="12.5" x14ac:dyDescent="0.25">
      <c r="A5610" s="4">
        <f t="shared" ca="1" si="0"/>
        <v>44499</v>
      </c>
      <c r="B5610" s="6" t="str">
        <f t="shared" ca="1" si="2"/>
        <v>RS</v>
      </c>
      <c r="C5610" s="5" t="str">
        <f t="shared" ca="1" si="3"/>
        <v>Male</v>
      </c>
      <c r="D5610" s="7">
        <f t="shared" ca="1" si="1"/>
        <v>24.864341965910874</v>
      </c>
    </row>
    <row r="5611" spans="1:4" ht="12.5" x14ac:dyDescent="0.25">
      <c r="A5611" s="4">
        <f t="shared" ca="1" si="0"/>
        <v>44468</v>
      </c>
      <c r="B5611" s="6" t="str">
        <f t="shared" ca="1" si="2"/>
        <v>GR</v>
      </c>
      <c r="C5611" s="5" t="str">
        <f t="shared" ca="1" si="3"/>
        <v>Female</v>
      </c>
      <c r="D5611" s="7">
        <f t="shared" ca="1" si="1"/>
        <v>301.87878102755292</v>
      </c>
    </row>
    <row r="5612" spans="1:4" ht="12.5" x14ac:dyDescent="0.25">
      <c r="A5612" s="4">
        <f t="shared" ca="1" si="0"/>
        <v>44494</v>
      </c>
      <c r="B5612" s="6" t="str">
        <f t="shared" ca="1" si="2"/>
        <v>NZ</v>
      </c>
      <c r="C5612" s="5" t="str">
        <f t="shared" ca="1" si="3"/>
        <v>Female</v>
      </c>
      <c r="D5612" s="7">
        <f t="shared" ca="1" si="1"/>
        <v>513.24305612940952</v>
      </c>
    </row>
    <row r="5613" spans="1:4" ht="12.5" x14ac:dyDescent="0.25">
      <c r="A5613" s="4">
        <f t="shared" ca="1" si="0"/>
        <v>44413</v>
      </c>
      <c r="B5613" s="6" t="str">
        <f t="shared" ca="1" si="2"/>
        <v>HU</v>
      </c>
      <c r="C5613" s="5" t="str">
        <f t="shared" ca="1" si="3"/>
        <v>Male</v>
      </c>
      <c r="D5613" s="7">
        <f t="shared" ca="1" si="1"/>
        <v>196.00902098313389</v>
      </c>
    </row>
    <row r="5614" spans="1:4" ht="12.5" x14ac:dyDescent="0.25">
      <c r="A5614" s="4">
        <f t="shared" ca="1" si="0"/>
        <v>44478</v>
      </c>
      <c r="B5614" s="6" t="str">
        <f t="shared" ca="1" si="2"/>
        <v>KH</v>
      </c>
      <c r="C5614" s="5" t="str">
        <f t="shared" ca="1" si="3"/>
        <v>Female</v>
      </c>
      <c r="D5614" s="7">
        <f t="shared" ca="1" si="1"/>
        <v>623.91411964674762</v>
      </c>
    </row>
    <row r="5615" spans="1:4" ht="12.5" x14ac:dyDescent="0.25">
      <c r="A5615" s="4">
        <f t="shared" ca="1" si="0"/>
        <v>44488</v>
      </c>
      <c r="B5615" s="6" t="str">
        <f t="shared" ca="1" si="2"/>
        <v>DZ</v>
      </c>
      <c r="C5615" s="5" t="str">
        <f t="shared" ca="1" si="3"/>
        <v>Male</v>
      </c>
      <c r="D5615" s="7">
        <f t="shared" ca="1" si="1"/>
        <v>75.159454072420431</v>
      </c>
    </row>
    <row r="5616" spans="1:4" ht="12.5" x14ac:dyDescent="0.25">
      <c r="A5616" s="4">
        <f t="shared" ca="1" si="0"/>
        <v>44435</v>
      </c>
      <c r="B5616" s="6" t="str">
        <f t="shared" ca="1" si="2"/>
        <v>KW</v>
      </c>
      <c r="C5616" s="5" t="str">
        <f t="shared" ca="1" si="3"/>
        <v>Female</v>
      </c>
      <c r="D5616" s="7">
        <f t="shared" ca="1" si="1"/>
        <v>678.52812424280182</v>
      </c>
    </row>
    <row r="5617" spans="1:4" ht="12.5" x14ac:dyDescent="0.25">
      <c r="A5617" s="4">
        <f t="shared" ca="1" si="0"/>
        <v>44419</v>
      </c>
      <c r="B5617" s="6" t="str">
        <f t="shared" ca="1" si="2"/>
        <v>CR</v>
      </c>
      <c r="C5617" s="5" t="str">
        <f t="shared" ca="1" si="3"/>
        <v>Female</v>
      </c>
      <c r="D5617" s="7">
        <f t="shared" ca="1" si="1"/>
        <v>0.77656962864406376</v>
      </c>
    </row>
    <row r="5618" spans="1:4" ht="12.5" x14ac:dyDescent="0.25">
      <c r="A5618" s="4">
        <f t="shared" ca="1" si="0"/>
        <v>44478</v>
      </c>
      <c r="B5618" s="6" t="str">
        <f t="shared" ca="1" si="2"/>
        <v>JP</v>
      </c>
      <c r="C5618" s="5" t="str">
        <f t="shared" ca="1" si="3"/>
        <v>Female</v>
      </c>
      <c r="D5618" s="7">
        <f t="shared" ca="1" si="1"/>
        <v>489.8010253206848</v>
      </c>
    </row>
    <row r="5619" spans="1:4" ht="12.5" x14ac:dyDescent="0.25">
      <c r="A5619" s="4">
        <f t="shared" ca="1" si="0"/>
        <v>44444</v>
      </c>
      <c r="B5619" s="6" t="str">
        <f t="shared" ca="1" si="2"/>
        <v>PL</v>
      </c>
      <c r="C5619" s="5" t="str">
        <f t="shared" ca="1" si="3"/>
        <v>Male</v>
      </c>
      <c r="D5619" s="7">
        <f t="shared" ca="1" si="1"/>
        <v>152.90980961325496</v>
      </c>
    </row>
    <row r="5620" spans="1:4" ht="12.5" x14ac:dyDescent="0.25">
      <c r="A5620" s="4">
        <f t="shared" ca="1" si="0"/>
        <v>44504</v>
      </c>
      <c r="B5620" s="6" t="str">
        <f t="shared" ca="1" si="2"/>
        <v>UA</v>
      </c>
      <c r="C5620" s="5" t="str">
        <f t="shared" ca="1" si="3"/>
        <v>Female</v>
      </c>
      <c r="D5620" s="7">
        <f t="shared" ca="1" si="1"/>
        <v>287.16352706989852</v>
      </c>
    </row>
    <row r="5621" spans="1:4" ht="12.5" x14ac:dyDescent="0.25">
      <c r="A5621" s="4">
        <f t="shared" ca="1" si="0"/>
        <v>44463</v>
      </c>
      <c r="B5621" s="6" t="str">
        <f t="shared" ca="1" si="2"/>
        <v>VN</v>
      </c>
      <c r="C5621" s="5" t="str">
        <f t="shared" ca="1" si="3"/>
        <v>Male</v>
      </c>
      <c r="D5621" s="7">
        <f t="shared" ca="1" si="1"/>
        <v>18.422590756801284</v>
      </c>
    </row>
    <row r="5622" spans="1:4" ht="12.5" x14ac:dyDescent="0.25">
      <c r="A5622" s="4">
        <f t="shared" ca="1" si="0"/>
        <v>44499</v>
      </c>
      <c r="B5622" s="6" t="str">
        <f t="shared" ca="1" si="2"/>
        <v>OM</v>
      </c>
      <c r="C5622" s="5" t="str">
        <f t="shared" ca="1" si="3"/>
        <v>Male</v>
      </c>
      <c r="D5622" s="7">
        <f t="shared" ca="1" si="1"/>
        <v>144.19436629657147</v>
      </c>
    </row>
    <row r="5623" spans="1:4" ht="12.5" x14ac:dyDescent="0.25">
      <c r="A5623" s="4">
        <f t="shared" ca="1" si="0"/>
        <v>44439</v>
      </c>
      <c r="B5623" s="6" t="str">
        <f t="shared" ca="1" si="2"/>
        <v>KH</v>
      </c>
      <c r="C5623" s="5" t="str">
        <f t="shared" ca="1" si="3"/>
        <v>Male</v>
      </c>
      <c r="D5623" s="7">
        <f t="shared" ca="1" si="1"/>
        <v>585.12436327908858</v>
      </c>
    </row>
    <row r="5624" spans="1:4" ht="12.5" x14ac:dyDescent="0.25">
      <c r="A5624" s="4">
        <f t="shared" ca="1" si="0"/>
        <v>44507</v>
      </c>
      <c r="B5624" s="6" t="str">
        <f t="shared" ca="1" si="2"/>
        <v>EE</v>
      </c>
      <c r="C5624" s="5" t="str">
        <f t="shared" ca="1" si="3"/>
        <v>Female</v>
      </c>
      <c r="D5624" s="7">
        <f t="shared" ca="1" si="1"/>
        <v>237.58101614241156</v>
      </c>
    </row>
    <row r="5625" spans="1:4" ht="12.5" x14ac:dyDescent="0.25">
      <c r="A5625" s="4">
        <f t="shared" ca="1" si="0"/>
        <v>44449</v>
      </c>
      <c r="B5625" s="6" t="str">
        <f t="shared" ca="1" si="2"/>
        <v>EE</v>
      </c>
      <c r="C5625" s="5" t="str">
        <f t="shared" ca="1" si="3"/>
        <v>Female</v>
      </c>
      <c r="D5625" s="7">
        <f t="shared" ca="1" si="1"/>
        <v>218.98199440821335</v>
      </c>
    </row>
    <row r="5626" spans="1:4" ht="12.5" x14ac:dyDescent="0.25">
      <c r="A5626" s="4">
        <f t="shared" ca="1" si="0"/>
        <v>44511</v>
      </c>
      <c r="B5626" s="6" t="str">
        <f t="shared" ca="1" si="2"/>
        <v>RU</v>
      </c>
      <c r="C5626" s="5" t="str">
        <f t="shared" ca="1" si="3"/>
        <v>Male</v>
      </c>
      <c r="D5626" s="7">
        <f t="shared" ca="1" si="1"/>
        <v>131.46390278773953</v>
      </c>
    </row>
    <row r="5627" spans="1:4" ht="12.5" x14ac:dyDescent="0.25">
      <c r="A5627" s="4">
        <f t="shared" ca="1" si="0"/>
        <v>44502</v>
      </c>
      <c r="B5627" s="6" t="str">
        <f t="shared" ca="1" si="2"/>
        <v>IL</v>
      </c>
      <c r="C5627" s="5" t="str">
        <f t="shared" ca="1" si="3"/>
        <v>Male</v>
      </c>
      <c r="D5627" s="7">
        <f t="shared" ca="1" si="1"/>
        <v>567.17085821152352</v>
      </c>
    </row>
    <row r="5628" spans="1:4" ht="12.5" x14ac:dyDescent="0.25">
      <c r="A5628" s="4">
        <f t="shared" ca="1" si="0"/>
        <v>44434</v>
      </c>
      <c r="B5628" s="6" t="str">
        <f t="shared" ca="1" si="2"/>
        <v>CH</v>
      </c>
      <c r="C5628" s="5" t="str">
        <f t="shared" ca="1" si="3"/>
        <v>Male</v>
      </c>
      <c r="D5628" s="7">
        <f t="shared" ca="1" si="1"/>
        <v>377.66894558239682</v>
      </c>
    </row>
    <row r="5629" spans="1:4" ht="12.5" x14ac:dyDescent="0.25">
      <c r="A5629" s="4">
        <f t="shared" ca="1" si="0"/>
        <v>44414</v>
      </c>
      <c r="B5629" s="6" t="str">
        <f t="shared" ca="1" si="2"/>
        <v>JP</v>
      </c>
      <c r="C5629" s="5" t="str">
        <f t="shared" ca="1" si="3"/>
        <v>Male</v>
      </c>
      <c r="D5629" s="7">
        <f t="shared" ca="1" si="1"/>
        <v>455.66718952821799</v>
      </c>
    </row>
    <row r="5630" spans="1:4" ht="12.5" x14ac:dyDescent="0.25">
      <c r="A5630" s="4">
        <f t="shared" ca="1" si="0"/>
        <v>44425</v>
      </c>
      <c r="B5630" s="6" t="str">
        <f t="shared" ca="1" si="2"/>
        <v>BO</v>
      </c>
      <c r="C5630" s="5" t="str">
        <f t="shared" ca="1" si="3"/>
        <v>Female</v>
      </c>
      <c r="D5630" s="7">
        <f t="shared" ca="1" si="1"/>
        <v>289.67489840535126</v>
      </c>
    </row>
    <row r="5631" spans="1:4" ht="12.5" x14ac:dyDescent="0.25">
      <c r="A5631" s="4">
        <f t="shared" ca="1" si="0"/>
        <v>44483</v>
      </c>
      <c r="B5631" s="6" t="str">
        <f t="shared" ca="1" si="2"/>
        <v>US</v>
      </c>
      <c r="C5631" s="5" t="str">
        <f t="shared" ca="1" si="3"/>
        <v>Male</v>
      </c>
      <c r="D5631" s="7">
        <f t="shared" ca="1" si="1"/>
        <v>283.10543523563507</v>
      </c>
    </row>
    <row r="5632" spans="1:4" ht="12.5" x14ac:dyDescent="0.25">
      <c r="A5632" s="4">
        <f t="shared" ca="1" si="0"/>
        <v>44493</v>
      </c>
      <c r="B5632" s="6" t="str">
        <f t="shared" ca="1" si="2"/>
        <v>NL</v>
      </c>
      <c r="C5632" s="5" t="str">
        <f t="shared" ca="1" si="3"/>
        <v>Male</v>
      </c>
      <c r="D5632" s="7">
        <f t="shared" ca="1" si="1"/>
        <v>159.59594350550927</v>
      </c>
    </row>
    <row r="5633" spans="1:4" ht="12.5" x14ac:dyDescent="0.25">
      <c r="A5633" s="4">
        <f t="shared" ca="1" si="0"/>
        <v>44498</v>
      </c>
      <c r="B5633" s="6" t="str">
        <f t="shared" ca="1" si="2"/>
        <v>BG</v>
      </c>
      <c r="C5633" s="5" t="str">
        <f t="shared" ca="1" si="3"/>
        <v>Female</v>
      </c>
      <c r="D5633" s="7">
        <f t="shared" ca="1" si="1"/>
        <v>489.78502292551303</v>
      </c>
    </row>
    <row r="5634" spans="1:4" ht="12.5" x14ac:dyDescent="0.25">
      <c r="A5634" s="4">
        <f t="shared" ca="1" si="0"/>
        <v>44492</v>
      </c>
      <c r="B5634" s="6" t="str">
        <f t="shared" ca="1" si="2"/>
        <v>EC</v>
      </c>
      <c r="C5634" s="5" t="str">
        <f t="shared" ca="1" si="3"/>
        <v>Female</v>
      </c>
      <c r="D5634" s="7">
        <f t="shared" ca="1" si="1"/>
        <v>697.80820316056361</v>
      </c>
    </row>
    <row r="5635" spans="1:4" ht="12.5" x14ac:dyDescent="0.25">
      <c r="A5635" s="4">
        <f t="shared" ca="1" si="0"/>
        <v>44465</v>
      </c>
      <c r="B5635" s="6" t="str">
        <f t="shared" ca="1" si="2"/>
        <v>GR</v>
      </c>
      <c r="C5635" s="5" t="str">
        <f t="shared" ca="1" si="3"/>
        <v>Female</v>
      </c>
      <c r="D5635" s="7">
        <f t="shared" ca="1" si="1"/>
        <v>198.82004363590775</v>
      </c>
    </row>
    <row r="5636" spans="1:4" ht="12.5" x14ac:dyDescent="0.25">
      <c r="A5636" s="4">
        <f t="shared" ca="1" si="0"/>
        <v>44441</v>
      </c>
      <c r="B5636" s="6" t="str">
        <f t="shared" ca="1" si="2"/>
        <v>SK</v>
      </c>
      <c r="C5636" s="5" t="str">
        <f t="shared" ca="1" si="3"/>
        <v>Male</v>
      </c>
      <c r="D5636" s="7">
        <f t="shared" ca="1" si="1"/>
        <v>110.95160269619836</v>
      </c>
    </row>
    <row r="5637" spans="1:4" ht="12.5" x14ac:dyDescent="0.25">
      <c r="A5637" s="4">
        <f t="shared" ca="1" si="0"/>
        <v>44459</v>
      </c>
      <c r="B5637" s="6" t="str">
        <f t="shared" ca="1" si="2"/>
        <v>DE</v>
      </c>
      <c r="C5637" s="5" t="str">
        <f t="shared" ca="1" si="3"/>
        <v>Female</v>
      </c>
      <c r="D5637" s="7">
        <f t="shared" ca="1" si="1"/>
        <v>658.07586354742489</v>
      </c>
    </row>
    <row r="5638" spans="1:4" ht="12.5" x14ac:dyDescent="0.25">
      <c r="A5638" s="4">
        <f t="shared" ca="1" si="0"/>
        <v>44508</v>
      </c>
      <c r="B5638" s="6" t="str">
        <f t="shared" ca="1" si="2"/>
        <v>RU</v>
      </c>
      <c r="C5638" s="5" t="str">
        <f t="shared" ca="1" si="3"/>
        <v>Female</v>
      </c>
      <c r="D5638" s="7">
        <f t="shared" ca="1" si="1"/>
        <v>368.32118808652791</v>
      </c>
    </row>
    <row r="5639" spans="1:4" ht="12.5" x14ac:dyDescent="0.25">
      <c r="A5639" s="4">
        <f t="shared" ca="1" si="0"/>
        <v>44450</v>
      </c>
      <c r="B5639" s="6" t="str">
        <f t="shared" ca="1" si="2"/>
        <v>MX</v>
      </c>
      <c r="C5639" s="5" t="str">
        <f t="shared" ca="1" si="3"/>
        <v>Female</v>
      </c>
      <c r="D5639" s="7">
        <f t="shared" ca="1" si="1"/>
        <v>314.50479601157861</v>
      </c>
    </row>
    <row r="5640" spans="1:4" ht="12.5" x14ac:dyDescent="0.25">
      <c r="A5640" s="4">
        <f t="shared" ca="1" si="0"/>
        <v>44414</v>
      </c>
      <c r="B5640" s="6" t="str">
        <f t="shared" ca="1" si="2"/>
        <v>NL</v>
      </c>
      <c r="C5640" s="5" t="str">
        <f t="shared" ca="1" si="3"/>
        <v>Female</v>
      </c>
      <c r="D5640" s="7">
        <f t="shared" ca="1" si="1"/>
        <v>311.25530247113102</v>
      </c>
    </row>
    <row r="5641" spans="1:4" ht="12.5" x14ac:dyDescent="0.25">
      <c r="A5641" s="4">
        <f t="shared" ca="1" si="0"/>
        <v>44479</v>
      </c>
      <c r="B5641" s="6" t="str">
        <f t="shared" ca="1" si="2"/>
        <v>GB</v>
      </c>
      <c r="C5641" s="5" t="str">
        <f t="shared" ca="1" si="3"/>
        <v>Female</v>
      </c>
      <c r="D5641" s="7">
        <f t="shared" ca="1" si="1"/>
        <v>293.73917639672879</v>
      </c>
    </row>
    <row r="5642" spans="1:4" ht="12.5" x14ac:dyDescent="0.25">
      <c r="A5642" s="4">
        <f t="shared" ca="1" si="0"/>
        <v>44450</v>
      </c>
      <c r="B5642" s="6" t="str">
        <f t="shared" ca="1" si="2"/>
        <v>EC</v>
      </c>
      <c r="C5642" s="5" t="str">
        <f t="shared" ca="1" si="3"/>
        <v>Female</v>
      </c>
      <c r="D5642" s="7">
        <f t="shared" ca="1" si="1"/>
        <v>266.44437438224242</v>
      </c>
    </row>
    <row r="5643" spans="1:4" ht="12.5" x14ac:dyDescent="0.25">
      <c r="A5643" s="4">
        <f t="shared" ca="1" si="0"/>
        <v>44489</v>
      </c>
      <c r="B5643" s="6" t="str">
        <f t="shared" ca="1" si="2"/>
        <v>PH</v>
      </c>
      <c r="C5643" s="5" t="str">
        <f t="shared" ca="1" si="3"/>
        <v>Male</v>
      </c>
      <c r="D5643" s="7">
        <f t="shared" ca="1" si="1"/>
        <v>586.34540170317189</v>
      </c>
    </row>
    <row r="5644" spans="1:4" ht="12.5" x14ac:dyDescent="0.25">
      <c r="A5644" s="4">
        <f t="shared" ca="1" si="0"/>
        <v>44447</v>
      </c>
      <c r="B5644" s="6" t="str">
        <f t="shared" ca="1" si="2"/>
        <v>MX</v>
      </c>
      <c r="C5644" s="5" t="str">
        <f t="shared" ca="1" si="3"/>
        <v>Male</v>
      </c>
      <c r="D5644" s="7">
        <f t="shared" ca="1" si="1"/>
        <v>479.53281689763577</v>
      </c>
    </row>
    <row r="5645" spans="1:4" ht="12.5" x14ac:dyDescent="0.25">
      <c r="A5645" s="4">
        <f t="shared" ca="1" si="0"/>
        <v>44440</v>
      </c>
      <c r="B5645" s="6" t="str">
        <f t="shared" ca="1" si="2"/>
        <v>KZ</v>
      </c>
      <c r="C5645" s="5" t="str">
        <f t="shared" ca="1" si="3"/>
        <v>Male</v>
      </c>
      <c r="D5645" s="7">
        <f t="shared" ca="1" si="1"/>
        <v>374.58474150649329</v>
      </c>
    </row>
    <row r="5646" spans="1:4" ht="12.5" x14ac:dyDescent="0.25">
      <c r="A5646" s="4">
        <f t="shared" ca="1" si="0"/>
        <v>44510</v>
      </c>
      <c r="B5646" s="6" t="str">
        <f t="shared" ca="1" si="2"/>
        <v>EG</v>
      </c>
      <c r="C5646" s="5" t="str">
        <f t="shared" ca="1" si="3"/>
        <v>Female</v>
      </c>
      <c r="D5646" s="7">
        <f t="shared" ca="1" si="1"/>
        <v>532.62449273255311</v>
      </c>
    </row>
    <row r="5647" spans="1:4" ht="12.5" x14ac:dyDescent="0.25">
      <c r="A5647" s="4">
        <f t="shared" ca="1" si="0"/>
        <v>44439</v>
      </c>
      <c r="B5647" s="6" t="str">
        <f t="shared" ca="1" si="2"/>
        <v>IT</v>
      </c>
      <c r="C5647" s="5" t="str">
        <f t="shared" ca="1" si="3"/>
        <v>Male</v>
      </c>
      <c r="D5647" s="7">
        <f t="shared" ca="1" si="1"/>
        <v>90.165703000445703</v>
      </c>
    </row>
    <row r="5648" spans="1:4" ht="12.5" x14ac:dyDescent="0.25">
      <c r="A5648" s="4">
        <f t="shared" ca="1" si="0"/>
        <v>44468</v>
      </c>
      <c r="B5648" s="6" t="str">
        <f t="shared" ca="1" si="2"/>
        <v>JP</v>
      </c>
      <c r="C5648" s="5" t="str">
        <f t="shared" ca="1" si="3"/>
        <v>Female</v>
      </c>
      <c r="D5648" s="7">
        <f t="shared" ca="1" si="1"/>
        <v>351.71960693600306</v>
      </c>
    </row>
    <row r="5649" spans="1:4" ht="12.5" x14ac:dyDescent="0.25">
      <c r="A5649" s="4">
        <f t="shared" ca="1" si="0"/>
        <v>44454</v>
      </c>
      <c r="B5649" s="6" t="str">
        <f t="shared" ca="1" si="2"/>
        <v>KW</v>
      </c>
      <c r="C5649" s="5" t="str">
        <f t="shared" ca="1" si="3"/>
        <v>Male</v>
      </c>
      <c r="D5649" s="7">
        <f t="shared" ca="1" si="1"/>
        <v>679.7142605498907</v>
      </c>
    </row>
    <row r="5650" spans="1:4" ht="12.5" x14ac:dyDescent="0.25">
      <c r="A5650" s="4">
        <f t="shared" ca="1" si="0"/>
        <v>44452</v>
      </c>
      <c r="B5650" s="6" t="str">
        <f t="shared" ca="1" si="2"/>
        <v>KW</v>
      </c>
      <c r="C5650" s="5" t="str">
        <f t="shared" ca="1" si="3"/>
        <v>Female</v>
      </c>
      <c r="D5650" s="7">
        <f t="shared" ca="1" si="1"/>
        <v>357.12210501468877</v>
      </c>
    </row>
    <row r="5651" spans="1:4" ht="12.5" x14ac:dyDescent="0.25">
      <c r="A5651" s="4">
        <f t="shared" ca="1" si="0"/>
        <v>44491</v>
      </c>
      <c r="B5651" s="6" t="str">
        <f t="shared" ca="1" si="2"/>
        <v>JP</v>
      </c>
      <c r="C5651" s="5" t="str">
        <f t="shared" ca="1" si="3"/>
        <v>Female</v>
      </c>
      <c r="D5651" s="7">
        <f t="shared" ca="1" si="1"/>
        <v>205.4363543891231</v>
      </c>
    </row>
    <row r="5652" spans="1:4" ht="12.5" x14ac:dyDescent="0.25">
      <c r="A5652" s="4">
        <f t="shared" ca="1" si="0"/>
        <v>44430</v>
      </c>
      <c r="B5652" s="6" t="str">
        <f t="shared" ca="1" si="2"/>
        <v>PE</v>
      </c>
      <c r="C5652" s="5" t="str">
        <f t="shared" ca="1" si="3"/>
        <v>Female</v>
      </c>
      <c r="D5652" s="7">
        <f t="shared" ca="1" si="1"/>
        <v>521.69021283858422</v>
      </c>
    </row>
    <row r="5653" spans="1:4" ht="12.5" x14ac:dyDescent="0.25">
      <c r="A5653" s="4">
        <f t="shared" ca="1" si="0"/>
        <v>44501</v>
      </c>
      <c r="B5653" s="6" t="str">
        <f t="shared" ca="1" si="2"/>
        <v>NO</v>
      </c>
      <c r="C5653" s="5" t="str">
        <f t="shared" ca="1" si="3"/>
        <v>Male</v>
      </c>
      <c r="D5653" s="7">
        <f t="shared" ca="1" si="1"/>
        <v>488.08190235712669</v>
      </c>
    </row>
    <row r="5654" spans="1:4" ht="12.5" x14ac:dyDescent="0.25">
      <c r="A5654" s="4">
        <f t="shared" ca="1" si="0"/>
        <v>44508</v>
      </c>
      <c r="B5654" s="6" t="str">
        <f t="shared" ca="1" si="2"/>
        <v>ZA</v>
      </c>
      <c r="C5654" s="5" t="str">
        <f t="shared" ca="1" si="3"/>
        <v>Male</v>
      </c>
      <c r="D5654" s="7">
        <f t="shared" ca="1" si="1"/>
        <v>315.64578432260765</v>
      </c>
    </row>
    <row r="5655" spans="1:4" ht="12.5" x14ac:dyDescent="0.25">
      <c r="A5655" s="4">
        <f t="shared" ca="1" si="0"/>
        <v>44499</v>
      </c>
      <c r="B5655" s="6" t="str">
        <f t="shared" ca="1" si="2"/>
        <v>DO</v>
      </c>
      <c r="C5655" s="5" t="str">
        <f t="shared" ca="1" si="3"/>
        <v>Female</v>
      </c>
      <c r="D5655" s="7">
        <f t="shared" ca="1" si="1"/>
        <v>346.76977179675021</v>
      </c>
    </row>
    <row r="5656" spans="1:4" ht="12.5" x14ac:dyDescent="0.25">
      <c r="A5656" s="4">
        <f t="shared" ca="1" si="0"/>
        <v>44454</v>
      </c>
      <c r="B5656" s="6" t="str">
        <f t="shared" ca="1" si="2"/>
        <v>CR</v>
      </c>
      <c r="C5656" s="5" t="str">
        <f t="shared" ca="1" si="3"/>
        <v>Male</v>
      </c>
      <c r="D5656" s="7">
        <f t="shared" ca="1" si="1"/>
        <v>337.2245115149866</v>
      </c>
    </row>
    <row r="5657" spans="1:4" ht="12.5" x14ac:dyDescent="0.25">
      <c r="A5657" s="4">
        <f t="shared" ca="1" si="0"/>
        <v>44437</v>
      </c>
      <c r="B5657" s="6" t="str">
        <f t="shared" ca="1" si="2"/>
        <v>SK</v>
      </c>
      <c r="C5657" s="5" t="str">
        <f t="shared" ca="1" si="3"/>
        <v>Male</v>
      </c>
      <c r="D5657" s="7">
        <f t="shared" ca="1" si="1"/>
        <v>70.720005507551548</v>
      </c>
    </row>
    <row r="5658" spans="1:4" ht="12.5" x14ac:dyDescent="0.25">
      <c r="A5658" s="4">
        <f t="shared" ca="1" si="0"/>
        <v>44469</v>
      </c>
      <c r="B5658" s="6" t="str">
        <f t="shared" ca="1" si="2"/>
        <v>RO</v>
      </c>
      <c r="C5658" s="5" t="str">
        <f t="shared" ca="1" si="3"/>
        <v>Female</v>
      </c>
      <c r="D5658" s="7">
        <f t="shared" ca="1" si="1"/>
        <v>57.867425819967032</v>
      </c>
    </row>
    <row r="5659" spans="1:4" ht="12.5" x14ac:dyDescent="0.25">
      <c r="A5659" s="4">
        <f t="shared" ca="1" si="0"/>
        <v>44436</v>
      </c>
      <c r="B5659" s="6" t="str">
        <f t="shared" ca="1" si="2"/>
        <v>DE</v>
      </c>
      <c r="C5659" s="5" t="str">
        <f t="shared" ca="1" si="3"/>
        <v>Male</v>
      </c>
      <c r="D5659" s="7">
        <f t="shared" ca="1" si="1"/>
        <v>61.984212919490588</v>
      </c>
    </row>
    <row r="5660" spans="1:4" ht="12.5" x14ac:dyDescent="0.25">
      <c r="A5660" s="4">
        <f t="shared" ca="1" si="0"/>
        <v>44505</v>
      </c>
      <c r="B5660" s="6" t="str">
        <f t="shared" ca="1" si="2"/>
        <v>KW</v>
      </c>
      <c r="C5660" s="5" t="str">
        <f t="shared" ca="1" si="3"/>
        <v>Male</v>
      </c>
      <c r="D5660" s="7">
        <f t="shared" ca="1" si="1"/>
        <v>26.751827993554656</v>
      </c>
    </row>
    <row r="5661" spans="1:4" ht="12.5" x14ac:dyDescent="0.25">
      <c r="A5661" s="4">
        <f t="shared" ca="1" si="0"/>
        <v>44417</v>
      </c>
      <c r="B5661" s="6" t="str">
        <f t="shared" ca="1" si="2"/>
        <v>GR</v>
      </c>
      <c r="C5661" s="5" t="str">
        <f t="shared" ca="1" si="3"/>
        <v>Male</v>
      </c>
      <c r="D5661" s="7">
        <f t="shared" ca="1" si="1"/>
        <v>266.44846209866506</v>
      </c>
    </row>
    <row r="5662" spans="1:4" ht="12.5" x14ac:dyDescent="0.25">
      <c r="A5662" s="4">
        <f t="shared" ca="1" si="0"/>
        <v>44492</v>
      </c>
      <c r="B5662" s="6" t="str">
        <f t="shared" ca="1" si="2"/>
        <v>KR</v>
      </c>
      <c r="C5662" s="5" t="str">
        <f t="shared" ca="1" si="3"/>
        <v>Male</v>
      </c>
      <c r="D5662" s="7">
        <f t="shared" ca="1" si="1"/>
        <v>328.69723257326541</v>
      </c>
    </row>
    <row r="5663" spans="1:4" ht="12.5" x14ac:dyDescent="0.25">
      <c r="A5663" s="4">
        <f t="shared" ca="1" si="0"/>
        <v>44510</v>
      </c>
      <c r="B5663" s="6" t="str">
        <f t="shared" ca="1" si="2"/>
        <v>TW</v>
      </c>
      <c r="C5663" s="5" t="str">
        <f t="shared" ca="1" si="3"/>
        <v>Female</v>
      </c>
      <c r="D5663" s="7">
        <f t="shared" ca="1" si="1"/>
        <v>467.40712575045569</v>
      </c>
    </row>
    <row r="5664" spans="1:4" ht="12.5" x14ac:dyDescent="0.25">
      <c r="A5664" s="4">
        <f t="shared" ca="1" si="0"/>
        <v>44439</v>
      </c>
      <c r="B5664" s="6" t="str">
        <f t="shared" ca="1" si="2"/>
        <v>IT</v>
      </c>
      <c r="C5664" s="5" t="str">
        <f t="shared" ca="1" si="3"/>
        <v>Male</v>
      </c>
      <c r="D5664" s="7">
        <f t="shared" ca="1" si="1"/>
        <v>561.92260169341068</v>
      </c>
    </row>
    <row r="5665" spans="1:4" ht="12.5" x14ac:dyDescent="0.25">
      <c r="A5665" s="4">
        <f t="shared" ca="1" si="0"/>
        <v>44428</v>
      </c>
      <c r="B5665" s="6" t="str">
        <f t="shared" ca="1" si="2"/>
        <v>TW</v>
      </c>
      <c r="C5665" s="5" t="str">
        <f t="shared" ca="1" si="3"/>
        <v>Male</v>
      </c>
      <c r="D5665" s="7">
        <f t="shared" ca="1" si="1"/>
        <v>66.989408283986222</v>
      </c>
    </row>
    <row r="5666" spans="1:4" ht="12.5" x14ac:dyDescent="0.25">
      <c r="A5666" s="4">
        <f t="shared" ca="1" si="0"/>
        <v>44413</v>
      </c>
      <c r="B5666" s="6" t="str">
        <f t="shared" ca="1" si="2"/>
        <v>VE</v>
      </c>
      <c r="C5666" s="5" t="str">
        <f t="shared" ca="1" si="3"/>
        <v>Male</v>
      </c>
      <c r="D5666" s="7">
        <f t="shared" ca="1" si="1"/>
        <v>203.1875522072115</v>
      </c>
    </row>
    <row r="5667" spans="1:4" ht="12.5" x14ac:dyDescent="0.25">
      <c r="A5667" s="4">
        <f t="shared" ca="1" si="0"/>
        <v>44492</v>
      </c>
      <c r="B5667" s="6" t="str">
        <f t="shared" ca="1" si="2"/>
        <v>QA</v>
      </c>
      <c r="C5667" s="5" t="str">
        <f t="shared" ca="1" si="3"/>
        <v>Female</v>
      </c>
      <c r="D5667" s="7">
        <f t="shared" ca="1" si="1"/>
        <v>433.07950365466263</v>
      </c>
    </row>
    <row r="5668" spans="1:4" ht="12.5" x14ac:dyDescent="0.25">
      <c r="A5668" s="4">
        <f t="shared" ca="1" si="0"/>
        <v>44423</v>
      </c>
      <c r="B5668" s="6" t="str">
        <f t="shared" ca="1" si="2"/>
        <v>GR</v>
      </c>
      <c r="C5668" s="5" t="str">
        <f t="shared" ca="1" si="3"/>
        <v>Male</v>
      </c>
      <c r="D5668" s="7">
        <f t="shared" ca="1" si="1"/>
        <v>195.34891461134745</v>
      </c>
    </row>
    <row r="5669" spans="1:4" ht="12.5" x14ac:dyDescent="0.25">
      <c r="A5669" s="4">
        <f t="shared" ca="1" si="0"/>
        <v>44458</v>
      </c>
      <c r="B5669" s="6" t="str">
        <f t="shared" ca="1" si="2"/>
        <v>PH</v>
      </c>
      <c r="C5669" s="5" t="str">
        <f t="shared" ca="1" si="3"/>
        <v>Female</v>
      </c>
      <c r="D5669" s="7">
        <f t="shared" ca="1" si="1"/>
        <v>459.60473731082487</v>
      </c>
    </row>
    <row r="5670" spans="1:4" ht="12.5" x14ac:dyDescent="0.25">
      <c r="A5670" s="4">
        <f t="shared" ca="1" si="0"/>
        <v>44507</v>
      </c>
      <c r="B5670" s="6" t="str">
        <f t="shared" ca="1" si="2"/>
        <v>AR</v>
      </c>
      <c r="C5670" s="5" t="str">
        <f t="shared" ca="1" si="3"/>
        <v>Female</v>
      </c>
      <c r="D5670" s="7">
        <f t="shared" ca="1" si="1"/>
        <v>543.98180299003582</v>
      </c>
    </row>
    <row r="5671" spans="1:4" ht="12.5" x14ac:dyDescent="0.25">
      <c r="A5671" s="4">
        <f t="shared" ca="1" si="0"/>
        <v>44465</v>
      </c>
      <c r="B5671" s="6" t="str">
        <f t="shared" ca="1" si="2"/>
        <v>IE</v>
      </c>
      <c r="C5671" s="5" t="str">
        <f t="shared" ca="1" si="3"/>
        <v>Male</v>
      </c>
      <c r="D5671" s="7">
        <f t="shared" ca="1" si="1"/>
        <v>643.50982861160412</v>
      </c>
    </row>
    <row r="5672" spans="1:4" ht="12.5" x14ac:dyDescent="0.25">
      <c r="A5672" s="4">
        <f t="shared" ca="1" si="0"/>
        <v>44418</v>
      </c>
      <c r="B5672" s="6" t="str">
        <f t="shared" ca="1" si="2"/>
        <v>PE</v>
      </c>
      <c r="C5672" s="5" t="str">
        <f t="shared" ca="1" si="3"/>
        <v>Female</v>
      </c>
      <c r="D5672" s="7">
        <f t="shared" ca="1" si="1"/>
        <v>230.30134556937691</v>
      </c>
    </row>
    <row r="5673" spans="1:4" ht="12.5" x14ac:dyDescent="0.25">
      <c r="A5673" s="4">
        <f t="shared" ca="1" si="0"/>
        <v>44501</v>
      </c>
      <c r="B5673" s="6" t="str">
        <f t="shared" ca="1" si="2"/>
        <v>KH</v>
      </c>
      <c r="C5673" s="5" t="str">
        <f t="shared" ca="1" si="3"/>
        <v>Male</v>
      </c>
      <c r="D5673" s="7">
        <f t="shared" ca="1" si="1"/>
        <v>444.58534399750857</v>
      </c>
    </row>
    <row r="5674" spans="1:4" ht="12.5" x14ac:dyDescent="0.25">
      <c r="A5674" s="4">
        <f t="shared" ca="1" si="0"/>
        <v>44498</v>
      </c>
      <c r="B5674" s="6" t="str">
        <f t="shared" ca="1" si="2"/>
        <v>US</v>
      </c>
      <c r="C5674" s="5" t="str">
        <f t="shared" ca="1" si="3"/>
        <v>Female</v>
      </c>
      <c r="D5674" s="7">
        <f t="shared" ca="1" si="1"/>
        <v>324.34436961014325</v>
      </c>
    </row>
    <row r="5675" spans="1:4" ht="12.5" x14ac:dyDescent="0.25">
      <c r="A5675" s="4">
        <f t="shared" ca="1" si="0"/>
        <v>44412</v>
      </c>
      <c r="B5675" s="6" t="str">
        <f t="shared" ca="1" si="2"/>
        <v>RU</v>
      </c>
      <c r="C5675" s="5" t="str">
        <f t="shared" ca="1" si="3"/>
        <v>Female</v>
      </c>
      <c r="D5675" s="7">
        <f t="shared" ca="1" si="1"/>
        <v>156.27875569201055</v>
      </c>
    </row>
    <row r="5676" spans="1:4" ht="12.5" x14ac:dyDescent="0.25">
      <c r="A5676" s="4">
        <f t="shared" ca="1" si="0"/>
        <v>44426</v>
      </c>
      <c r="B5676" s="6" t="str">
        <f t="shared" ca="1" si="2"/>
        <v>PL</v>
      </c>
      <c r="C5676" s="5" t="str">
        <f t="shared" ca="1" si="3"/>
        <v>Female</v>
      </c>
      <c r="D5676" s="7">
        <f t="shared" ca="1" si="1"/>
        <v>207.43551925845995</v>
      </c>
    </row>
    <row r="5677" spans="1:4" ht="12.5" x14ac:dyDescent="0.25">
      <c r="A5677" s="4">
        <f t="shared" ca="1" si="0"/>
        <v>44425</v>
      </c>
      <c r="B5677" s="6" t="str">
        <f t="shared" ca="1" si="2"/>
        <v>JP</v>
      </c>
      <c r="C5677" s="5" t="str">
        <f t="shared" ca="1" si="3"/>
        <v>Male</v>
      </c>
      <c r="D5677" s="7">
        <f t="shared" ca="1" si="1"/>
        <v>284.21890421784565</v>
      </c>
    </row>
    <row r="5678" spans="1:4" ht="12.5" x14ac:dyDescent="0.25">
      <c r="A5678" s="4">
        <f t="shared" ca="1" si="0"/>
        <v>44452</v>
      </c>
      <c r="B5678" s="6" t="str">
        <f t="shared" ca="1" si="2"/>
        <v>JO</v>
      </c>
      <c r="C5678" s="5" t="str">
        <f t="shared" ca="1" si="3"/>
        <v>Female</v>
      </c>
      <c r="D5678" s="7">
        <f t="shared" ca="1" si="1"/>
        <v>471.27192200013792</v>
      </c>
    </row>
    <row r="5679" spans="1:4" ht="12.5" x14ac:dyDescent="0.25">
      <c r="A5679" s="4">
        <f t="shared" ca="1" si="0"/>
        <v>44452</v>
      </c>
      <c r="B5679" s="6" t="str">
        <f t="shared" ca="1" si="2"/>
        <v>SE</v>
      </c>
      <c r="C5679" s="5" t="str">
        <f t="shared" ca="1" si="3"/>
        <v>Female</v>
      </c>
      <c r="D5679" s="7">
        <f t="shared" ca="1" si="1"/>
        <v>202.73754184804585</v>
      </c>
    </row>
    <row r="5680" spans="1:4" ht="12.5" x14ac:dyDescent="0.25">
      <c r="A5680" s="4">
        <f t="shared" ca="1" si="0"/>
        <v>44438</v>
      </c>
      <c r="B5680" s="6" t="str">
        <f t="shared" ca="1" si="2"/>
        <v>JO</v>
      </c>
      <c r="C5680" s="5" t="str">
        <f t="shared" ca="1" si="3"/>
        <v>Male</v>
      </c>
      <c r="D5680" s="7">
        <f t="shared" ca="1" si="1"/>
        <v>660.1086572650197</v>
      </c>
    </row>
    <row r="5681" spans="1:4" ht="12.5" x14ac:dyDescent="0.25">
      <c r="A5681" s="4">
        <f t="shared" ca="1" si="0"/>
        <v>44484</v>
      </c>
      <c r="B5681" s="6" t="str">
        <f t="shared" ca="1" si="2"/>
        <v>JO</v>
      </c>
      <c r="C5681" s="5" t="str">
        <f t="shared" ca="1" si="3"/>
        <v>Male</v>
      </c>
      <c r="D5681" s="7">
        <f t="shared" ca="1" si="1"/>
        <v>153.38045866388973</v>
      </c>
    </row>
    <row r="5682" spans="1:4" ht="12.5" x14ac:dyDescent="0.25">
      <c r="A5682" s="4">
        <f t="shared" ca="1" si="0"/>
        <v>44464</v>
      </c>
      <c r="B5682" s="6" t="str">
        <f t="shared" ca="1" si="2"/>
        <v>DK</v>
      </c>
      <c r="C5682" s="5" t="str">
        <f t="shared" ca="1" si="3"/>
        <v>Female</v>
      </c>
      <c r="D5682" s="7">
        <f t="shared" ca="1" si="1"/>
        <v>496.7311352162028</v>
      </c>
    </row>
    <row r="5683" spans="1:4" ht="12.5" x14ac:dyDescent="0.25">
      <c r="A5683" s="4">
        <f t="shared" ca="1" si="0"/>
        <v>44472</v>
      </c>
      <c r="B5683" s="6" t="str">
        <f t="shared" ca="1" si="2"/>
        <v>PH</v>
      </c>
      <c r="C5683" s="5" t="str">
        <f t="shared" ca="1" si="3"/>
        <v>Male</v>
      </c>
      <c r="D5683" s="7">
        <f t="shared" ca="1" si="1"/>
        <v>246.50437425844876</v>
      </c>
    </row>
    <row r="5684" spans="1:4" ht="12.5" x14ac:dyDescent="0.25">
      <c r="A5684" s="4">
        <f t="shared" ca="1" si="0"/>
        <v>44476</v>
      </c>
      <c r="B5684" s="6" t="str">
        <f t="shared" ca="1" si="2"/>
        <v>CL</v>
      </c>
      <c r="C5684" s="5" t="str">
        <f t="shared" ca="1" si="3"/>
        <v>Male</v>
      </c>
      <c r="D5684" s="7">
        <f t="shared" ca="1" si="1"/>
        <v>9.1830337012035024</v>
      </c>
    </row>
    <row r="5685" spans="1:4" ht="12.5" x14ac:dyDescent="0.25">
      <c r="A5685" s="4">
        <f t="shared" ca="1" si="0"/>
        <v>44450</v>
      </c>
      <c r="B5685" s="6" t="str">
        <f t="shared" ca="1" si="2"/>
        <v>EG</v>
      </c>
      <c r="C5685" s="5" t="str">
        <f t="shared" ca="1" si="3"/>
        <v>Female</v>
      </c>
      <c r="D5685" s="7">
        <f t="shared" ca="1" si="1"/>
        <v>150.77014660505716</v>
      </c>
    </row>
    <row r="5686" spans="1:4" ht="12.5" x14ac:dyDescent="0.25">
      <c r="A5686" s="4">
        <f t="shared" ca="1" si="0"/>
        <v>44423</v>
      </c>
      <c r="B5686" s="6" t="str">
        <f t="shared" ca="1" si="2"/>
        <v>HK</v>
      </c>
      <c r="C5686" s="5" t="str">
        <f t="shared" ca="1" si="3"/>
        <v>Male</v>
      </c>
      <c r="D5686" s="7">
        <f t="shared" ca="1" si="1"/>
        <v>690.73021419949066</v>
      </c>
    </row>
    <row r="5687" spans="1:4" ht="12.5" x14ac:dyDescent="0.25">
      <c r="A5687" s="4">
        <f t="shared" ca="1" si="0"/>
        <v>44447</v>
      </c>
      <c r="B5687" s="6" t="str">
        <f t="shared" ca="1" si="2"/>
        <v>SG</v>
      </c>
      <c r="C5687" s="5" t="str">
        <f t="shared" ca="1" si="3"/>
        <v>Male</v>
      </c>
      <c r="D5687" s="7">
        <f t="shared" ca="1" si="1"/>
        <v>210.92431372821608</v>
      </c>
    </row>
    <row r="5688" spans="1:4" ht="12.5" x14ac:dyDescent="0.25">
      <c r="A5688" s="4">
        <f t="shared" ca="1" si="0"/>
        <v>44440</v>
      </c>
      <c r="B5688" s="6" t="str">
        <f t="shared" ca="1" si="2"/>
        <v>AE</v>
      </c>
      <c r="C5688" s="5" t="str">
        <f t="shared" ca="1" si="3"/>
        <v>Female</v>
      </c>
      <c r="D5688" s="7">
        <f t="shared" ca="1" si="1"/>
        <v>239.33582859507641</v>
      </c>
    </row>
    <row r="5689" spans="1:4" ht="12.5" x14ac:dyDescent="0.25">
      <c r="A5689" s="4">
        <f t="shared" ca="1" si="0"/>
        <v>44471</v>
      </c>
      <c r="B5689" s="6" t="str">
        <f t="shared" ca="1" si="2"/>
        <v>PL</v>
      </c>
      <c r="C5689" s="5" t="str">
        <f t="shared" ca="1" si="3"/>
        <v>Female</v>
      </c>
      <c r="D5689" s="7">
        <f t="shared" ca="1" si="1"/>
        <v>12.974031054878832</v>
      </c>
    </row>
    <row r="5690" spans="1:4" ht="12.5" x14ac:dyDescent="0.25">
      <c r="A5690" s="4">
        <f t="shared" ca="1" si="0"/>
        <v>44440</v>
      </c>
      <c r="B5690" s="6" t="str">
        <f t="shared" ca="1" si="2"/>
        <v>NO</v>
      </c>
      <c r="C5690" s="5" t="str">
        <f t="shared" ca="1" si="3"/>
        <v>Female</v>
      </c>
      <c r="D5690" s="7">
        <f t="shared" ca="1" si="1"/>
        <v>494.00761126544319</v>
      </c>
    </row>
    <row r="5691" spans="1:4" ht="12.5" x14ac:dyDescent="0.25">
      <c r="A5691" s="4">
        <f t="shared" ca="1" si="0"/>
        <v>44432</v>
      </c>
      <c r="B5691" s="6" t="str">
        <f t="shared" ca="1" si="2"/>
        <v>SE</v>
      </c>
      <c r="C5691" s="5" t="str">
        <f t="shared" ca="1" si="3"/>
        <v>Female</v>
      </c>
      <c r="D5691" s="7">
        <f t="shared" ca="1" si="1"/>
        <v>498.34499114708717</v>
      </c>
    </row>
    <row r="5692" spans="1:4" ht="12.5" x14ac:dyDescent="0.25">
      <c r="A5692" s="4">
        <f t="shared" ca="1" si="0"/>
        <v>44443</v>
      </c>
      <c r="B5692" s="6" t="str">
        <f t="shared" ca="1" si="2"/>
        <v>RO</v>
      </c>
      <c r="C5692" s="5" t="str">
        <f t="shared" ca="1" si="3"/>
        <v>Female</v>
      </c>
      <c r="D5692" s="7">
        <f t="shared" ca="1" si="1"/>
        <v>6.8480731389732767</v>
      </c>
    </row>
    <row r="5693" spans="1:4" ht="12.5" x14ac:dyDescent="0.25">
      <c r="A5693" s="4">
        <f t="shared" ca="1" si="0"/>
        <v>44437</v>
      </c>
      <c r="B5693" s="6" t="str">
        <f t="shared" ca="1" si="2"/>
        <v>IE</v>
      </c>
      <c r="C5693" s="5" t="str">
        <f t="shared" ca="1" si="3"/>
        <v>Female</v>
      </c>
      <c r="D5693" s="7">
        <f t="shared" ca="1" si="1"/>
        <v>651.05591040103911</v>
      </c>
    </row>
    <row r="5694" spans="1:4" ht="12.5" x14ac:dyDescent="0.25">
      <c r="A5694" s="4">
        <f t="shared" ca="1" si="0"/>
        <v>44452</v>
      </c>
      <c r="B5694" s="6" t="str">
        <f t="shared" ca="1" si="2"/>
        <v>UA</v>
      </c>
      <c r="C5694" s="5" t="str">
        <f t="shared" ca="1" si="3"/>
        <v>Female</v>
      </c>
      <c r="D5694" s="7">
        <f t="shared" ca="1" si="1"/>
        <v>127.72650430850409</v>
      </c>
    </row>
    <row r="5695" spans="1:4" ht="12.5" x14ac:dyDescent="0.25">
      <c r="A5695" s="4">
        <f t="shared" ca="1" si="0"/>
        <v>44413</v>
      </c>
      <c r="B5695" s="6" t="str">
        <f t="shared" ca="1" si="2"/>
        <v>DE</v>
      </c>
      <c r="C5695" s="5" t="str">
        <f t="shared" ca="1" si="3"/>
        <v>Male</v>
      </c>
      <c r="D5695" s="7">
        <f t="shared" ca="1" si="1"/>
        <v>399.78009213153803</v>
      </c>
    </row>
    <row r="5696" spans="1:4" ht="12.5" x14ac:dyDescent="0.25">
      <c r="A5696" s="4">
        <f t="shared" ca="1" si="0"/>
        <v>44417</v>
      </c>
      <c r="B5696" s="6" t="str">
        <f t="shared" ca="1" si="2"/>
        <v>LK</v>
      </c>
      <c r="C5696" s="5" t="str">
        <f t="shared" ca="1" si="3"/>
        <v>Male</v>
      </c>
      <c r="D5696" s="7">
        <f t="shared" ca="1" si="1"/>
        <v>679.73761555896999</v>
      </c>
    </row>
    <row r="5697" spans="1:4" ht="12.5" x14ac:dyDescent="0.25">
      <c r="A5697" s="4">
        <f t="shared" ca="1" si="0"/>
        <v>44469</v>
      </c>
      <c r="B5697" s="6" t="str">
        <f t="shared" ca="1" si="2"/>
        <v>SA</v>
      </c>
      <c r="C5697" s="5" t="str">
        <f t="shared" ca="1" si="3"/>
        <v>Male</v>
      </c>
      <c r="D5697" s="7">
        <f t="shared" ca="1" si="1"/>
        <v>277.41891697187936</v>
      </c>
    </row>
    <row r="5698" spans="1:4" ht="12.5" x14ac:dyDescent="0.25">
      <c r="A5698" s="4">
        <f t="shared" ca="1" si="0"/>
        <v>44507</v>
      </c>
      <c r="B5698" s="6" t="str">
        <f t="shared" ca="1" si="2"/>
        <v>ID</v>
      </c>
      <c r="C5698" s="5" t="str">
        <f t="shared" ca="1" si="3"/>
        <v>Male</v>
      </c>
      <c r="D5698" s="7">
        <f t="shared" ca="1" si="1"/>
        <v>145.61163032098148</v>
      </c>
    </row>
    <row r="5699" spans="1:4" ht="12.5" x14ac:dyDescent="0.25">
      <c r="A5699" s="4">
        <f t="shared" ca="1" si="0"/>
        <v>44486</v>
      </c>
      <c r="B5699" s="6" t="str">
        <f t="shared" ca="1" si="2"/>
        <v>VN</v>
      </c>
      <c r="C5699" s="5" t="str">
        <f t="shared" ca="1" si="3"/>
        <v>Male</v>
      </c>
      <c r="D5699" s="7">
        <f t="shared" ca="1" si="1"/>
        <v>89.061767468642614</v>
      </c>
    </row>
    <row r="5700" spans="1:4" ht="12.5" x14ac:dyDescent="0.25">
      <c r="A5700" s="4">
        <f t="shared" ca="1" si="0"/>
        <v>44424</v>
      </c>
      <c r="B5700" s="6" t="str">
        <f t="shared" ca="1" si="2"/>
        <v>HR</v>
      </c>
      <c r="C5700" s="5" t="str">
        <f t="shared" ca="1" si="3"/>
        <v>Male</v>
      </c>
      <c r="D5700" s="7">
        <f t="shared" ca="1" si="1"/>
        <v>15.268220281746114</v>
      </c>
    </row>
    <row r="5701" spans="1:4" ht="12.5" x14ac:dyDescent="0.25">
      <c r="A5701" s="4">
        <f t="shared" ca="1" si="0"/>
        <v>44467</v>
      </c>
      <c r="B5701" s="6" t="str">
        <f t="shared" ca="1" si="2"/>
        <v>KZ</v>
      </c>
      <c r="C5701" s="5" t="str">
        <f t="shared" ca="1" si="3"/>
        <v>Female</v>
      </c>
      <c r="D5701" s="7">
        <f t="shared" ca="1" si="1"/>
        <v>527.94099462471456</v>
      </c>
    </row>
    <row r="5702" spans="1:4" ht="12.5" x14ac:dyDescent="0.25">
      <c r="A5702" s="4">
        <f t="shared" ca="1" si="0"/>
        <v>44484</v>
      </c>
      <c r="B5702" s="6" t="str">
        <f t="shared" ca="1" si="2"/>
        <v>CA</v>
      </c>
      <c r="C5702" s="5" t="str">
        <f t="shared" ca="1" si="3"/>
        <v>Male</v>
      </c>
      <c r="D5702" s="7">
        <f t="shared" ca="1" si="1"/>
        <v>433.21206414994413</v>
      </c>
    </row>
    <row r="5703" spans="1:4" ht="12.5" x14ac:dyDescent="0.25">
      <c r="A5703" s="4">
        <f t="shared" ca="1" si="0"/>
        <v>44473</v>
      </c>
      <c r="B5703" s="6" t="str">
        <f t="shared" ca="1" si="2"/>
        <v>AU</v>
      </c>
      <c r="C5703" s="5" t="str">
        <f t="shared" ca="1" si="3"/>
        <v>Female</v>
      </c>
      <c r="D5703" s="7">
        <f t="shared" ca="1" si="1"/>
        <v>94.34260306326685</v>
      </c>
    </row>
    <row r="5704" spans="1:4" ht="12.5" x14ac:dyDescent="0.25">
      <c r="A5704" s="4">
        <f t="shared" ca="1" si="0"/>
        <v>44496</v>
      </c>
      <c r="B5704" s="6" t="str">
        <f t="shared" ca="1" si="2"/>
        <v>PH</v>
      </c>
      <c r="C5704" s="5" t="str">
        <f t="shared" ca="1" si="3"/>
        <v>Male</v>
      </c>
      <c r="D5704" s="7">
        <f t="shared" ca="1" si="1"/>
        <v>224.09095867766254</v>
      </c>
    </row>
    <row r="5705" spans="1:4" ht="12.5" x14ac:dyDescent="0.25">
      <c r="A5705" s="4">
        <f t="shared" ca="1" si="0"/>
        <v>44469</v>
      </c>
      <c r="B5705" s="6" t="str">
        <f t="shared" ca="1" si="2"/>
        <v>TH</v>
      </c>
      <c r="C5705" s="5" t="str">
        <f t="shared" ca="1" si="3"/>
        <v>Female</v>
      </c>
      <c r="D5705" s="7">
        <f t="shared" ca="1" si="1"/>
        <v>225.2863658640608</v>
      </c>
    </row>
    <row r="5706" spans="1:4" ht="12.5" x14ac:dyDescent="0.25">
      <c r="A5706" s="4">
        <f t="shared" ca="1" si="0"/>
        <v>44501</v>
      </c>
      <c r="B5706" s="6" t="str">
        <f t="shared" ca="1" si="2"/>
        <v>RS</v>
      </c>
      <c r="C5706" s="5" t="str">
        <f t="shared" ca="1" si="3"/>
        <v>Male</v>
      </c>
      <c r="D5706" s="7">
        <f t="shared" ca="1" si="1"/>
        <v>343.87933615251444</v>
      </c>
    </row>
    <row r="5707" spans="1:4" ht="12.5" x14ac:dyDescent="0.25">
      <c r="A5707" s="4">
        <f t="shared" ca="1" si="0"/>
        <v>44511</v>
      </c>
      <c r="B5707" s="6" t="str">
        <f t="shared" ca="1" si="2"/>
        <v>IE</v>
      </c>
      <c r="C5707" s="5" t="str">
        <f t="shared" ca="1" si="3"/>
        <v>Male</v>
      </c>
      <c r="D5707" s="7">
        <f t="shared" ca="1" si="1"/>
        <v>602.30827597539644</v>
      </c>
    </row>
    <row r="5708" spans="1:4" ht="12.5" x14ac:dyDescent="0.25">
      <c r="A5708" s="4">
        <f t="shared" ca="1" si="0"/>
        <v>44455</v>
      </c>
      <c r="B5708" s="6" t="str">
        <f t="shared" ca="1" si="2"/>
        <v>RU</v>
      </c>
      <c r="C5708" s="5" t="str">
        <f t="shared" ca="1" si="3"/>
        <v>Female</v>
      </c>
      <c r="D5708" s="7">
        <f t="shared" ca="1" si="1"/>
        <v>48.340386913065338</v>
      </c>
    </row>
    <row r="5709" spans="1:4" ht="12.5" x14ac:dyDescent="0.25">
      <c r="A5709" s="4">
        <f t="shared" ca="1" si="0"/>
        <v>44423</v>
      </c>
      <c r="B5709" s="6" t="str">
        <f t="shared" ca="1" si="2"/>
        <v>RU</v>
      </c>
      <c r="C5709" s="5" t="str">
        <f t="shared" ca="1" si="3"/>
        <v>Male</v>
      </c>
      <c r="D5709" s="7">
        <f t="shared" ca="1" si="1"/>
        <v>421.61210613268906</v>
      </c>
    </row>
    <row r="5710" spans="1:4" ht="12.5" x14ac:dyDescent="0.25">
      <c r="A5710" s="4">
        <f t="shared" ca="1" si="0"/>
        <v>44433</v>
      </c>
      <c r="B5710" s="6" t="str">
        <f t="shared" ca="1" si="2"/>
        <v>CA</v>
      </c>
      <c r="C5710" s="5" t="str">
        <f t="shared" ca="1" si="3"/>
        <v>Male</v>
      </c>
      <c r="D5710" s="7">
        <f t="shared" ca="1" si="1"/>
        <v>616.63726260776605</v>
      </c>
    </row>
    <row r="5711" spans="1:4" ht="12.5" x14ac:dyDescent="0.25">
      <c r="A5711" s="4">
        <f t="shared" ca="1" si="0"/>
        <v>44454</v>
      </c>
      <c r="B5711" s="6" t="str">
        <f t="shared" ca="1" si="2"/>
        <v>CL</v>
      </c>
      <c r="C5711" s="5" t="str">
        <f t="shared" ca="1" si="3"/>
        <v>Female</v>
      </c>
      <c r="D5711" s="7">
        <f t="shared" ca="1" si="1"/>
        <v>210.97949907884589</v>
      </c>
    </row>
    <row r="5712" spans="1:4" ht="12.5" x14ac:dyDescent="0.25">
      <c r="A5712" s="4">
        <f t="shared" ca="1" si="0"/>
        <v>44433</v>
      </c>
      <c r="B5712" s="6" t="str">
        <f t="shared" ca="1" si="2"/>
        <v>HK</v>
      </c>
      <c r="C5712" s="5" t="str">
        <f t="shared" ca="1" si="3"/>
        <v>Female</v>
      </c>
      <c r="D5712" s="7">
        <f t="shared" ca="1" si="1"/>
        <v>302.742695301239</v>
      </c>
    </row>
    <row r="5713" spans="1:4" ht="12.5" x14ac:dyDescent="0.25">
      <c r="A5713" s="4">
        <f t="shared" ca="1" si="0"/>
        <v>44445</v>
      </c>
      <c r="B5713" s="6" t="str">
        <f t="shared" ca="1" si="2"/>
        <v>IE</v>
      </c>
      <c r="C5713" s="5" t="str">
        <f t="shared" ca="1" si="3"/>
        <v>Female</v>
      </c>
      <c r="D5713" s="7">
        <f t="shared" ca="1" si="1"/>
        <v>164.67321025353456</v>
      </c>
    </row>
    <row r="5714" spans="1:4" ht="12.5" x14ac:dyDescent="0.25">
      <c r="A5714" s="4">
        <f t="shared" ca="1" si="0"/>
        <v>44443</v>
      </c>
      <c r="B5714" s="6" t="str">
        <f t="shared" ca="1" si="2"/>
        <v>KW</v>
      </c>
      <c r="C5714" s="5" t="str">
        <f t="shared" ca="1" si="3"/>
        <v>Female</v>
      </c>
      <c r="D5714" s="7">
        <f t="shared" ca="1" si="1"/>
        <v>571.44811568287946</v>
      </c>
    </row>
    <row r="5715" spans="1:4" ht="12.5" x14ac:dyDescent="0.25">
      <c r="A5715" s="4">
        <f t="shared" ca="1" si="0"/>
        <v>44438</v>
      </c>
      <c r="B5715" s="6" t="str">
        <f t="shared" ca="1" si="2"/>
        <v>DO</v>
      </c>
      <c r="C5715" s="5" t="str">
        <f t="shared" ca="1" si="3"/>
        <v>Female</v>
      </c>
      <c r="D5715" s="7">
        <f t="shared" ca="1" si="1"/>
        <v>587.16944376528397</v>
      </c>
    </row>
    <row r="5716" spans="1:4" ht="12.5" x14ac:dyDescent="0.25">
      <c r="A5716" s="4">
        <f t="shared" ca="1" si="0"/>
        <v>44489</v>
      </c>
      <c r="B5716" s="6" t="str">
        <f t="shared" ca="1" si="2"/>
        <v>IN</v>
      </c>
      <c r="C5716" s="5" t="str">
        <f t="shared" ca="1" si="3"/>
        <v>Male</v>
      </c>
      <c r="D5716" s="7">
        <f t="shared" ca="1" si="1"/>
        <v>567.42764394847256</v>
      </c>
    </row>
    <row r="5717" spans="1:4" ht="12.5" x14ac:dyDescent="0.25">
      <c r="A5717" s="4">
        <f t="shared" ca="1" si="0"/>
        <v>44484</v>
      </c>
      <c r="B5717" s="6" t="str">
        <f t="shared" ca="1" si="2"/>
        <v>OM</v>
      </c>
      <c r="C5717" s="5" t="str">
        <f t="shared" ca="1" si="3"/>
        <v>Male</v>
      </c>
      <c r="D5717" s="7">
        <f t="shared" ca="1" si="1"/>
        <v>235.80831971224782</v>
      </c>
    </row>
    <row r="5718" spans="1:4" ht="12.5" x14ac:dyDescent="0.25">
      <c r="A5718" s="4">
        <f t="shared" ca="1" si="0"/>
        <v>44429</v>
      </c>
      <c r="B5718" s="6" t="str">
        <f t="shared" ca="1" si="2"/>
        <v>PR</v>
      </c>
      <c r="C5718" s="5" t="str">
        <f t="shared" ca="1" si="3"/>
        <v>Female</v>
      </c>
      <c r="D5718" s="7">
        <f t="shared" ca="1" si="1"/>
        <v>682.56109835337793</v>
      </c>
    </row>
    <row r="5719" spans="1:4" ht="12.5" x14ac:dyDescent="0.25">
      <c r="A5719" s="4">
        <f t="shared" ca="1" si="0"/>
        <v>44487</v>
      </c>
      <c r="B5719" s="6" t="str">
        <f t="shared" ca="1" si="2"/>
        <v>HK</v>
      </c>
      <c r="C5719" s="5" t="str">
        <f t="shared" ca="1" si="3"/>
        <v>Female</v>
      </c>
      <c r="D5719" s="7">
        <f t="shared" ca="1" si="1"/>
        <v>5.9611997415120239</v>
      </c>
    </row>
    <row r="5720" spans="1:4" ht="12.5" x14ac:dyDescent="0.25">
      <c r="A5720" s="4">
        <f t="shared" ca="1" si="0"/>
        <v>44487</v>
      </c>
      <c r="B5720" s="6" t="str">
        <f t="shared" ca="1" si="2"/>
        <v>CA</v>
      </c>
      <c r="C5720" s="5" t="str">
        <f t="shared" ca="1" si="3"/>
        <v>Female</v>
      </c>
      <c r="D5720" s="7">
        <f t="shared" ca="1" si="1"/>
        <v>474.37014883044077</v>
      </c>
    </row>
    <row r="5721" spans="1:4" ht="12.5" x14ac:dyDescent="0.25">
      <c r="A5721" s="4">
        <f t="shared" ca="1" si="0"/>
        <v>44494</v>
      </c>
      <c r="B5721" s="6" t="str">
        <f t="shared" ca="1" si="2"/>
        <v>CL</v>
      </c>
      <c r="C5721" s="5" t="str">
        <f t="shared" ca="1" si="3"/>
        <v>Female</v>
      </c>
      <c r="D5721" s="7">
        <f t="shared" ca="1" si="1"/>
        <v>267.63821989817961</v>
      </c>
    </row>
    <row r="5722" spans="1:4" ht="12.5" x14ac:dyDescent="0.25">
      <c r="A5722" s="4">
        <f t="shared" ca="1" si="0"/>
        <v>44419</v>
      </c>
      <c r="B5722" s="6" t="str">
        <f t="shared" ca="1" si="2"/>
        <v>RU</v>
      </c>
      <c r="C5722" s="5" t="str">
        <f t="shared" ca="1" si="3"/>
        <v>Female</v>
      </c>
      <c r="D5722" s="7">
        <f t="shared" ca="1" si="1"/>
        <v>322.20442413638017</v>
      </c>
    </row>
    <row r="5723" spans="1:4" ht="12.5" x14ac:dyDescent="0.25">
      <c r="A5723" s="4">
        <f t="shared" ca="1" si="0"/>
        <v>44504</v>
      </c>
      <c r="B5723" s="6" t="str">
        <f t="shared" ca="1" si="2"/>
        <v>PT</v>
      </c>
      <c r="C5723" s="5" t="str">
        <f t="shared" ca="1" si="3"/>
        <v>Female</v>
      </c>
      <c r="D5723" s="7">
        <f t="shared" ca="1" si="1"/>
        <v>690.15211150838149</v>
      </c>
    </row>
    <row r="5724" spans="1:4" ht="12.5" x14ac:dyDescent="0.25">
      <c r="A5724" s="4">
        <f t="shared" ca="1" si="0"/>
        <v>44504</v>
      </c>
      <c r="B5724" s="6" t="str">
        <f t="shared" ca="1" si="2"/>
        <v>SG</v>
      </c>
      <c r="C5724" s="5" t="str">
        <f t="shared" ca="1" si="3"/>
        <v>Male</v>
      </c>
      <c r="D5724" s="7">
        <f t="shared" ca="1" si="1"/>
        <v>625.20516176305864</v>
      </c>
    </row>
    <row r="5725" spans="1:4" ht="12.5" x14ac:dyDescent="0.25">
      <c r="A5725" s="4">
        <f t="shared" ca="1" si="0"/>
        <v>44446</v>
      </c>
      <c r="B5725" s="6" t="str">
        <f t="shared" ca="1" si="2"/>
        <v>PT</v>
      </c>
      <c r="C5725" s="5" t="str">
        <f t="shared" ca="1" si="3"/>
        <v>Female</v>
      </c>
      <c r="D5725" s="7">
        <f t="shared" ca="1" si="1"/>
        <v>675.44729964422663</v>
      </c>
    </row>
    <row r="5726" spans="1:4" ht="12.5" x14ac:dyDescent="0.25">
      <c r="A5726" s="4">
        <f t="shared" ca="1" si="0"/>
        <v>44454</v>
      </c>
      <c r="B5726" s="6" t="str">
        <f t="shared" ca="1" si="2"/>
        <v>CA</v>
      </c>
      <c r="C5726" s="5" t="str">
        <f t="shared" ca="1" si="3"/>
        <v>Male</v>
      </c>
      <c r="D5726" s="7">
        <f t="shared" ca="1" si="1"/>
        <v>507.14597300374925</v>
      </c>
    </row>
    <row r="5727" spans="1:4" ht="12.5" x14ac:dyDescent="0.25">
      <c r="A5727" s="4">
        <f t="shared" ca="1" si="0"/>
        <v>44477</v>
      </c>
      <c r="B5727" s="6" t="str">
        <f t="shared" ca="1" si="2"/>
        <v>SK</v>
      </c>
      <c r="C5727" s="5" t="str">
        <f t="shared" ca="1" si="3"/>
        <v>Male</v>
      </c>
      <c r="D5727" s="7">
        <f t="shared" ca="1" si="1"/>
        <v>155.17180433097877</v>
      </c>
    </row>
    <row r="5728" spans="1:4" ht="12.5" x14ac:dyDescent="0.25">
      <c r="A5728" s="4">
        <f t="shared" ca="1" si="0"/>
        <v>44414</v>
      </c>
      <c r="B5728" s="6" t="str">
        <f t="shared" ca="1" si="2"/>
        <v>TR</v>
      </c>
      <c r="C5728" s="5" t="str">
        <f t="shared" ca="1" si="3"/>
        <v>Male</v>
      </c>
      <c r="D5728" s="7">
        <f t="shared" ca="1" si="1"/>
        <v>698.3002770555911</v>
      </c>
    </row>
    <row r="5729" spans="1:4" ht="12.5" x14ac:dyDescent="0.25">
      <c r="A5729" s="4">
        <f t="shared" ca="1" si="0"/>
        <v>44473</v>
      </c>
      <c r="B5729" s="6" t="str">
        <f t="shared" ca="1" si="2"/>
        <v>US</v>
      </c>
      <c r="C5729" s="5" t="str">
        <f t="shared" ca="1" si="3"/>
        <v>Male</v>
      </c>
      <c r="D5729" s="7">
        <f t="shared" ca="1" si="1"/>
        <v>282.69416920297368</v>
      </c>
    </row>
    <row r="5730" spans="1:4" ht="12.5" x14ac:dyDescent="0.25">
      <c r="A5730" s="4">
        <f t="shared" ca="1" si="0"/>
        <v>44445</v>
      </c>
      <c r="B5730" s="6" t="str">
        <f t="shared" ca="1" si="2"/>
        <v>SE</v>
      </c>
      <c r="C5730" s="5" t="str">
        <f t="shared" ca="1" si="3"/>
        <v>Female</v>
      </c>
      <c r="D5730" s="7">
        <f t="shared" ca="1" si="1"/>
        <v>360.22920578636626</v>
      </c>
    </row>
    <row r="5731" spans="1:4" ht="12.5" x14ac:dyDescent="0.25">
      <c r="A5731" s="4">
        <f t="shared" ca="1" si="0"/>
        <v>44420</v>
      </c>
      <c r="B5731" s="6" t="str">
        <f t="shared" ca="1" si="2"/>
        <v>AU</v>
      </c>
      <c r="C5731" s="5" t="str">
        <f t="shared" ca="1" si="3"/>
        <v>Female</v>
      </c>
      <c r="D5731" s="7">
        <f t="shared" ca="1" si="1"/>
        <v>342.3256739837945</v>
      </c>
    </row>
    <row r="5732" spans="1:4" ht="12.5" x14ac:dyDescent="0.25">
      <c r="A5732" s="4">
        <f t="shared" ca="1" si="0"/>
        <v>44415</v>
      </c>
      <c r="B5732" s="6" t="str">
        <f t="shared" ca="1" si="2"/>
        <v>HR</v>
      </c>
      <c r="C5732" s="5" t="str">
        <f t="shared" ca="1" si="3"/>
        <v>Male</v>
      </c>
      <c r="D5732" s="7">
        <f t="shared" ca="1" si="1"/>
        <v>49.846129513641081</v>
      </c>
    </row>
    <row r="5733" spans="1:4" ht="12.5" x14ac:dyDescent="0.25">
      <c r="A5733" s="4">
        <f t="shared" ca="1" si="0"/>
        <v>44444</v>
      </c>
      <c r="B5733" s="6" t="str">
        <f t="shared" ca="1" si="2"/>
        <v>BY</v>
      </c>
      <c r="C5733" s="5" t="str">
        <f t="shared" ca="1" si="3"/>
        <v>Female</v>
      </c>
      <c r="D5733" s="7">
        <f t="shared" ca="1" si="1"/>
        <v>341.34378818814764</v>
      </c>
    </row>
    <row r="5734" spans="1:4" ht="12.5" x14ac:dyDescent="0.25">
      <c r="A5734" s="4">
        <f t="shared" ca="1" si="0"/>
        <v>44482</v>
      </c>
      <c r="B5734" s="6" t="str">
        <f t="shared" ca="1" si="2"/>
        <v>CH</v>
      </c>
      <c r="C5734" s="5" t="str">
        <f t="shared" ca="1" si="3"/>
        <v>Male</v>
      </c>
      <c r="D5734" s="7">
        <f t="shared" ca="1" si="1"/>
        <v>375.41773423389196</v>
      </c>
    </row>
    <row r="5735" spans="1:4" ht="12.5" x14ac:dyDescent="0.25">
      <c r="A5735" s="4">
        <f t="shared" ca="1" si="0"/>
        <v>44446</v>
      </c>
      <c r="B5735" s="6" t="str">
        <f t="shared" ca="1" si="2"/>
        <v>MX</v>
      </c>
      <c r="C5735" s="5" t="str">
        <f t="shared" ca="1" si="3"/>
        <v>Female</v>
      </c>
      <c r="D5735" s="7">
        <f t="shared" ca="1" si="1"/>
        <v>383.67097091357039</v>
      </c>
    </row>
    <row r="5736" spans="1:4" ht="12.5" x14ac:dyDescent="0.25">
      <c r="A5736" s="4">
        <f t="shared" ca="1" si="0"/>
        <v>44415</v>
      </c>
      <c r="B5736" s="6" t="str">
        <f t="shared" ca="1" si="2"/>
        <v>AT</v>
      </c>
      <c r="C5736" s="5" t="str">
        <f t="shared" ca="1" si="3"/>
        <v>Female</v>
      </c>
      <c r="D5736" s="7">
        <f t="shared" ca="1" si="1"/>
        <v>289.34035849341342</v>
      </c>
    </row>
    <row r="5737" spans="1:4" ht="12.5" x14ac:dyDescent="0.25">
      <c r="A5737" s="4">
        <f t="shared" ca="1" si="0"/>
        <v>44475</v>
      </c>
      <c r="B5737" s="6" t="str">
        <f t="shared" ca="1" si="2"/>
        <v>AE</v>
      </c>
      <c r="C5737" s="5" t="str">
        <f t="shared" ca="1" si="3"/>
        <v>Male</v>
      </c>
      <c r="D5737" s="7">
        <f t="shared" ca="1" si="1"/>
        <v>120.3591334948361</v>
      </c>
    </row>
    <row r="5738" spans="1:4" ht="12.5" x14ac:dyDescent="0.25">
      <c r="A5738" s="4">
        <f t="shared" ca="1" si="0"/>
        <v>44453</v>
      </c>
      <c r="B5738" s="6" t="str">
        <f t="shared" ca="1" si="2"/>
        <v>AZ</v>
      </c>
      <c r="C5738" s="5" t="str">
        <f t="shared" ca="1" si="3"/>
        <v>Male</v>
      </c>
      <c r="D5738" s="7">
        <f t="shared" ca="1" si="1"/>
        <v>179.78701332293059</v>
      </c>
    </row>
    <row r="5739" spans="1:4" ht="12.5" x14ac:dyDescent="0.25">
      <c r="A5739" s="4">
        <f t="shared" ca="1" si="0"/>
        <v>44505</v>
      </c>
      <c r="B5739" s="6" t="str">
        <f t="shared" ca="1" si="2"/>
        <v>DE</v>
      </c>
      <c r="C5739" s="5" t="str">
        <f t="shared" ca="1" si="3"/>
        <v>Male</v>
      </c>
      <c r="D5739" s="7">
        <f t="shared" ca="1" si="1"/>
        <v>672.16950367505353</v>
      </c>
    </row>
    <row r="5740" spans="1:4" ht="12.5" x14ac:dyDescent="0.25">
      <c r="A5740" s="4">
        <f t="shared" ca="1" si="0"/>
        <v>44489</v>
      </c>
      <c r="B5740" s="6" t="str">
        <f t="shared" ca="1" si="2"/>
        <v>AE</v>
      </c>
      <c r="C5740" s="5" t="str">
        <f t="shared" ca="1" si="3"/>
        <v>Female</v>
      </c>
      <c r="D5740" s="7">
        <f t="shared" ca="1" si="1"/>
        <v>90.302119948970187</v>
      </c>
    </row>
    <row r="5741" spans="1:4" ht="12.5" x14ac:dyDescent="0.25">
      <c r="A5741" s="4">
        <f t="shared" ca="1" si="0"/>
        <v>44485</v>
      </c>
      <c r="B5741" s="6" t="str">
        <f t="shared" ca="1" si="2"/>
        <v>SA</v>
      </c>
      <c r="C5741" s="5" t="str">
        <f t="shared" ca="1" si="3"/>
        <v>Male</v>
      </c>
      <c r="D5741" s="7">
        <f t="shared" ca="1" si="1"/>
        <v>396.34548973118655</v>
      </c>
    </row>
    <row r="5742" spans="1:4" ht="12.5" x14ac:dyDescent="0.25">
      <c r="A5742" s="4">
        <f t="shared" ca="1" si="0"/>
        <v>44436</v>
      </c>
      <c r="B5742" s="6" t="str">
        <f t="shared" ca="1" si="2"/>
        <v>HU</v>
      </c>
      <c r="C5742" s="5" t="str">
        <f t="shared" ca="1" si="3"/>
        <v>Female</v>
      </c>
      <c r="D5742" s="7">
        <f t="shared" ca="1" si="1"/>
        <v>528.40614309012676</v>
      </c>
    </row>
    <row r="5743" spans="1:4" ht="12.5" x14ac:dyDescent="0.25">
      <c r="A5743" s="4">
        <f t="shared" ca="1" si="0"/>
        <v>44509</v>
      </c>
      <c r="B5743" s="6" t="str">
        <f t="shared" ca="1" si="2"/>
        <v>TW</v>
      </c>
      <c r="C5743" s="5" t="str">
        <f t="shared" ca="1" si="3"/>
        <v>Female</v>
      </c>
      <c r="D5743" s="7">
        <f t="shared" ca="1" si="1"/>
        <v>619.25447181774234</v>
      </c>
    </row>
    <row r="5744" spans="1:4" ht="12.5" x14ac:dyDescent="0.25">
      <c r="A5744" s="4">
        <f t="shared" ca="1" si="0"/>
        <v>44505</v>
      </c>
      <c r="B5744" s="6" t="str">
        <f t="shared" ca="1" si="2"/>
        <v>PL</v>
      </c>
      <c r="C5744" s="5" t="str">
        <f t="shared" ca="1" si="3"/>
        <v>Male</v>
      </c>
      <c r="D5744" s="7">
        <f t="shared" ca="1" si="1"/>
        <v>43.521581548647468</v>
      </c>
    </row>
    <row r="5745" spans="1:4" ht="12.5" x14ac:dyDescent="0.25">
      <c r="A5745" s="4">
        <f t="shared" ca="1" si="0"/>
        <v>44426</v>
      </c>
      <c r="B5745" s="6" t="str">
        <f t="shared" ca="1" si="2"/>
        <v>PR</v>
      </c>
      <c r="C5745" s="5" t="str">
        <f t="shared" ca="1" si="3"/>
        <v>Male</v>
      </c>
      <c r="D5745" s="7">
        <f t="shared" ca="1" si="1"/>
        <v>35.299065356265181</v>
      </c>
    </row>
    <row r="5746" spans="1:4" ht="12.5" x14ac:dyDescent="0.25">
      <c r="A5746" s="4">
        <f t="shared" ca="1" si="0"/>
        <v>44432</v>
      </c>
      <c r="B5746" s="6" t="str">
        <f t="shared" ca="1" si="2"/>
        <v>PT</v>
      </c>
      <c r="C5746" s="5" t="str">
        <f t="shared" ca="1" si="3"/>
        <v>Male</v>
      </c>
      <c r="D5746" s="7">
        <f t="shared" ca="1" si="1"/>
        <v>509.7635084849079</v>
      </c>
    </row>
    <row r="5747" spans="1:4" ht="12.5" x14ac:dyDescent="0.25">
      <c r="A5747" s="4">
        <f t="shared" ca="1" si="0"/>
        <v>44465</v>
      </c>
      <c r="B5747" s="6" t="str">
        <f t="shared" ca="1" si="2"/>
        <v>CL</v>
      </c>
      <c r="C5747" s="5" t="str">
        <f t="shared" ca="1" si="3"/>
        <v>Female</v>
      </c>
      <c r="D5747" s="7">
        <f t="shared" ca="1" si="1"/>
        <v>90.986839327733776</v>
      </c>
    </row>
    <row r="5748" spans="1:4" ht="12.5" x14ac:dyDescent="0.25">
      <c r="A5748" s="4">
        <f t="shared" ca="1" si="0"/>
        <v>44460</v>
      </c>
      <c r="B5748" s="6" t="str">
        <f t="shared" ca="1" si="2"/>
        <v>EE</v>
      </c>
      <c r="C5748" s="5" t="str">
        <f t="shared" ca="1" si="3"/>
        <v>Female</v>
      </c>
      <c r="D5748" s="7">
        <f t="shared" ca="1" si="1"/>
        <v>664.433588590554</v>
      </c>
    </row>
    <row r="5749" spans="1:4" ht="12.5" x14ac:dyDescent="0.25">
      <c r="A5749" s="4">
        <f t="shared" ca="1" si="0"/>
        <v>44417</v>
      </c>
      <c r="B5749" s="6" t="str">
        <f t="shared" ca="1" si="2"/>
        <v>CR</v>
      </c>
      <c r="C5749" s="5" t="str">
        <f t="shared" ca="1" si="3"/>
        <v>Female</v>
      </c>
      <c r="D5749" s="7">
        <f t="shared" ca="1" si="1"/>
        <v>625.92211022651918</v>
      </c>
    </row>
    <row r="5750" spans="1:4" ht="12.5" x14ac:dyDescent="0.25">
      <c r="A5750" s="4">
        <f t="shared" ca="1" si="0"/>
        <v>44484</v>
      </c>
      <c r="B5750" s="6" t="str">
        <f t="shared" ca="1" si="2"/>
        <v>EE</v>
      </c>
      <c r="C5750" s="5" t="str">
        <f t="shared" ca="1" si="3"/>
        <v>Male</v>
      </c>
      <c r="D5750" s="7">
        <f t="shared" ca="1" si="1"/>
        <v>431.69040941214394</v>
      </c>
    </row>
    <row r="5751" spans="1:4" ht="12.5" x14ac:dyDescent="0.25">
      <c r="A5751" s="4">
        <f t="shared" ca="1" si="0"/>
        <v>44412</v>
      </c>
      <c r="B5751" s="6" t="str">
        <f t="shared" ca="1" si="2"/>
        <v>SA</v>
      </c>
      <c r="C5751" s="5" t="str">
        <f t="shared" ca="1" si="3"/>
        <v>Male</v>
      </c>
      <c r="D5751" s="7">
        <f t="shared" ca="1" si="1"/>
        <v>29.929387353006952</v>
      </c>
    </row>
    <row r="5752" spans="1:4" ht="12.5" x14ac:dyDescent="0.25">
      <c r="A5752" s="4">
        <f t="shared" ca="1" si="0"/>
        <v>44497</v>
      </c>
      <c r="B5752" s="6" t="str">
        <f t="shared" ca="1" si="2"/>
        <v>GB</v>
      </c>
      <c r="C5752" s="5" t="str">
        <f t="shared" ca="1" si="3"/>
        <v>Male</v>
      </c>
      <c r="D5752" s="7">
        <f t="shared" ca="1" si="1"/>
        <v>418.65485297064743</v>
      </c>
    </row>
    <row r="5753" spans="1:4" ht="12.5" x14ac:dyDescent="0.25">
      <c r="A5753" s="4">
        <f t="shared" ca="1" si="0"/>
        <v>44501</v>
      </c>
      <c r="B5753" s="6" t="str">
        <f t="shared" ca="1" si="2"/>
        <v>QA</v>
      </c>
      <c r="C5753" s="5" t="str">
        <f t="shared" ca="1" si="3"/>
        <v>Male</v>
      </c>
      <c r="D5753" s="7">
        <f t="shared" ca="1" si="1"/>
        <v>198.98339873651187</v>
      </c>
    </row>
    <row r="5754" spans="1:4" ht="12.5" x14ac:dyDescent="0.25">
      <c r="A5754" s="4">
        <f t="shared" ca="1" si="0"/>
        <v>44438</v>
      </c>
      <c r="B5754" s="6" t="str">
        <f t="shared" ca="1" si="2"/>
        <v>MX</v>
      </c>
      <c r="C5754" s="5" t="str">
        <f t="shared" ca="1" si="3"/>
        <v>Male</v>
      </c>
      <c r="D5754" s="7">
        <f t="shared" ca="1" si="1"/>
        <v>145.43586895109425</v>
      </c>
    </row>
    <row r="5755" spans="1:4" ht="12.5" x14ac:dyDescent="0.25">
      <c r="A5755" s="4">
        <f t="shared" ca="1" si="0"/>
        <v>44442</v>
      </c>
      <c r="B5755" s="6" t="str">
        <f t="shared" ca="1" si="2"/>
        <v>RS</v>
      </c>
      <c r="C5755" s="5" t="str">
        <f t="shared" ca="1" si="3"/>
        <v>Female</v>
      </c>
      <c r="D5755" s="7">
        <f t="shared" ca="1" si="1"/>
        <v>141.48769039560585</v>
      </c>
    </row>
    <row r="5756" spans="1:4" ht="12.5" x14ac:dyDescent="0.25">
      <c r="A5756" s="4">
        <f t="shared" ca="1" si="0"/>
        <v>44470</v>
      </c>
      <c r="B5756" s="6" t="str">
        <f t="shared" ca="1" si="2"/>
        <v>TR</v>
      </c>
      <c r="C5756" s="5" t="str">
        <f t="shared" ca="1" si="3"/>
        <v>Male</v>
      </c>
      <c r="D5756" s="7">
        <f t="shared" ca="1" si="1"/>
        <v>214.08938083477298</v>
      </c>
    </row>
    <row r="5757" spans="1:4" ht="12.5" x14ac:dyDescent="0.25">
      <c r="A5757" s="4">
        <f t="shared" ca="1" si="0"/>
        <v>44429</v>
      </c>
      <c r="B5757" s="6" t="str">
        <f t="shared" ca="1" si="2"/>
        <v>GB</v>
      </c>
      <c r="C5757" s="5" t="str">
        <f t="shared" ca="1" si="3"/>
        <v>Male</v>
      </c>
      <c r="D5757" s="7">
        <f t="shared" ca="1" si="1"/>
        <v>697.93430316665069</v>
      </c>
    </row>
    <row r="5758" spans="1:4" ht="12.5" x14ac:dyDescent="0.25">
      <c r="A5758" s="4">
        <f t="shared" ca="1" si="0"/>
        <v>44507</v>
      </c>
      <c r="B5758" s="6" t="str">
        <f t="shared" ca="1" si="2"/>
        <v>KZ</v>
      </c>
      <c r="C5758" s="5" t="str">
        <f t="shared" ca="1" si="3"/>
        <v>Male</v>
      </c>
      <c r="D5758" s="7">
        <f t="shared" ca="1" si="1"/>
        <v>634.15690712379126</v>
      </c>
    </row>
    <row r="5759" spans="1:4" ht="12.5" x14ac:dyDescent="0.25">
      <c r="A5759" s="4">
        <f t="shared" ca="1" si="0"/>
        <v>44437</v>
      </c>
      <c r="B5759" s="6" t="str">
        <f t="shared" ca="1" si="2"/>
        <v>IN</v>
      </c>
      <c r="C5759" s="5" t="str">
        <f t="shared" ca="1" si="3"/>
        <v>Female</v>
      </c>
      <c r="D5759" s="7">
        <f t="shared" ca="1" si="1"/>
        <v>319.35502706597686</v>
      </c>
    </row>
    <row r="5760" spans="1:4" ht="12.5" x14ac:dyDescent="0.25">
      <c r="A5760" s="4">
        <f t="shared" ca="1" si="0"/>
        <v>44451</v>
      </c>
      <c r="B5760" s="6" t="str">
        <f t="shared" ca="1" si="2"/>
        <v>BE</v>
      </c>
      <c r="C5760" s="5" t="str">
        <f t="shared" ca="1" si="3"/>
        <v>Female</v>
      </c>
      <c r="D5760" s="7">
        <f t="shared" ca="1" si="1"/>
        <v>481.37868731136115</v>
      </c>
    </row>
    <row r="5761" spans="1:4" ht="12.5" x14ac:dyDescent="0.25">
      <c r="A5761" s="4">
        <f t="shared" ca="1" si="0"/>
        <v>44464</v>
      </c>
      <c r="B5761" s="6" t="str">
        <f t="shared" ca="1" si="2"/>
        <v>AT</v>
      </c>
      <c r="C5761" s="5" t="str">
        <f t="shared" ca="1" si="3"/>
        <v>Male</v>
      </c>
      <c r="D5761" s="7">
        <f t="shared" ca="1" si="1"/>
        <v>569.90943853828094</v>
      </c>
    </row>
    <row r="5762" spans="1:4" ht="12.5" x14ac:dyDescent="0.25">
      <c r="A5762" s="4">
        <f t="shared" ca="1" si="0"/>
        <v>44510</v>
      </c>
      <c r="B5762" s="6" t="str">
        <f t="shared" ca="1" si="2"/>
        <v>RU</v>
      </c>
      <c r="C5762" s="5" t="str">
        <f t="shared" ca="1" si="3"/>
        <v>Male</v>
      </c>
      <c r="D5762" s="7">
        <f t="shared" ca="1" si="1"/>
        <v>493.65183788611387</v>
      </c>
    </row>
    <row r="5763" spans="1:4" ht="12.5" x14ac:dyDescent="0.25">
      <c r="A5763" s="4">
        <f t="shared" ca="1" si="0"/>
        <v>44411</v>
      </c>
      <c r="B5763" s="6" t="str">
        <f t="shared" ca="1" si="2"/>
        <v>US</v>
      </c>
      <c r="C5763" s="5" t="str">
        <f t="shared" ca="1" si="3"/>
        <v>Female</v>
      </c>
      <c r="D5763" s="7">
        <f t="shared" ca="1" si="1"/>
        <v>692.18494377534421</v>
      </c>
    </row>
    <row r="5764" spans="1:4" ht="12.5" x14ac:dyDescent="0.25">
      <c r="A5764" s="4">
        <f t="shared" ca="1" si="0"/>
        <v>44415</v>
      </c>
      <c r="B5764" s="6" t="str">
        <f t="shared" ca="1" si="2"/>
        <v>SG</v>
      </c>
      <c r="C5764" s="5" t="str">
        <f t="shared" ca="1" si="3"/>
        <v>Male</v>
      </c>
      <c r="D5764" s="7">
        <f t="shared" ca="1" si="1"/>
        <v>362.91530335692124</v>
      </c>
    </row>
    <row r="5765" spans="1:4" ht="12.5" x14ac:dyDescent="0.25">
      <c r="A5765" s="4">
        <f t="shared" ca="1" si="0"/>
        <v>44466</v>
      </c>
      <c r="B5765" s="6" t="str">
        <f t="shared" ca="1" si="2"/>
        <v>JP</v>
      </c>
      <c r="C5765" s="5" t="str">
        <f t="shared" ca="1" si="3"/>
        <v>Female</v>
      </c>
      <c r="D5765" s="7">
        <f t="shared" ca="1" si="1"/>
        <v>10.20845211384076</v>
      </c>
    </row>
    <row r="5766" spans="1:4" ht="12.5" x14ac:dyDescent="0.25">
      <c r="A5766" s="4">
        <f t="shared" ca="1" si="0"/>
        <v>44473</v>
      </c>
      <c r="B5766" s="6" t="str">
        <f t="shared" ca="1" si="2"/>
        <v>BY</v>
      </c>
      <c r="C5766" s="5" t="str">
        <f t="shared" ca="1" si="3"/>
        <v>Female</v>
      </c>
      <c r="D5766" s="7">
        <f t="shared" ca="1" si="1"/>
        <v>304.05240923480517</v>
      </c>
    </row>
    <row r="5767" spans="1:4" ht="12.5" x14ac:dyDescent="0.25">
      <c r="A5767" s="4">
        <f t="shared" ca="1" si="0"/>
        <v>44500</v>
      </c>
      <c r="B5767" s="6" t="str">
        <f t="shared" ca="1" si="2"/>
        <v>AU</v>
      </c>
      <c r="C5767" s="5" t="str">
        <f t="shared" ca="1" si="3"/>
        <v>Male</v>
      </c>
      <c r="D5767" s="7">
        <f t="shared" ca="1" si="1"/>
        <v>262.79979018901423</v>
      </c>
    </row>
    <row r="5768" spans="1:4" ht="12.5" x14ac:dyDescent="0.25">
      <c r="A5768" s="4">
        <f t="shared" ca="1" si="0"/>
        <v>44460</v>
      </c>
      <c r="B5768" s="6" t="str">
        <f t="shared" ca="1" si="2"/>
        <v>GE</v>
      </c>
      <c r="C5768" s="5" t="str">
        <f t="shared" ca="1" si="3"/>
        <v>Male</v>
      </c>
      <c r="D5768" s="7">
        <f t="shared" ca="1" si="1"/>
        <v>648.36093319237352</v>
      </c>
    </row>
    <row r="5769" spans="1:4" ht="12.5" x14ac:dyDescent="0.25">
      <c r="A5769" s="4">
        <f t="shared" ca="1" si="0"/>
        <v>44501</v>
      </c>
      <c r="B5769" s="6" t="str">
        <f t="shared" ca="1" si="2"/>
        <v>CA</v>
      </c>
      <c r="C5769" s="5" t="str">
        <f t="shared" ca="1" si="3"/>
        <v>Female</v>
      </c>
      <c r="D5769" s="7">
        <f t="shared" ca="1" si="1"/>
        <v>535.10422860464996</v>
      </c>
    </row>
    <row r="5770" spans="1:4" ht="12.5" x14ac:dyDescent="0.25">
      <c r="A5770" s="4">
        <f t="shared" ca="1" si="0"/>
        <v>44426</v>
      </c>
      <c r="B5770" s="6" t="str">
        <f t="shared" ca="1" si="2"/>
        <v>TH</v>
      </c>
      <c r="C5770" s="5" t="str">
        <f t="shared" ca="1" si="3"/>
        <v>Female</v>
      </c>
      <c r="D5770" s="7">
        <f t="shared" ca="1" si="1"/>
        <v>313.24745486219962</v>
      </c>
    </row>
    <row r="5771" spans="1:4" ht="12.5" x14ac:dyDescent="0.25">
      <c r="A5771" s="4">
        <f t="shared" ca="1" si="0"/>
        <v>44508</v>
      </c>
      <c r="B5771" s="6" t="str">
        <f t="shared" ca="1" si="2"/>
        <v>JO</v>
      </c>
      <c r="C5771" s="5" t="str">
        <f t="shared" ca="1" si="3"/>
        <v>Male</v>
      </c>
      <c r="D5771" s="7">
        <f t="shared" ca="1" si="1"/>
        <v>372.89433503946304</v>
      </c>
    </row>
    <row r="5772" spans="1:4" ht="12.5" x14ac:dyDescent="0.25">
      <c r="A5772" s="4">
        <f t="shared" ca="1" si="0"/>
        <v>44438</v>
      </c>
      <c r="B5772" s="6" t="str">
        <f t="shared" ca="1" si="2"/>
        <v>AE</v>
      </c>
      <c r="C5772" s="5" t="str">
        <f t="shared" ca="1" si="3"/>
        <v>Male</v>
      </c>
      <c r="D5772" s="7">
        <f t="shared" ca="1" si="1"/>
        <v>355.7232689325038</v>
      </c>
    </row>
    <row r="5773" spans="1:4" ht="12.5" x14ac:dyDescent="0.25">
      <c r="A5773" s="4">
        <f t="shared" ca="1" si="0"/>
        <v>44435</v>
      </c>
      <c r="B5773" s="6" t="str">
        <f t="shared" ca="1" si="2"/>
        <v>IT</v>
      </c>
      <c r="C5773" s="5" t="str">
        <f t="shared" ca="1" si="3"/>
        <v>Male</v>
      </c>
      <c r="D5773" s="7">
        <f t="shared" ca="1" si="1"/>
        <v>664.08210069733582</v>
      </c>
    </row>
    <row r="5774" spans="1:4" ht="12.5" x14ac:dyDescent="0.25">
      <c r="A5774" s="4">
        <f t="shared" ca="1" si="0"/>
        <v>44488</v>
      </c>
      <c r="B5774" s="6" t="str">
        <f t="shared" ca="1" si="2"/>
        <v>CZ</v>
      </c>
      <c r="C5774" s="5" t="str">
        <f t="shared" ca="1" si="3"/>
        <v>Female</v>
      </c>
      <c r="D5774" s="7">
        <f t="shared" ca="1" si="1"/>
        <v>185.39562025726238</v>
      </c>
    </row>
    <row r="5775" spans="1:4" ht="12.5" x14ac:dyDescent="0.25">
      <c r="A5775" s="4">
        <f t="shared" ca="1" si="0"/>
        <v>44502</v>
      </c>
      <c r="B5775" s="6" t="str">
        <f t="shared" ca="1" si="2"/>
        <v>KG</v>
      </c>
      <c r="C5775" s="5" t="str">
        <f t="shared" ca="1" si="3"/>
        <v>Female</v>
      </c>
      <c r="D5775" s="7">
        <f t="shared" ca="1" si="1"/>
        <v>49.356662712830591</v>
      </c>
    </row>
    <row r="5776" spans="1:4" ht="12.5" x14ac:dyDescent="0.25">
      <c r="A5776" s="4">
        <f t="shared" ca="1" si="0"/>
        <v>44492</v>
      </c>
      <c r="B5776" s="6" t="str">
        <f t="shared" ca="1" si="2"/>
        <v>BY</v>
      </c>
      <c r="C5776" s="5" t="str">
        <f t="shared" ca="1" si="3"/>
        <v>Male</v>
      </c>
      <c r="D5776" s="7">
        <f t="shared" ca="1" si="1"/>
        <v>517.76447572091899</v>
      </c>
    </row>
    <row r="5777" spans="1:4" ht="12.5" x14ac:dyDescent="0.25">
      <c r="A5777" s="4">
        <f t="shared" ca="1" si="0"/>
        <v>44473</v>
      </c>
      <c r="B5777" s="6" t="str">
        <f t="shared" ca="1" si="2"/>
        <v>FI</v>
      </c>
      <c r="C5777" s="5" t="str">
        <f t="shared" ca="1" si="3"/>
        <v>Female</v>
      </c>
      <c r="D5777" s="7">
        <f t="shared" ca="1" si="1"/>
        <v>387.45221787136597</v>
      </c>
    </row>
    <row r="5778" spans="1:4" ht="12.5" x14ac:dyDescent="0.25">
      <c r="A5778" s="4">
        <f t="shared" ca="1" si="0"/>
        <v>44511</v>
      </c>
      <c r="B5778" s="6" t="str">
        <f t="shared" ca="1" si="2"/>
        <v>AZ</v>
      </c>
      <c r="C5778" s="5" t="str">
        <f t="shared" ca="1" si="3"/>
        <v>Female</v>
      </c>
      <c r="D5778" s="7">
        <f t="shared" ca="1" si="1"/>
        <v>552.29286829156433</v>
      </c>
    </row>
    <row r="5779" spans="1:4" ht="12.5" x14ac:dyDescent="0.25">
      <c r="A5779" s="4">
        <f t="shared" ca="1" si="0"/>
        <v>44446</v>
      </c>
      <c r="B5779" s="6" t="str">
        <f t="shared" ca="1" si="2"/>
        <v>TR</v>
      </c>
      <c r="C5779" s="5" t="str">
        <f t="shared" ca="1" si="3"/>
        <v>Female</v>
      </c>
      <c r="D5779" s="7">
        <f t="shared" ca="1" si="1"/>
        <v>505.64649983689259</v>
      </c>
    </row>
    <row r="5780" spans="1:4" ht="12.5" x14ac:dyDescent="0.25">
      <c r="A5780" s="4">
        <f t="shared" ca="1" si="0"/>
        <v>44418</v>
      </c>
      <c r="B5780" s="6" t="str">
        <f t="shared" ca="1" si="2"/>
        <v>GB</v>
      </c>
      <c r="C5780" s="5" t="str">
        <f t="shared" ca="1" si="3"/>
        <v>Male</v>
      </c>
      <c r="D5780" s="7">
        <f t="shared" ca="1" si="1"/>
        <v>276.59583425011493</v>
      </c>
    </row>
    <row r="5781" spans="1:4" ht="12.5" x14ac:dyDescent="0.25">
      <c r="A5781" s="4">
        <f t="shared" ca="1" si="0"/>
        <v>44429</v>
      </c>
      <c r="B5781" s="6" t="str">
        <f t="shared" ca="1" si="2"/>
        <v>NG</v>
      </c>
      <c r="C5781" s="5" t="str">
        <f t="shared" ca="1" si="3"/>
        <v>Male</v>
      </c>
      <c r="D5781" s="7">
        <f t="shared" ca="1" si="1"/>
        <v>41.739117706539815</v>
      </c>
    </row>
    <row r="5782" spans="1:4" ht="12.5" x14ac:dyDescent="0.25">
      <c r="A5782" s="4">
        <f t="shared" ca="1" si="0"/>
        <v>44437</v>
      </c>
      <c r="B5782" s="6" t="str">
        <f t="shared" ca="1" si="2"/>
        <v>FI</v>
      </c>
      <c r="C5782" s="5" t="str">
        <f t="shared" ca="1" si="3"/>
        <v>Female</v>
      </c>
      <c r="D5782" s="7">
        <f t="shared" ca="1" si="1"/>
        <v>77.633134279351466</v>
      </c>
    </row>
    <row r="5783" spans="1:4" ht="12.5" x14ac:dyDescent="0.25">
      <c r="A5783" s="4">
        <f t="shared" ca="1" si="0"/>
        <v>44493</v>
      </c>
      <c r="B5783" s="6" t="str">
        <f t="shared" ca="1" si="2"/>
        <v>DO</v>
      </c>
      <c r="C5783" s="5" t="str">
        <f t="shared" ca="1" si="3"/>
        <v>Male</v>
      </c>
      <c r="D5783" s="7">
        <f t="shared" ca="1" si="1"/>
        <v>463.92425482021366</v>
      </c>
    </row>
    <row r="5784" spans="1:4" ht="12.5" x14ac:dyDescent="0.25">
      <c r="A5784" s="4">
        <f t="shared" ca="1" si="0"/>
        <v>44418</v>
      </c>
      <c r="B5784" s="6" t="str">
        <f t="shared" ca="1" si="2"/>
        <v>LK</v>
      </c>
      <c r="C5784" s="5" t="str">
        <f t="shared" ca="1" si="3"/>
        <v>Female</v>
      </c>
      <c r="D5784" s="7">
        <f t="shared" ca="1" si="1"/>
        <v>0.54106024493407734</v>
      </c>
    </row>
    <row r="5785" spans="1:4" ht="12.5" x14ac:dyDescent="0.25">
      <c r="A5785" s="4">
        <f t="shared" ca="1" si="0"/>
        <v>44419</v>
      </c>
      <c r="B5785" s="6" t="str">
        <f t="shared" ca="1" si="2"/>
        <v>HU</v>
      </c>
      <c r="C5785" s="5" t="str">
        <f t="shared" ca="1" si="3"/>
        <v>Male</v>
      </c>
      <c r="D5785" s="7">
        <f t="shared" ca="1" si="1"/>
        <v>16.553170711370779</v>
      </c>
    </row>
    <row r="5786" spans="1:4" ht="12.5" x14ac:dyDescent="0.25">
      <c r="A5786" s="4">
        <f t="shared" ca="1" si="0"/>
        <v>44420</v>
      </c>
      <c r="B5786" s="6" t="str">
        <f t="shared" ca="1" si="2"/>
        <v>IE</v>
      </c>
      <c r="C5786" s="5" t="str">
        <f t="shared" ca="1" si="3"/>
        <v>Female</v>
      </c>
      <c r="D5786" s="7">
        <f t="shared" ca="1" si="1"/>
        <v>44.067164431174213</v>
      </c>
    </row>
    <row r="5787" spans="1:4" ht="12.5" x14ac:dyDescent="0.25">
      <c r="A5787" s="4">
        <f t="shared" ca="1" si="0"/>
        <v>44483</v>
      </c>
      <c r="B5787" s="6" t="str">
        <f t="shared" ca="1" si="2"/>
        <v>LK</v>
      </c>
      <c r="C5787" s="5" t="str">
        <f t="shared" ca="1" si="3"/>
        <v>Female</v>
      </c>
      <c r="D5787" s="7">
        <f t="shared" ca="1" si="1"/>
        <v>337.77213364615591</v>
      </c>
    </row>
    <row r="5788" spans="1:4" ht="12.5" x14ac:dyDescent="0.25">
      <c r="A5788" s="4">
        <f t="shared" ca="1" si="0"/>
        <v>44510</v>
      </c>
      <c r="B5788" s="6" t="str">
        <f t="shared" ca="1" si="2"/>
        <v>BY</v>
      </c>
      <c r="C5788" s="5" t="str">
        <f t="shared" ca="1" si="3"/>
        <v>Female</v>
      </c>
      <c r="D5788" s="7">
        <f t="shared" ca="1" si="1"/>
        <v>86.33812407142338</v>
      </c>
    </row>
    <row r="5789" spans="1:4" ht="12.5" x14ac:dyDescent="0.25">
      <c r="A5789" s="4">
        <f t="shared" ca="1" si="0"/>
        <v>44418</v>
      </c>
      <c r="B5789" s="6" t="str">
        <f t="shared" ca="1" si="2"/>
        <v>SG</v>
      </c>
      <c r="C5789" s="5" t="str">
        <f t="shared" ca="1" si="3"/>
        <v>Female</v>
      </c>
      <c r="D5789" s="7">
        <f t="shared" ca="1" si="1"/>
        <v>587.13935969755039</v>
      </c>
    </row>
    <row r="5790" spans="1:4" ht="12.5" x14ac:dyDescent="0.25">
      <c r="A5790" s="4">
        <f t="shared" ca="1" si="0"/>
        <v>44472</v>
      </c>
      <c r="B5790" s="6" t="str">
        <f t="shared" ca="1" si="2"/>
        <v>TR</v>
      </c>
      <c r="C5790" s="5" t="str">
        <f t="shared" ca="1" si="3"/>
        <v>Female</v>
      </c>
      <c r="D5790" s="7">
        <f t="shared" ca="1" si="1"/>
        <v>509.26175167337277</v>
      </c>
    </row>
    <row r="5791" spans="1:4" ht="12.5" x14ac:dyDescent="0.25">
      <c r="A5791" s="4">
        <f t="shared" ca="1" si="0"/>
        <v>44418</v>
      </c>
      <c r="B5791" s="6" t="str">
        <f t="shared" ca="1" si="2"/>
        <v>CL</v>
      </c>
      <c r="C5791" s="5" t="str">
        <f t="shared" ca="1" si="3"/>
        <v>Male</v>
      </c>
      <c r="D5791" s="7">
        <f t="shared" ca="1" si="1"/>
        <v>207.1643533302888</v>
      </c>
    </row>
    <row r="5792" spans="1:4" ht="12.5" x14ac:dyDescent="0.25">
      <c r="A5792" s="4">
        <f t="shared" ca="1" si="0"/>
        <v>44469</v>
      </c>
      <c r="B5792" s="6" t="str">
        <f t="shared" ca="1" si="2"/>
        <v>PK</v>
      </c>
      <c r="C5792" s="5" t="str">
        <f t="shared" ca="1" si="3"/>
        <v>Female</v>
      </c>
      <c r="D5792" s="7">
        <f t="shared" ca="1" si="1"/>
        <v>634.80671560087922</v>
      </c>
    </row>
    <row r="5793" spans="1:4" ht="12.5" x14ac:dyDescent="0.25">
      <c r="A5793" s="4">
        <f t="shared" ca="1" si="0"/>
        <v>44476</v>
      </c>
      <c r="B5793" s="6" t="str">
        <f t="shared" ca="1" si="2"/>
        <v>TR</v>
      </c>
      <c r="C5793" s="5" t="str">
        <f t="shared" ca="1" si="3"/>
        <v>Male</v>
      </c>
      <c r="D5793" s="7">
        <f t="shared" ca="1" si="1"/>
        <v>85.619854552719175</v>
      </c>
    </row>
    <row r="5794" spans="1:4" ht="12.5" x14ac:dyDescent="0.25">
      <c r="A5794" s="4">
        <f t="shared" ca="1" si="0"/>
        <v>44501</v>
      </c>
      <c r="B5794" s="6" t="str">
        <f t="shared" ca="1" si="2"/>
        <v>VE</v>
      </c>
      <c r="C5794" s="5" t="str">
        <f t="shared" ca="1" si="3"/>
        <v>Male</v>
      </c>
      <c r="D5794" s="7">
        <f t="shared" ca="1" si="1"/>
        <v>192.08918436258691</v>
      </c>
    </row>
    <row r="5795" spans="1:4" ht="12.5" x14ac:dyDescent="0.25">
      <c r="A5795" s="4">
        <f t="shared" ca="1" si="0"/>
        <v>44474</v>
      </c>
      <c r="B5795" s="6" t="str">
        <f t="shared" ca="1" si="2"/>
        <v>KR</v>
      </c>
      <c r="C5795" s="5" t="str">
        <f t="shared" ca="1" si="3"/>
        <v>Male</v>
      </c>
      <c r="D5795" s="7">
        <f t="shared" ca="1" si="1"/>
        <v>97.274442357007899</v>
      </c>
    </row>
    <row r="5796" spans="1:4" ht="12.5" x14ac:dyDescent="0.25">
      <c r="A5796" s="4">
        <f t="shared" ca="1" si="0"/>
        <v>44492</v>
      </c>
      <c r="B5796" s="6" t="str">
        <f t="shared" ca="1" si="2"/>
        <v>CO</v>
      </c>
      <c r="C5796" s="5" t="str">
        <f t="shared" ca="1" si="3"/>
        <v>Female</v>
      </c>
      <c r="D5796" s="7">
        <f t="shared" ca="1" si="1"/>
        <v>255.35886352902162</v>
      </c>
    </row>
    <row r="5797" spans="1:4" ht="12.5" x14ac:dyDescent="0.25">
      <c r="A5797" s="4">
        <f t="shared" ca="1" si="0"/>
        <v>44461</v>
      </c>
      <c r="B5797" s="6" t="str">
        <f t="shared" ca="1" si="2"/>
        <v>CR</v>
      </c>
      <c r="C5797" s="5" t="str">
        <f t="shared" ca="1" si="3"/>
        <v>Male</v>
      </c>
      <c r="D5797" s="7">
        <f t="shared" ca="1" si="1"/>
        <v>418.68332778023608</v>
      </c>
    </row>
    <row r="5798" spans="1:4" ht="12.5" x14ac:dyDescent="0.25">
      <c r="A5798" s="4">
        <f t="shared" ca="1" si="0"/>
        <v>44432</v>
      </c>
      <c r="B5798" s="6" t="str">
        <f t="shared" ca="1" si="2"/>
        <v>RS</v>
      </c>
      <c r="C5798" s="5" t="str">
        <f t="shared" ca="1" si="3"/>
        <v>Female</v>
      </c>
      <c r="D5798" s="7">
        <f t="shared" ca="1" si="1"/>
        <v>201.90014753222036</v>
      </c>
    </row>
    <row r="5799" spans="1:4" ht="12.5" x14ac:dyDescent="0.25">
      <c r="A5799" s="4">
        <f t="shared" ca="1" si="0"/>
        <v>44432</v>
      </c>
      <c r="B5799" s="6" t="str">
        <f t="shared" ca="1" si="2"/>
        <v>UZ</v>
      </c>
      <c r="C5799" s="5" t="str">
        <f t="shared" ca="1" si="3"/>
        <v>Female</v>
      </c>
      <c r="D5799" s="7">
        <f t="shared" ca="1" si="1"/>
        <v>626.23661270642833</v>
      </c>
    </row>
    <row r="5800" spans="1:4" ht="12.5" x14ac:dyDescent="0.25">
      <c r="A5800" s="4">
        <f t="shared" ca="1" si="0"/>
        <v>44474</v>
      </c>
      <c r="B5800" s="6" t="str">
        <f t="shared" ca="1" si="2"/>
        <v>AU</v>
      </c>
      <c r="C5800" s="5" t="str">
        <f t="shared" ca="1" si="3"/>
        <v>Female</v>
      </c>
      <c r="D5800" s="7">
        <f t="shared" ca="1" si="1"/>
        <v>631.6520603086276</v>
      </c>
    </row>
    <row r="5801" spans="1:4" ht="12.5" x14ac:dyDescent="0.25">
      <c r="A5801" s="4">
        <f t="shared" ca="1" si="0"/>
        <v>44461</v>
      </c>
      <c r="B5801" s="6" t="str">
        <f t="shared" ca="1" si="2"/>
        <v>DZ</v>
      </c>
      <c r="C5801" s="5" t="str">
        <f t="shared" ca="1" si="3"/>
        <v>Female</v>
      </c>
      <c r="D5801" s="7">
        <f t="shared" ca="1" si="1"/>
        <v>497.91014009328705</v>
      </c>
    </row>
    <row r="5802" spans="1:4" ht="12.5" x14ac:dyDescent="0.25">
      <c r="A5802" s="4">
        <f t="shared" ca="1" si="0"/>
        <v>44420</v>
      </c>
      <c r="B5802" s="6" t="str">
        <f t="shared" ca="1" si="2"/>
        <v>GE</v>
      </c>
      <c r="C5802" s="5" t="str">
        <f t="shared" ca="1" si="3"/>
        <v>Female</v>
      </c>
      <c r="D5802" s="7">
        <f t="shared" ca="1" si="1"/>
        <v>380.14995976434801</v>
      </c>
    </row>
    <row r="5803" spans="1:4" ht="12.5" x14ac:dyDescent="0.25">
      <c r="A5803" s="4">
        <f t="shared" ca="1" si="0"/>
        <v>44500</v>
      </c>
      <c r="B5803" s="6" t="str">
        <f t="shared" ca="1" si="2"/>
        <v>CN</v>
      </c>
      <c r="C5803" s="5" t="str">
        <f t="shared" ca="1" si="3"/>
        <v>Female</v>
      </c>
      <c r="D5803" s="7">
        <f t="shared" ca="1" si="1"/>
        <v>532.46301031696919</v>
      </c>
    </row>
    <row r="5804" spans="1:4" ht="12.5" x14ac:dyDescent="0.25">
      <c r="A5804" s="4">
        <f t="shared" ca="1" si="0"/>
        <v>44509</v>
      </c>
      <c r="B5804" s="6" t="str">
        <f t="shared" ca="1" si="2"/>
        <v>JP</v>
      </c>
      <c r="C5804" s="5" t="str">
        <f t="shared" ca="1" si="3"/>
        <v>Male</v>
      </c>
      <c r="D5804" s="7">
        <f t="shared" ca="1" si="1"/>
        <v>307.77516979103154</v>
      </c>
    </row>
    <row r="5805" spans="1:4" ht="12.5" x14ac:dyDescent="0.25">
      <c r="A5805" s="4">
        <f t="shared" ca="1" si="0"/>
        <v>44449</v>
      </c>
      <c r="B5805" s="6" t="str">
        <f t="shared" ca="1" si="2"/>
        <v>NL</v>
      </c>
      <c r="C5805" s="5" t="str">
        <f t="shared" ca="1" si="3"/>
        <v>Male</v>
      </c>
      <c r="D5805" s="7">
        <f t="shared" ca="1" si="1"/>
        <v>490.27888786786951</v>
      </c>
    </row>
    <row r="5806" spans="1:4" ht="12.5" x14ac:dyDescent="0.25">
      <c r="A5806" s="4">
        <f t="shared" ca="1" si="0"/>
        <v>44428</v>
      </c>
      <c r="B5806" s="6" t="str">
        <f t="shared" ca="1" si="2"/>
        <v>CA</v>
      </c>
      <c r="C5806" s="5" t="str">
        <f t="shared" ca="1" si="3"/>
        <v>Male</v>
      </c>
      <c r="D5806" s="7">
        <f t="shared" ca="1" si="1"/>
        <v>699.00471153901401</v>
      </c>
    </row>
    <row r="5807" spans="1:4" ht="12.5" x14ac:dyDescent="0.25">
      <c r="A5807" s="4">
        <f t="shared" ca="1" si="0"/>
        <v>44468</v>
      </c>
      <c r="B5807" s="6" t="str">
        <f t="shared" ca="1" si="2"/>
        <v>KW</v>
      </c>
      <c r="C5807" s="5" t="str">
        <f t="shared" ca="1" si="3"/>
        <v>Female</v>
      </c>
      <c r="D5807" s="7">
        <f t="shared" ca="1" si="1"/>
        <v>96.932027684552907</v>
      </c>
    </row>
    <row r="5808" spans="1:4" ht="12.5" x14ac:dyDescent="0.25">
      <c r="A5808" s="4">
        <f t="shared" ca="1" si="0"/>
        <v>44421</v>
      </c>
      <c r="B5808" s="6" t="str">
        <f t="shared" ca="1" si="2"/>
        <v>IN</v>
      </c>
      <c r="C5808" s="5" t="str">
        <f t="shared" ca="1" si="3"/>
        <v>Male</v>
      </c>
      <c r="D5808" s="7">
        <f t="shared" ca="1" si="1"/>
        <v>35.781784645081274</v>
      </c>
    </row>
    <row r="5809" spans="1:4" ht="12.5" x14ac:dyDescent="0.25">
      <c r="A5809" s="4">
        <f t="shared" ca="1" si="0"/>
        <v>44476</v>
      </c>
      <c r="B5809" s="6" t="str">
        <f t="shared" ca="1" si="2"/>
        <v>FR</v>
      </c>
      <c r="C5809" s="5" t="str">
        <f t="shared" ca="1" si="3"/>
        <v>Female</v>
      </c>
      <c r="D5809" s="7">
        <f t="shared" ca="1" si="1"/>
        <v>177.5760522808593</v>
      </c>
    </row>
    <row r="5810" spans="1:4" ht="12.5" x14ac:dyDescent="0.25">
      <c r="A5810" s="4">
        <f t="shared" ca="1" si="0"/>
        <v>44487</v>
      </c>
      <c r="B5810" s="6" t="str">
        <f t="shared" ca="1" si="2"/>
        <v>GR</v>
      </c>
      <c r="C5810" s="5" t="str">
        <f t="shared" ca="1" si="3"/>
        <v>Female</v>
      </c>
      <c r="D5810" s="7">
        <f t="shared" ca="1" si="1"/>
        <v>475.82840165417304</v>
      </c>
    </row>
    <row r="5811" spans="1:4" ht="12.5" x14ac:dyDescent="0.25">
      <c r="A5811" s="4">
        <f t="shared" ca="1" si="0"/>
        <v>44417</v>
      </c>
      <c r="B5811" s="6" t="str">
        <f t="shared" ca="1" si="2"/>
        <v>VE</v>
      </c>
      <c r="C5811" s="5" t="str">
        <f t="shared" ca="1" si="3"/>
        <v>Male</v>
      </c>
      <c r="D5811" s="7">
        <f t="shared" ca="1" si="1"/>
        <v>26.496545607320499</v>
      </c>
    </row>
    <row r="5812" spans="1:4" ht="12.5" x14ac:dyDescent="0.25">
      <c r="A5812" s="4">
        <f t="shared" ca="1" si="0"/>
        <v>44481</v>
      </c>
      <c r="B5812" s="6" t="str">
        <f t="shared" ca="1" si="2"/>
        <v>KR</v>
      </c>
      <c r="C5812" s="5" t="str">
        <f t="shared" ca="1" si="3"/>
        <v>Male</v>
      </c>
      <c r="D5812" s="7">
        <f t="shared" ca="1" si="1"/>
        <v>687.55790845757156</v>
      </c>
    </row>
    <row r="5813" spans="1:4" ht="12.5" x14ac:dyDescent="0.25">
      <c r="A5813" s="4">
        <f t="shared" ca="1" si="0"/>
        <v>44458</v>
      </c>
      <c r="B5813" s="6" t="str">
        <f t="shared" ca="1" si="2"/>
        <v>CL</v>
      </c>
      <c r="C5813" s="5" t="str">
        <f t="shared" ca="1" si="3"/>
        <v>Female</v>
      </c>
      <c r="D5813" s="7">
        <f t="shared" ca="1" si="1"/>
        <v>527.34561649119303</v>
      </c>
    </row>
    <row r="5814" spans="1:4" ht="12.5" x14ac:dyDescent="0.25">
      <c r="A5814" s="4">
        <f t="shared" ca="1" si="0"/>
        <v>44497</v>
      </c>
      <c r="B5814" s="6" t="str">
        <f t="shared" ca="1" si="2"/>
        <v>KR</v>
      </c>
      <c r="C5814" s="5" t="str">
        <f t="shared" ca="1" si="3"/>
        <v>Female</v>
      </c>
      <c r="D5814" s="7">
        <f t="shared" ca="1" si="1"/>
        <v>121.80372582724684</v>
      </c>
    </row>
    <row r="5815" spans="1:4" ht="12.5" x14ac:dyDescent="0.25">
      <c r="A5815" s="4">
        <f t="shared" ca="1" si="0"/>
        <v>44510</v>
      </c>
      <c r="B5815" s="6" t="str">
        <f t="shared" ca="1" si="2"/>
        <v>SG</v>
      </c>
      <c r="C5815" s="5" t="str">
        <f t="shared" ca="1" si="3"/>
        <v>Male</v>
      </c>
      <c r="D5815" s="7">
        <f t="shared" ca="1" si="1"/>
        <v>276.26507434469676</v>
      </c>
    </row>
    <row r="5816" spans="1:4" ht="12.5" x14ac:dyDescent="0.25">
      <c r="A5816" s="4">
        <f t="shared" ca="1" si="0"/>
        <v>44499</v>
      </c>
      <c r="B5816" s="6" t="str">
        <f t="shared" ca="1" si="2"/>
        <v>BO</v>
      </c>
      <c r="C5816" s="5" t="str">
        <f t="shared" ca="1" si="3"/>
        <v>Male</v>
      </c>
      <c r="D5816" s="7">
        <f t="shared" ca="1" si="1"/>
        <v>54.966598942275347</v>
      </c>
    </row>
    <row r="5817" spans="1:4" ht="12.5" x14ac:dyDescent="0.25">
      <c r="A5817" s="4">
        <f t="shared" ca="1" si="0"/>
        <v>44497</v>
      </c>
      <c r="B5817" s="6" t="str">
        <f t="shared" ca="1" si="2"/>
        <v>SK</v>
      </c>
      <c r="C5817" s="5" t="str">
        <f t="shared" ca="1" si="3"/>
        <v>Male</v>
      </c>
      <c r="D5817" s="7">
        <f t="shared" ca="1" si="1"/>
        <v>159.22097636613759</v>
      </c>
    </row>
    <row r="5818" spans="1:4" ht="12.5" x14ac:dyDescent="0.25">
      <c r="A5818" s="4">
        <f t="shared" ca="1" si="0"/>
        <v>44425</v>
      </c>
      <c r="B5818" s="6" t="str">
        <f t="shared" ca="1" si="2"/>
        <v>KG</v>
      </c>
      <c r="C5818" s="5" t="str">
        <f t="shared" ca="1" si="3"/>
        <v>Male</v>
      </c>
      <c r="D5818" s="7">
        <f t="shared" ca="1" si="1"/>
        <v>415.58198728893063</v>
      </c>
    </row>
    <row r="5819" spans="1:4" ht="12.5" x14ac:dyDescent="0.25">
      <c r="A5819" s="4">
        <f t="shared" ca="1" si="0"/>
        <v>44455</v>
      </c>
      <c r="B5819" s="6" t="str">
        <f t="shared" ca="1" si="2"/>
        <v>FR</v>
      </c>
      <c r="C5819" s="5" t="str">
        <f t="shared" ca="1" si="3"/>
        <v>Male</v>
      </c>
      <c r="D5819" s="7">
        <f t="shared" ca="1" si="1"/>
        <v>466.80357907997012</v>
      </c>
    </row>
    <row r="5820" spans="1:4" ht="12.5" x14ac:dyDescent="0.25">
      <c r="A5820" s="4">
        <f t="shared" ca="1" si="0"/>
        <v>44499</v>
      </c>
      <c r="B5820" s="6" t="str">
        <f t="shared" ca="1" si="2"/>
        <v>HK</v>
      </c>
      <c r="C5820" s="5" t="str">
        <f t="shared" ca="1" si="3"/>
        <v>Male</v>
      </c>
      <c r="D5820" s="7">
        <f t="shared" ca="1" si="1"/>
        <v>78.536322959990144</v>
      </c>
    </row>
    <row r="5821" spans="1:4" ht="12.5" x14ac:dyDescent="0.25">
      <c r="A5821" s="4">
        <f t="shared" ca="1" si="0"/>
        <v>44470</v>
      </c>
      <c r="B5821" s="6" t="str">
        <f t="shared" ca="1" si="2"/>
        <v>PK</v>
      </c>
      <c r="C5821" s="5" t="str">
        <f t="shared" ca="1" si="3"/>
        <v>Male</v>
      </c>
      <c r="D5821" s="7">
        <f t="shared" ca="1" si="1"/>
        <v>660.00414812996394</v>
      </c>
    </row>
    <row r="5822" spans="1:4" ht="12.5" x14ac:dyDescent="0.25">
      <c r="A5822" s="4">
        <f t="shared" ca="1" si="0"/>
        <v>44451</v>
      </c>
      <c r="B5822" s="6" t="str">
        <f t="shared" ca="1" si="2"/>
        <v>BR</v>
      </c>
      <c r="C5822" s="5" t="str">
        <f t="shared" ca="1" si="3"/>
        <v>Female</v>
      </c>
      <c r="D5822" s="7">
        <f t="shared" ca="1" si="1"/>
        <v>402.30649745655916</v>
      </c>
    </row>
    <row r="5823" spans="1:4" ht="12.5" x14ac:dyDescent="0.25">
      <c r="A5823" s="4">
        <f t="shared" ca="1" si="0"/>
        <v>44495</v>
      </c>
      <c r="B5823" s="6" t="str">
        <f t="shared" ca="1" si="2"/>
        <v>TH</v>
      </c>
      <c r="C5823" s="5" t="str">
        <f t="shared" ca="1" si="3"/>
        <v>Female</v>
      </c>
      <c r="D5823" s="7">
        <f t="shared" ca="1" si="1"/>
        <v>491.24530354473768</v>
      </c>
    </row>
    <row r="5824" spans="1:4" ht="12.5" x14ac:dyDescent="0.25">
      <c r="A5824" s="4">
        <f t="shared" ca="1" si="0"/>
        <v>44412</v>
      </c>
      <c r="B5824" s="6" t="str">
        <f t="shared" ca="1" si="2"/>
        <v>DO</v>
      </c>
      <c r="C5824" s="5" t="str">
        <f t="shared" ca="1" si="3"/>
        <v>Male</v>
      </c>
      <c r="D5824" s="7">
        <f t="shared" ca="1" si="1"/>
        <v>254.71474837210098</v>
      </c>
    </row>
    <row r="5825" spans="1:4" ht="12.5" x14ac:dyDescent="0.25">
      <c r="A5825" s="4">
        <f t="shared" ca="1" si="0"/>
        <v>44455</v>
      </c>
      <c r="B5825" s="6" t="str">
        <f t="shared" ca="1" si="2"/>
        <v>RU</v>
      </c>
      <c r="C5825" s="5" t="str">
        <f t="shared" ca="1" si="3"/>
        <v>Female</v>
      </c>
      <c r="D5825" s="7">
        <f t="shared" ca="1" si="1"/>
        <v>638.33110770835208</v>
      </c>
    </row>
    <row r="5826" spans="1:4" ht="12.5" x14ac:dyDescent="0.25">
      <c r="A5826" s="4">
        <f t="shared" ca="1" si="0"/>
        <v>44462</v>
      </c>
      <c r="B5826" s="6" t="str">
        <f t="shared" ca="1" si="2"/>
        <v>HK</v>
      </c>
      <c r="C5826" s="5" t="str">
        <f t="shared" ca="1" si="3"/>
        <v>Male</v>
      </c>
      <c r="D5826" s="7">
        <f t="shared" ca="1" si="1"/>
        <v>544.58336040116251</v>
      </c>
    </row>
    <row r="5827" spans="1:4" ht="12.5" x14ac:dyDescent="0.25">
      <c r="A5827" s="4">
        <f t="shared" ca="1" si="0"/>
        <v>44414</v>
      </c>
      <c r="B5827" s="6" t="str">
        <f t="shared" ca="1" si="2"/>
        <v>AR</v>
      </c>
      <c r="C5827" s="5" t="str">
        <f t="shared" ca="1" si="3"/>
        <v>Female</v>
      </c>
      <c r="D5827" s="7">
        <f t="shared" ca="1" si="1"/>
        <v>591.29831506133951</v>
      </c>
    </row>
    <row r="5828" spans="1:4" ht="12.5" x14ac:dyDescent="0.25">
      <c r="A5828" s="4">
        <f t="shared" ca="1" si="0"/>
        <v>44457</v>
      </c>
      <c r="B5828" s="6" t="str">
        <f t="shared" ca="1" si="2"/>
        <v>ZA</v>
      </c>
      <c r="C5828" s="5" t="str">
        <f t="shared" ca="1" si="3"/>
        <v>Female</v>
      </c>
      <c r="D5828" s="7">
        <f t="shared" ca="1" si="1"/>
        <v>1.0253934693003064</v>
      </c>
    </row>
    <row r="5829" spans="1:4" ht="12.5" x14ac:dyDescent="0.25">
      <c r="A5829" s="4">
        <f t="shared" ca="1" si="0"/>
        <v>44459</v>
      </c>
      <c r="B5829" s="6" t="str">
        <f t="shared" ca="1" si="2"/>
        <v>RU</v>
      </c>
      <c r="C5829" s="5" t="str">
        <f t="shared" ca="1" si="3"/>
        <v>Female</v>
      </c>
      <c r="D5829" s="7">
        <f t="shared" ca="1" si="1"/>
        <v>40.524988330774157</v>
      </c>
    </row>
    <row r="5830" spans="1:4" ht="12.5" x14ac:dyDescent="0.25">
      <c r="A5830" s="4">
        <f t="shared" ca="1" si="0"/>
        <v>44498</v>
      </c>
      <c r="B5830" s="6" t="str">
        <f t="shared" ca="1" si="2"/>
        <v>CL</v>
      </c>
      <c r="C5830" s="5" t="str">
        <f t="shared" ca="1" si="3"/>
        <v>Male</v>
      </c>
      <c r="D5830" s="7">
        <f t="shared" ca="1" si="1"/>
        <v>439.19925699645648</v>
      </c>
    </row>
    <row r="5831" spans="1:4" ht="12.5" x14ac:dyDescent="0.25">
      <c r="A5831" s="4">
        <f t="shared" ca="1" si="0"/>
        <v>44484</v>
      </c>
      <c r="B5831" s="6" t="str">
        <f t="shared" ca="1" si="2"/>
        <v>JP</v>
      </c>
      <c r="C5831" s="5" t="str">
        <f t="shared" ca="1" si="3"/>
        <v>Female</v>
      </c>
      <c r="D5831" s="7">
        <f t="shared" ca="1" si="1"/>
        <v>633.04860027088432</v>
      </c>
    </row>
    <row r="5832" spans="1:4" ht="12.5" x14ac:dyDescent="0.25">
      <c r="A5832" s="4">
        <f t="shared" ca="1" si="0"/>
        <v>44419</v>
      </c>
      <c r="B5832" s="6" t="str">
        <f t="shared" ca="1" si="2"/>
        <v>CZ</v>
      </c>
      <c r="C5832" s="5" t="str">
        <f t="shared" ca="1" si="3"/>
        <v>Male</v>
      </c>
      <c r="D5832" s="7">
        <f t="shared" ca="1" si="1"/>
        <v>415.48294373742357</v>
      </c>
    </row>
    <row r="5833" spans="1:4" ht="12.5" x14ac:dyDescent="0.25">
      <c r="A5833" s="4">
        <f t="shared" ca="1" si="0"/>
        <v>44452</v>
      </c>
      <c r="B5833" s="6" t="str">
        <f t="shared" ca="1" si="2"/>
        <v>HR</v>
      </c>
      <c r="C5833" s="5" t="str">
        <f t="shared" ca="1" si="3"/>
        <v>Male</v>
      </c>
      <c r="D5833" s="7">
        <f t="shared" ca="1" si="1"/>
        <v>140.59581402619492</v>
      </c>
    </row>
    <row r="5834" spans="1:4" ht="12.5" x14ac:dyDescent="0.25">
      <c r="A5834" s="4">
        <f t="shared" ca="1" si="0"/>
        <v>44472</v>
      </c>
      <c r="B5834" s="6" t="str">
        <f t="shared" ca="1" si="2"/>
        <v>SE</v>
      </c>
      <c r="C5834" s="5" t="str">
        <f t="shared" ca="1" si="3"/>
        <v>Female</v>
      </c>
      <c r="D5834" s="7">
        <f t="shared" ca="1" si="1"/>
        <v>600.70937180987869</v>
      </c>
    </row>
    <row r="5835" spans="1:4" ht="12.5" x14ac:dyDescent="0.25">
      <c r="A5835" s="4">
        <f t="shared" ca="1" si="0"/>
        <v>44468</v>
      </c>
      <c r="B5835" s="6" t="str">
        <f t="shared" ca="1" si="2"/>
        <v>AR</v>
      </c>
      <c r="C5835" s="5" t="str">
        <f t="shared" ca="1" si="3"/>
        <v>Female</v>
      </c>
      <c r="D5835" s="7">
        <f t="shared" ca="1" si="1"/>
        <v>303.02268596071639</v>
      </c>
    </row>
    <row r="5836" spans="1:4" ht="12.5" x14ac:dyDescent="0.25">
      <c r="A5836" s="4">
        <f t="shared" ca="1" si="0"/>
        <v>44476</v>
      </c>
      <c r="B5836" s="6" t="str">
        <f t="shared" ca="1" si="2"/>
        <v>HU</v>
      </c>
      <c r="C5836" s="5" t="str">
        <f t="shared" ca="1" si="3"/>
        <v>Female</v>
      </c>
      <c r="D5836" s="7">
        <f t="shared" ca="1" si="1"/>
        <v>97.837152251337187</v>
      </c>
    </row>
    <row r="5837" spans="1:4" ht="12.5" x14ac:dyDescent="0.25">
      <c r="A5837" s="4">
        <f t="shared" ca="1" si="0"/>
        <v>44424</v>
      </c>
      <c r="B5837" s="6" t="str">
        <f t="shared" ca="1" si="2"/>
        <v>AZ</v>
      </c>
      <c r="C5837" s="5" t="str">
        <f t="shared" ca="1" si="3"/>
        <v>Male</v>
      </c>
      <c r="D5837" s="7">
        <f t="shared" ca="1" si="1"/>
        <v>545.41801334768093</v>
      </c>
    </row>
    <row r="5838" spans="1:4" ht="12.5" x14ac:dyDescent="0.25">
      <c r="A5838" s="4">
        <f t="shared" ca="1" si="0"/>
        <v>44475</v>
      </c>
      <c r="B5838" s="6" t="str">
        <f t="shared" ca="1" si="2"/>
        <v>GB</v>
      </c>
      <c r="C5838" s="5" t="str">
        <f t="shared" ca="1" si="3"/>
        <v>Male</v>
      </c>
      <c r="D5838" s="7">
        <f t="shared" ca="1" si="1"/>
        <v>253.96401614470088</v>
      </c>
    </row>
    <row r="5839" spans="1:4" ht="12.5" x14ac:dyDescent="0.25">
      <c r="A5839" s="4">
        <f t="shared" ca="1" si="0"/>
        <v>44502</v>
      </c>
      <c r="B5839" s="6" t="str">
        <f t="shared" ca="1" si="2"/>
        <v>BY</v>
      </c>
      <c r="C5839" s="5" t="str">
        <f t="shared" ca="1" si="3"/>
        <v>Male</v>
      </c>
      <c r="D5839" s="7">
        <f t="shared" ca="1" si="1"/>
        <v>144.96918853529147</v>
      </c>
    </row>
    <row r="5840" spans="1:4" ht="12.5" x14ac:dyDescent="0.25">
      <c r="A5840" s="4">
        <f t="shared" ca="1" si="0"/>
        <v>44483</v>
      </c>
      <c r="B5840" s="6" t="str">
        <f t="shared" ca="1" si="2"/>
        <v>KR</v>
      </c>
      <c r="C5840" s="5" t="str">
        <f t="shared" ca="1" si="3"/>
        <v>Female</v>
      </c>
      <c r="D5840" s="7">
        <f t="shared" ca="1" si="1"/>
        <v>543.71521732331075</v>
      </c>
    </row>
    <row r="5841" spans="1:4" ht="12.5" x14ac:dyDescent="0.25">
      <c r="A5841" s="4">
        <f t="shared" ca="1" si="0"/>
        <v>44436</v>
      </c>
      <c r="B5841" s="6" t="str">
        <f t="shared" ca="1" si="2"/>
        <v>HK</v>
      </c>
      <c r="C5841" s="5" t="str">
        <f t="shared" ca="1" si="3"/>
        <v>Male</v>
      </c>
      <c r="D5841" s="7">
        <f t="shared" ca="1" si="1"/>
        <v>443.03008749478983</v>
      </c>
    </row>
    <row r="5842" spans="1:4" ht="12.5" x14ac:dyDescent="0.25">
      <c r="A5842" s="4">
        <f t="shared" ca="1" si="0"/>
        <v>44443</v>
      </c>
      <c r="B5842" s="6" t="str">
        <f t="shared" ca="1" si="2"/>
        <v>ZA</v>
      </c>
      <c r="C5842" s="5" t="str">
        <f t="shared" ca="1" si="3"/>
        <v>Male</v>
      </c>
      <c r="D5842" s="7">
        <f t="shared" ca="1" si="1"/>
        <v>671.08296776461555</v>
      </c>
    </row>
    <row r="5843" spans="1:4" ht="12.5" x14ac:dyDescent="0.25">
      <c r="A5843" s="4">
        <f t="shared" ca="1" si="0"/>
        <v>44495</v>
      </c>
      <c r="B5843" s="6" t="str">
        <f t="shared" ca="1" si="2"/>
        <v>RU</v>
      </c>
      <c r="C5843" s="5" t="str">
        <f t="shared" ca="1" si="3"/>
        <v>Female</v>
      </c>
      <c r="D5843" s="7">
        <f t="shared" ca="1" si="1"/>
        <v>415.03417571564796</v>
      </c>
    </row>
    <row r="5844" spans="1:4" ht="12.5" x14ac:dyDescent="0.25">
      <c r="A5844" s="4">
        <f t="shared" ca="1" si="0"/>
        <v>44482</v>
      </c>
      <c r="B5844" s="6" t="str">
        <f t="shared" ca="1" si="2"/>
        <v>HR</v>
      </c>
      <c r="C5844" s="5" t="str">
        <f t="shared" ca="1" si="3"/>
        <v>Female</v>
      </c>
      <c r="D5844" s="7">
        <f t="shared" ca="1" si="1"/>
        <v>307.17237980750633</v>
      </c>
    </row>
    <row r="5845" spans="1:4" ht="12.5" x14ac:dyDescent="0.25">
      <c r="A5845" s="4">
        <f t="shared" ca="1" si="0"/>
        <v>44445</v>
      </c>
      <c r="B5845" s="6" t="str">
        <f t="shared" ca="1" si="2"/>
        <v>KW</v>
      </c>
      <c r="C5845" s="5" t="str">
        <f t="shared" ca="1" si="3"/>
        <v>Male</v>
      </c>
      <c r="D5845" s="7">
        <f t="shared" ca="1" si="1"/>
        <v>266.7767161082341</v>
      </c>
    </row>
    <row r="5846" spans="1:4" ht="12.5" x14ac:dyDescent="0.25">
      <c r="A5846" s="4">
        <f t="shared" ca="1" si="0"/>
        <v>44441</v>
      </c>
      <c r="B5846" s="6" t="str">
        <f t="shared" ca="1" si="2"/>
        <v>GE</v>
      </c>
      <c r="C5846" s="5" t="str">
        <f t="shared" ca="1" si="3"/>
        <v>Female</v>
      </c>
      <c r="D5846" s="7">
        <f t="shared" ca="1" si="1"/>
        <v>682.64283571278929</v>
      </c>
    </row>
    <row r="5847" spans="1:4" ht="12.5" x14ac:dyDescent="0.25">
      <c r="A5847" s="4">
        <f t="shared" ca="1" si="0"/>
        <v>44420</v>
      </c>
      <c r="B5847" s="6" t="str">
        <f t="shared" ca="1" si="2"/>
        <v>CA</v>
      </c>
      <c r="C5847" s="5" t="str">
        <f t="shared" ca="1" si="3"/>
        <v>Male</v>
      </c>
      <c r="D5847" s="7">
        <f t="shared" ca="1" si="1"/>
        <v>441.58135690634657</v>
      </c>
    </row>
    <row r="5848" spans="1:4" ht="12.5" x14ac:dyDescent="0.25">
      <c r="A5848" s="4">
        <f t="shared" ca="1" si="0"/>
        <v>44454</v>
      </c>
      <c r="B5848" s="6" t="str">
        <f t="shared" ca="1" si="2"/>
        <v>FI</v>
      </c>
      <c r="C5848" s="5" t="str">
        <f t="shared" ca="1" si="3"/>
        <v>Female</v>
      </c>
      <c r="D5848" s="7">
        <f t="shared" ca="1" si="1"/>
        <v>428.82414193606149</v>
      </c>
    </row>
    <row r="5849" spans="1:4" ht="12.5" x14ac:dyDescent="0.25">
      <c r="A5849" s="4">
        <f t="shared" ca="1" si="0"/>
        <v>44465</v>
      </c>
      <c r="B5849" s="6" t="str">
        <f t="shared" ca="1" si="2"/>
        <v>ES</v>
      </c>
      <c r="C5849" s="5" t="str">
        <f t="shared" ca="1" si="3"/>
        <v>Female</v>
      </c>
      <c r="D5849" s="7">
        <f t="shared" ca="1" si="1"/>
        <v>619.52918460206524</v>
      </c>
    </row>
    <row r="5850" spans="1:4" ht="12.5" x14ac:dyDescent="0.25">
      <c r="A5850" s="4">
        <f t="shared" ca="1" si="0"/>
        <v>44444</v>
      </c>
      <c r="B5850" s="6" t="str">
        <f t="shared" ca="1" si="2"/>
        <v>BY</v>
      </c>
      <c r="C5850" s="5" t="str">
        <f t="shared" ca="1" si="3"/>
        <v>Male</v>
      </c>
      <c r="D5850" s="7">
        <f t="shared" ca="1" si="1"/>
        <v>249.49831775875546</v>
      </c>
    </row>
    <row r="5851" spans="1:4" ht="12.5" x14ac:dyDescent="0.25">
      <c r="A5851" s="4">
        <f t="shared" ca="1" si="0"/>
        <v>44482</v>
      </c>
      <c r="B5851" s="6" t="str">
        <f t="shared" ca="1" si="2"/>
        <v>BG</v>
      </c>
      <c r="C5851" s="5" t="str">
        <f t="shared" ca="1" si="3"/>
        <v>Female</v>
      </c>
      <c r="D5851" s="7">
        <f t="shared" ca="1" si="1"/>
        <v>250.89845488864395</v>
      </c>
    </row>
    <row r="5852" spans="1:4" ht="12.5" x14ac:dyDescent="0.25">
      <c r="A5852" s="4">
        <f t="shared" ca="1" si="0"/>
        <v>44493</v>
      </c>
      <c r="B5852" s="6" t="str">
        <f t="shared" ca="1" si="2"/>
        <v>LB</v>
      </c>
      <c r="C5852" s="5" t="str">
        <f t="shared" ca="1" si="3"/>
        <v>Female</v>
      </c>
      <c r="D5852" s="7">
        <f t="shared" ca="1" si="1"/>
        <v>561.94189431651535</v>
      </c>
    </row>
    <row r="5853" spans="1:4" ht="12.5" x14ac:dyDescent="0.25">
      <c r="A5853" s="4">
        <f t="shared" ca="1" si="0"/>
        <v>44494</v>
      </c>
      <c r="B5853" s="6" t="str">
        <f t="shared" ca="1" si="2"/>
        <v>GB</v>
      </c>
      <c r="C5853" s="5" t="str">
        <f t="shared" ca="1" si="3"/>
        <v>Male</v>
      </c>
      <c r="D5853" s="7">
        <f t="shared" ca="1" si="1"/>
        <v>351.06523333625631</v>
      </c>
    </row>
    <row r="5854" spans="1:4" ht="12.5" x14ac:dyDescent="0.25">
      <c r="A5854" s="4">
        <f t="shared" ca="1" si="0"/>
        <v>44488</v>
      </c>
      <c r="B5854" s="6" t="str">
        <f t="shared" ca="1" si="2"/>
        <v>HU</v>
      </c>
      <c r="C5854" s="5" t="str">
        <f t="shared" ca="1" si="3"/>
        <v>Male</v>
      </c>
      <c r="D5854" s="7">
        <f t="shared" ca="1" si="1"/>
        <v>454.25045507085946</v>
      </c>
    </row>
    <row r="5855" spans="1:4" ht="12.5" x14ac:dyDescent="0.25">
      <c r="A5855" s="4">
        <f t="shared" ca="1" si="0"/>
        <v>44463</v>
      </c>
      <c r="B5855" s="6" t="str">
        <f t="shared" ca="1" si="2"/>
        <v>FR</v>
      </c>
      <c r="C5855" s="5" t="str">
        <f t="shared" ca="1" si="3"/>
        <v>Female</v>
      </c>
      <c r="D5855" s="7">
        <f t="shared" ca="1" si="1"/>
        <v>487.53585292374709</v>
      </c>
    </row>
    <row r="5856" spans="1:4" ht="12.5" x14ac:dyDescent="0.25">
      <c r="A5856" s="4">
        <f t="shared" ca="1" si="0"/>
        <v>44431</v>
      </c>
      <c r="B5856" s="6" t="str">
        <f t="shared" ca="1" si="2"/>
        <v>HR</v>
      </c>
      <c r="C5856" s="5" t="str">
        <f t="shared" ca="1" si="3"/>
        <v>Female</v>
      </c>
      <c r="D5856" s="7">
        <f t="shared" ca="1" si="1"/>
        <v>98.926910403194682</v>
      </c>
    </row>
    <row r="5857" spans="1:4" ht="12.5" x14ac:dyDescent="0.25">
      <c r="A5857" s="4">
        <f t="shared" ca="1" si="0"/>
        <v>44472</v>
      </c>
      <c r="B5857" s="6" t="str">
        <f t="shared" ca="1" si="2"/>
        <v>QA</v>
      </c>
      <c r="C5857" s="5" t="str">
        <f t="shared" ca="1" si="3"/>
        <v>Female</v>
      </c>
      <c r="D5857" s="7">
        <f t="shared" ca="1" si="1"/>
        <v>162.95093556261159</v>
      </c>
    </row>
    <row r="5858" spans="1:4" ht="12.5" x14ac:dyDescent="0.25">
      <c r="A5858" s="4">
        <f t="shared" ca="1" si="0"/>
        <v>44425</v>
      </c>
      <c r="B5858" s="6" t="str">
        <f t="shared" ca="1" si="2"/>
        <v>TR</v>
      </c>
      <c r="C5858" s="5" t="str">
        <f t="shared" ca="1" si="3"/>
        <v>Male</v>
      </c>
      <c r="D5858" s="7">
        <f t="shared" ca="1" si="1"/>
        <v>341.70796552213136</v>
      </c>
    </row>
    <row r="5859" spans="1:4" ht="12.5" x14ac:dyDescent="0.25">
      <c r="A5859" s="4">
        <f t="shared" ca="1" si="0"/>
        <v>44451</v>
      </c>
      <c r="B5859" s="6" t="str">
        <f t="shared" ca="1" si="2"/>
        <v>BE</v>
      </c>
      <c r="C5859" s="5" t="str">
        <f t="shared" ca="1" si="3"/>
        <v>Male</v>
      </c>
      <c r="D5859" s="7">
        <f t="shared" ca="1" si="1"/>
        <v>596.19427209536855</v>
      </c>
    </row>
    <row r="5860" spans="1:4" ht="12.5" x14ac:dyDescent="0.25">
      <c r="A5860" s="4">
        <f t="shared" ca="1" si="0"/>
        <v>44474</v>
      </c>
      <c r="B5860" s="6" t="str">
        <f t="shared" ca="1" si="2"/>
        <v>HK</v>
      </c>
      <c r="C5860" s="5" t="str">
        <f t="shared" ca="1" si="3"/>
        <v>Female</v>
      </c>
      <c r="D5860" s="7">
        <f t="shared" ca="1" si="1"/>
        <v>13.180796165320496</v>
      </c>
    </row>
    <row r="5861" spans="1:4" ht="12.5" x14ac:dyDescent="0.25">
      <c r="A5861" s="4">
        <f t="shared" ca="1" si="0"/>
        <v>44442</v>
      </c>
      <c r="B5861" s="6" t="str">
        <f t="shared" ca="1" si="2"/>
        <v>CH</v>
      </c>
      <c r="C5861" s="5" t="str">
        <f t="shared" ca="1" si="3"/>
        <v>Male</v>
      </c>
      <c r="D5861" s="7">
        <f t="shared" ca="1" si="1"/>
        <v>545.66978979182227</v>
      </c>
    </row>
    <row r="5862" spans="1:4" ht="12.5" x14ac:dyDescent="0.25">
      <c r="A5862" s="4">
        <f t="shared" ca="1" si="0"/>
        <v>44473</v>
      </c>
      <c r="B5862" s="6" t="str">
        <f t="shared" ca="1" si="2"/>
        <v>NL</v>
      </c>
      <c r="C5862" s="5" t="str">
        <f t="shared" ca="1" si="3"/>
        <v>Female</v>
      </c>
      <c r="D5862" s="7">
        <f t="shared" ca="1" si="1"/>
        <v>647.24249792791682</v>
      </c>
    </row>
    <row r="5863" spans="1:4" ht="12.5" x14ac:dyDescent="0.25">
      <c r="A5863" s="4">
        <f t="shared" ca="1" si="0"/>
        <v>44435</v>
      </c>
      <c r="B5863" s="6" t="str">
        <f t="shared" ca="1" si="2"/>
        <v>ID</v>
      </c>
      <c r="C5863" s="5" t="str">
        <f t="shared" ca="1" si="3"/>
        <v>Female</v>
      </c>
      <c r="D5863" s="7">
        <f t="shared" ca="1" si="1"/>
        <v>553.99277691063219</v>
      </c>
    </row>
    <row r="5864" spans="1:4" ht="12.5" x14ac:dyDescent="0.25">
      <c r="A5864" s="4">
        <f t="shared" ca="1" si="0"/>
        <v>44423</v>
      </c>
      <c r="B5864" s="6" t="str">
        <f t="shared" ca="1" si="2"/>
        <v>AE</v>
      </c>
      <c r="C5864" s="5" t="str">
        <f t="shared" ca="1" si="3"/>
        <v>Female</v>
      </c>
      <c r="D5864" s="7">
        <f t="shared" ca="1" si="1"/>
        <v>328.4724568455174</v>
      </c>
    </row>
    <row r="5865" spans="1:4" ht="12.5" x14ac:dyDescent="0.25">
      <c r="A5865" s="4">
        <f t="shared" ca="1" si="0"/>
        <v>44430</v>
      </c>
      <c r="B5865" s="6" t="str">
        <f t="shared" ca="1" si="2"/>
        <v>CO</v>
      </c>
      <c r="C5865" s="5" t="str">
        <f t="shared" ca="1" si="3"/>
        <v>Female</v>
      </c>
      <c r="D5865" s="7">
        <f t="shared" ca="1" si="1"/>
        <v>185.07969251683056</v>
      </c>
    </row>
    <row r="5866" spans="1:4" ht="12.5" x14ac:dyDescent="0.25">
      <c r="A5866" s="4">
        <f t="shared" ca="1" si="0"/>
        <v>44502</v>
      </c>
      <c r="B5866" s="6" t="str">
        <f t="shared" ca="1" si="2"/>
        <v>IL</v>
      </c>
      <c r="C5866" s="5" t="str">
        <f t="shared" ca="1" si="3"/>
        <v>Male</v>
      </c>
      <c r="D5866" s="7">
        <f t="shared" ca="1" si="1"/>
        <v>58.491263749103751</v>
      </c>
    </row>
    <row r="5867" spans="1:4" ht="12.5" x14ac:dyDescent="0.25">
      <c r="A5867" s="4">
        <f t="shared" ca="1" si="0"/>
        <v>44483</v>
      </c>
      <c r="B5867" s="6" t="str">
        <f t="shared" ca="1" si="2"/>
        <v>QA</v>
      </c>
      <c r="C5867" s="5" t="str">
        <f t="shared" ca="1" si="3"/>
        <v>Male</v>
      </c>
      <c r="D5867" s="7">
        <f t="shared" ca="1" si="1"/>
        <v>476.40240744285859</v>
      </c>
    </row>
    <row r="5868" spans="1:4" ht="12.5" x14ac:dyDescent="0.25">
      <c r="A5868" s="4">
        <f t="shared" ca="1" si="0"/>
        <v>44430</v>
      </c>
      <c r="B5868" s="6" t="str">
        <f t="shared" ca="1" si="2"/>
        <v>PT</v>
      </c>
      <c r="C5868" s="5" t="str">
        <f t="shared" ca="1" si="3"/>
        <v>Male</v>
      </c>
      <c r="D5868" s="7">
        <f t="shared" ca="1" si="1"/>
        <v>574.8664782817159</v>
      </c>
    </row>
    <row r="5869" spans="1:4" ht="12.5" x14ac:dyDescent="0.25">
      <c r="A5869" s="4">
        <f t="shared" ca="1" si="0"/>
        <v>44509</v>
      </c>
      <c r="B5869" s="6" t="str">
        <f t="shared" ca="1" si="2"/>
        <v>RO</v>
      </c>
      <c r="C5869" s="5" t="str">
        <f t="shared" ca="1" si="3"/>
        <v>Female</v>
      </c>
      <c r="D5869" s="7">
        <f t="shared" ca="1" si="1"/>
        <v>230.86232610627206</v>
      </c>
    </row>
    <row r="5870" spans="1:4" ht="12.5" x14ac:dyDescent="0.25">
      <c r="A5870" s="4">
        <f t="shared" ca="1" si="0"/>
        <v>44470</v>
      </c>
      <c r="B5870" s="6" t="str">
        <f t="shared" ca="1" si="2"/>
        <v>PT</v>
      </c>
      <c r="C5870" s="5" t="str">
        <f t="shared" ca="1" si="3"/>
        <v>Male</v>
      </c>
      <c r="D5870" s="7">
        <f t="shared" ca="1" si="1"/>
        <v>573.66627483394132</v>
      </c>
    </row>
    <row r="5871" spans="1:4" ht="12.5" x14ac:dyDescent="0.25">
      <c r="A5871" s="4">
        <f t="shared" ca="1" si="0"/>
        <v>44412</v>
      </c>
      <c r="B5871" s="6" t="str">
        <f t="shared" ca="1" si="2"/>
        <v>PL</v>
      </c>
      <c r="C5871" s="5" t="str">
        <f t="shared" ca="1" si="3"/>
        <v>Female</v>
      </c>
      <c r="D5871" s="7">
        <f t="shared" ca="1" si="1"/>
        <v>637.86411803896056</v>
      </c>
    </row>
    <row r="5872" spans="1:4" ht="12.5" x14ac:dyDescent="0.25">
      <c r="A5872" s="4">
        <f t="shared" ca="1" si="0"/>
        <v>44413</v>
      </c>
      <c r="B5872" s="6" t="str">
        <f t="shared" ca="1" si="2"/>
        <v>AT</v>
      </c>
      <c r="C5872" s="5" t="str">
        <f t="shared" ca="1" si="3"/>
        <v>Female</v>
      </c>
      <c r="D5872" s="7">
        <f t="shared" ca="1" si="1"/>
        <v>143.47454076815859</v>
      </c>
    </row>
    <row r="5873" spans="1:4" ht="12.5" x14ac:dyDescent="0.25">
      <c r="A5873" s="4">
        <f t="shared" ca="1" si="0"/>
        <v>44478</v>
      </c>
      <c r="B5873" s="6" t="str">
        <f t="shared" ca="1" si="2"/>
        <v>DE</v>
      </c>
      <c r="C5873" s="5" t="str">
        <f t="shared" ca="1" si="3"/>
        <v>Female</v>
      </c>
      <c r="D5873" s="7">
        <f t="shared" ca="1" si="1"/>
        <v>27.024557690172713</v>
      </c>
    </row>
    <row r="5874" spans="1:4" ht="12.5" x14ac:dyDescent="0.25">
      <c r="A5874" s="4">
        <f t="shared" ca="1" si="0"/>
        <v>44485</v>
      </c>
      <c r="B5874" s="6" t="str">
        <f t="shared" ca="1" si="2"/>
        <v>AE</v>
      </c>
      <c r="C5874" s="5" t="str">
        <f t="shared" ca="1" si="3"/>
        <v>Male</v>
      </c>
      <c r="D5874" s="7">
        <f t="shared" ca="1" si="1"/>
        <v>518.89908343913771</v>
      </c>
    </row>
    <row r="5875" spans="1:4" ht="12.5" x14ac:dyDescent="0.25">
      <c r="A5875" s="4">
        <f t="shared" ca="1" si="0"/>
        <v>44458</v>
      </c>
      <c r="B5875" s="6" t="str">
        <f t="shared" ca="1" si="2"/>
        <v>DK</v>
      </c>
      <c r="C5875" s="5" t="str">
        <f t="shared" ca="1" si="3"/>
        <v>Male</v>
      </c>
      <c r="D5875" s="7">
        <f t="shared" ca="1" si="1"/>
        <v>694.09099966759663</v>
      </c>
    </row>
    <row r="5876" spans="1:4" ht="12.5" x14ac:dyDescent="0.25">
      <c r="A5876" s="4">
        <f t="shared" ca="1" si="0"/>
        <v>44496</v>
      </c>
      <c r="B5876" s="6" t="str">
        <f t="shared" ca="1" si="2"/>
        <v>EC</v>
      </c>
      <c r="C5876" s="5" t="str">
        <f t="shared" ca="1" si="3"/>
        <v>Male</v>
      </c>
      <c r="D5876" s="7">
        <f t="shared" ca="1" si="1"/>
        <v>460.08334321589382</v>
      </c>
    </row>
    <row r="5877" spans="1:4" ht="12.5" x14ac:dyDescent="0.25">
      <c r="A5877" s="4">
        <f t="shared" ca="1" si="0"/>
        <v>44434</v>
      </c>
      <c r="B5877" s="6" t="str">
        <f t="shared" ca="1" si="2"/>
        <v>BE</v>
      </c>
      <c r="C5877" s="5" t="str">
        <f t="shared" ca="1" si="3"/>
        <v>Female</v>
      </c>
      <c r="D5877" s="7">
        <f t="shared" ca="1" si="1"/>
        <v>589.45293338588419</v>
      </c>
    </row>
    <row r="5878" spans="1:4" ht="12.5" x14ac:dyDescent="0.25">
      <c r="A5878" s="4">
        <f t="shared" ca="1" si="0"/>
        <v>44434</v>
      </c>
      <c r="B5878" s="6" t="str">
        <f t="shared" ca="1" si="2"/>
        <v>KZ</v>
      </c>
      <c r="C5878" s="5" t="str">
        <f t="shared" ca="1" si="3"/>
        <v>Male</v>
      </c>
      <c r="D5878" s="7">
        <f t="shared" ca="1" si="1"/>
        <v>664.73275874089325</v>
      </c>
    </row>
    <row r="5879" spans="1:4" ht="12.5" x14ac:dyDescent="0.25">
      <c r="A5879" s="4">
        <f t="shared" ca="1" si="0"/>
        <v>44465</v>
      </c>
      <c r="B5879" s="6" t="str">
        <f t="shared" ca="1" si="2"/>
        <v>HR</v>
      </c>
      <c r="C5879" s="5" t="str">
        <f t="shared" ca="1" si="3"/>
        <v>Female</v>
      </c>
      <c r="D5879" s="7">
        <f t="shared" ca="1" si="1"/>
        <v>694.2969436597424</v>
      </c>
    </row>
    <row r="5880" spans="1:4" ht="12.5" x14ac:dyDescent="0.25">
      <c r="A5880" s="4">
        <f t="shared" ca="1" si="0"/>
        <v>44412</v>
      </c>
      <c r="B5880" s="6" t="str">
        <f t="shared" ca="1" si="2"/>
        <v>IN</v>
      </c>
      <c r="C5880" s="5" t="str">
        <f t="shared" ca="1" si="3"/>
        <v>Male</v>
      </c>
      <c r="D5880" s="7">
        <f t="shared" ca="1" si="1"/>
        <v>622.81020633498599</v>
      </c>
    </row>
    <row r="5881" spans="1:4" ht="12.5" x14ac:dyDescent="0.25">
      <c r="A5881" s="4">
        <f t="shared" ca="1" si="0"/>
        <v>44458</v>
      </c>
      <c r="B5881" s="6" t="str">
        <f t="shared" ca="1" si="2"/>
        <v>ZA</v>
      </c>
      <c r="C5881" s="5" t="str">
        <f t="shared" ca="1" si="3"/>
        <v>Female</v>
      </c>
      <c r="D5881" s="7">
        <f t="shared" ca="1" si="1"/>
        <v>228.09477874129286</v>
      </c>
    </row>
    <row r="5882" spans="1:4" ht="12.5" x14ac:dyDescent="0.25">
      <c r="A5882" s="4">
        <f t="shared" ca="1" si="0"/>
        <v>44500</v>
      </c>
      <c r="B5882" s="6" t="str">
        <f t="shared" ca="1" si="2"/>
        <v>NZ</v>
      </c>
      <c r="C5882" s="5" t="str">
        <f t="shared" ca="1" si="3"/>
        <v>Female</v>
      </c>
      <c r="D5882" s="7">
        <f t="shared" ca="1" si="1"/>
        <v>203.11886382513771</v>
      </c>
    </row>
    <row r="5883" spans="1:4" ht="12.5" x14ac:dyDescent="0.25">
      <c r="A5883" s="4">
        <f t="shared" ca="1" si="0"/>
        <v>44499</v>
      </c>
      <c r="B5883" s="6" t="str">
        <f t="shared" ca="1" si="2"/>
        <v>KZ</v>
      </c>
      <c r="C5883" s="5" t="str">
        <f t="shared" ca="1" si="3"/>
        <v>Male</v>
      </c>
      <c r="D5883" s="7">
        <f t="shared" ca="1" si="1"/>
        <v>143.89193693303685</v>
      </c>
    </row>
    <row r="5884" spans="1:4" ht="12.5" x14ac:dyDescent="0.25">
      <c r="A5884" s="4">
        <f t="shared" ca="1" si="0"/>
        <v>44425</v>
      </c>
      <c r="B5884" s="6" t="str">
        <f t="shared" ca="1" si="2"/>
        <v>AT</v>
      </c>
      <c r="C5884" s="5" t="str">
        <f t="shared" ca="1" si="3"/>
        <v>Female</v>
      </c>
      <c r="D5884" s="7">
        <f t="shared" ca="1" si="1"/>
        <v>13.298937303158331</v>
      </c>
    </row>
    <row r="5885" spans="1:4" ht="12.5" x14ac:dyDescent="0.25">
      <c r="A5885" s="4">
        <f t="shared" ca="1" si="0"/>
        <v>44417</v>
      </c>
      <c r="B5885" s="6" t="str">
        <f t="shared" ca="1" si="2"/>
        <v>BR</v>
      </c>
      <c r="C5885" s="5" t="str">
        <f t="shared" ca="1" si="3"/>
        <v>Female</v>
      </c>
      <c r="D5885" s="7">
        <f t="shared" ca="1" si="1"/>
        <v>523.09383587035086</v>
      </c>
    </row>
    <row r="5886" spans="1:4" ht="12.5" x14ac:dyDescent="0.25">
      <c r="A5886" s="4">
        <f t="shared" ca="1" si="0"/>
        <v>44476</v>
      </c>
      <c r="B5886" s="6" t="str">
        <f t="shared" ca="1" si="2"/>
        <v>QA</v>
      </c>
      <c r="C5886" s="5" t="str">
        <f t="shared" ca="1" si="3"/>
        <v>Male</v>
      </c>
      <c r="D5886" s="7">
        <f t="shared" ca="1" si="1"/>
        <v>74.808348510378678</v>
      </c>
    </row>
    <row r="5887" spans="1:4" ht="12.5" x14ac:dyDescent="0.25">
      <c r="A5887" s="4">
        <f t="shared" ca="1" si="0"/>
        <v>44499</v>
      </c>
      <c r="B5887" s="6" t="str">
        <f t="shared" ca="1" si="2"/>
        <v>EC</v>
      </c>
      <c r="C5887" s="5" t="str">
        <f t="shared" ca="1" si="3"/>
        <v>Female</v>
      </c>
      <c r="D5887" s="7">
        <f t="shared" ca="1" si="1"/>
        <v>564.19337620041836</v>
      </c>
    </row>
    <row r="5888" spans="1:4" ht="12.5" x14ac:dyDescent="0.25">
      <c r="A5888" s="4">
        <f t="shared" ca="1" si="0"/>
        <v>44411</v>
      </c>
      <c r="B5888" s="6" t="str">
        <f t="shared" ca="1" si="2"/>
        <v>CA</v>
      </c>
      <c r="C5888" s="5" t="str">
        <f t="shared" ca="1" si="3"/>
        <v>Female</v>
      </c>
      <c r="D5888" s="7">
        <f t="shared" ca="1" si="1"/>
        <v>0.91573817524371881</v>
      </c>
    </row>
    <row r="5889" spans="1:4" ht="12.5" x14ac:dyDescent="0.25">
      <c r="A5889" s="4">
        <f t="shared" ca="1" si="0"/>
        <v>44508</v>
      </c>
      <c r="B5889" s="6" t="str">
        <f t="shared" ca="1" si="2"/>
        <v>ZA</v>
      </c>
      <c r="C5889" s="5" t="str">
        <f t="shared" ca="1" si="3"/>
        <v>Male</v>
      </c>
      <c r="D5889" s="7">
        <f t="shared" ca="1" si="1"/>
        <v>152.27541014924824</v>
      </c>
    </row>
    <row r="5890" spans="1:4" ht="12.5" x14ac:dyDescent="0.25">
      <c r="A5890" s="4">
        <f t="shared" ca="1" si="0"/>
        <v>44463</v>
      </c>
      <c r="B5890" s="6" t="str">
        <f t="shared" ca="1" si="2"/>
        <v>KR</v>
      </c>
      <c r="C5890" s="5" t="str">
        <f t="shared" ca="1" si="3"/>
        <v>Male</v>
      </c>
      <c r="D5890" s="7">
        <f t="shared" ca="1" si="1"/>
        <v>191.33012362764481</v>
      </c>
    </row>
    <row r="5891" spans="1:4" ht="12.5" x14ac:dyDescent="0.25">
      <c r="A5891" s="4">
        <f t="shared" ca="1" si="0"/>
        <v>44475</v>
      </c>
      <c r="B5891" s="6" t="str">
        <f t="shared" ca="1" si="2"/>
        <v>FR</v>
      </c>
      <c r="C5891" s="5" t="str">
        <f t="shared" ca="1" si="3"/>
        <v>Male</v>
      </c>
      <c r="D5891" s="7">
        <f t="shared" ca="1" si="1"/>
        <v>374.04948413179312</v>
      </c>
    </row>
    <row r="5892" spans="1:4" ht="12.5" x14ac:dyDescent="0.25">
      <c r="A5892" s="4">
        <f t="shared" ca="1" si="0"/>
        <v>44503</v>
      </c>
      <c r="B5892" s="6" t="str">
        <f t="shared" ca="1" si="2"/>
        <v>ES</v>
      </c>
      <c r="C5892" s="5" t="str">
        <f t="shared" ca="1" si="3"/>
        <v>Male</v>
      </c>
      <c r="D5892" s="7">
        <f t="shared" ca="1" si="1"/>
        <v>289.90189552164293</v>
      </c>
    </row>
    <row r="5893" spans="1:4" ht="12.5" x14ac:dyDescent="0.25">
      <c r="A5893" s="4">
        <f t="shared" ca="1" si="0"/>
        <v>44494</v>
      </c>
      <c r="B5893" s="6" t="str">
        <f t="shared" ca="1" si="2"/>
        <v>US</v>
      </c>
      <c r="C5893" s="5" t="str">
        <f t="shared" ca="1" si="3"/>
        <v>Female</v>
      </c>
      <c r="D5893" s="7">
        <f t="shared" ca="1" si="1"/>
        <v>136.09754316869635</v>
      </c>
    </row>
    <row r="5894" spans="1:4" ht="12.5" x14ac:dyDescent="0.25">
      <c r="A5894" s="4">
        <f t="shared" ca="1" si="0"/>
        <v>44414</v>
      </c>
      <c r="B5894" s="6" t="str">
        <f t="shared" ca="1" si="2"/>
        <v>IE</v>
      </c>
      <c r="C5894" s="5" t="str">
        <f t="shared" ca="1" si="3"/>
        <v>Female</v>
      </c>
      <c r="D5894" s="7">
        <f t="shared" ca="1" si="1"/>
        <v>400.23216543195912</v>
      </c>
    </row>
    <row r="5895" spans="1:4" ht="12.5" x14ac:dyDescent="0.25">
      <c r="A5895" s="4">
        <f t="shared" ca="1" si="0"/>
        <v>44504</v>
      </c>
      <c r="B5895" s="6" t="str">
        <f t="shared" ca="1" si="2"/>
        <v>JP</v>
      </c>
      <c r="C5895" s="5" t="str">
        <f t="shared" ca="1" si="3"/>
        <v>Female</v>
      </c>
      <c r="D5895" s="7">
        <f t="shared" ca="1" si="1"/>
        <v>303.96599044358271</v>
      </c>
    </row>
    <row r="5896" spans="1:4" ht="12.5" x14ac:dyDescent="0.25">
      <c r="A5896" s="4">
        <f t="shared" ca="1" si="0"/>
        <v>44467</v>
      </c>
      <c r="B5896" s="6" t="str">
        <f t="shared" ca="1" si="2"/>
        <v>TR</v>
      </c>
      <c r="C5896" s="5" t="str">
        <f t="shared" ca="1" si="3"/>
        <v>Male</v>
      </c>
      <c r="D5896" s="7">
        <f t="shared" ca="1" si="1"/>
        <v>409.19336121594984</v>
      </c>
    </row>
    <row r="5897" spans="1:4" ht="12.5" x14ac:dyDescent="0.25">
      <c r="A5897" s="4">
        <f t="shared" ca="1" si="0"/>
        <v>44466</v>
      </c>
      <c r="B5897" s="6" t="str">
        <f t="shared" ca="1" si="2"/>
        <v>BY</v>
      </c>
      <c r="C5897" s="5" t="str">
        <f t="shared" ca="1" si="3"/>
        <v>Male</v>
      </c>
      <c r="D5897" s="7">
        <f t="shared" ca="1" si="1"/>
        <v>135.77500557814699</v>
      </c>
    </row>
    <row r="5898" spans="1:4" ht="12.5" x14ac:dyDescent="0.25">
      <c r="A5898" s="4">
        <f t="shared" ca="1" si="0"/>
        <v>44451</v>
      </c>
      <c r="B5898" s="6" t="str">
        <f t="shared" ca="1" si="2"/>
        <v>GB</v>
      </c>
      <c r="C5898" s="5" t="str">
        <f t="shared" ca="1" si="3"/>
        <v>Female</v>
      </c>
      <c r="D5898" s="7">
        <f t="shared" ca="1" si="1"/>
        <v>425.77409663246044</v>
      </c>
    </row>
    <row r="5899" spans="1:4" ht="12.5" x14ac:dyDescent="0.25">
      <c r="A5899" s="4">
        <f t="shared" ca="1" si="0"/>
        <v>44458</v>
      </c>
      <c r="B5899" s="6" t="str">
        <f t="shared" ca="1" si="2"/>
        <v>UZ</v>
      </c>
      <c r="C5899" s="5" t="str">
        <f t="shared" ca="1" si="3"/>
        <v>Male</v>
      </c>
      <c r="D5899" s="7">
        <f t="shared" ca="1" si="1"/>
        <v>413.39726397925801</v>
      </c>
    </row>
    <row r="5900" spans="1:4" ht="12.5" x14ac:dyDescent="0.25">
      <c r="A5900" s="4">
        <f t="shared" ca="1" si="0"/>
        <v>44475</v>
      </c>
      <c r="B5900" s="6" t="str">
        <f t="shared" ca="1" si="2"/>
        <v>JP</v>
      </c>
      <c r="C5900" s="5" t="str">
        <f t="shared" ca="1" si="3"/>
        <v>Male</v>
      </c>
      <c r="D5900" s="7">
        <f t="shared" ca="1" si="1"/>
        <v>270.54563008822487</v>
      </c>
    </row>
    <row r="5901" spans="1:4" ht="12.5" x14ac:dyDescent="0.25">
      <c r="A5901" s="4">
        <f t="shared" ca="1" si="0"/>
        <v>44471</v>
      </c>
      <c r="B5901" s="6" t="str">
        <f t="shared" ca="1" si="2"/>
        <v>UZ</v>
      </c>
      <c r="C5901" s="5" t="str">
        <f t="shared" ca="1" si="3"/>
        <v>Male</v>
      </c>
      <c r="D5901" s="7">
        <f t="shared" ca="1" si="1"/>
        <v>152.04230296192847</v>
      </c>
    </row>
    <row r="5902" spans="1:4" ht="12.5" x14ac:dyDescent="0.25">
      <c r="A5902" s="4">
        <f t="shared" ca="1" si="0"/>
        <v>44425</v>
      </c>
      <c r="B5902" s="6" t="str">
        <f t="shared" ca="1" si="2"/>
        <v>AR</v>
      </c>
      <c r="C5902" s="5" t="str">
        <f t="shared" ca="1" si="3"/>
        <v>Male</v>
      </c>
      <c r="D5902" s="7">
        <f t="shared" ca="1" si="1"/>
        <v>3.6733508293528727</v>
      </c>
    </row>
    <row r="5903" spans="1:4" ht="12.5" x14ac:dyDescent="0.25">
      <c r="A5903" s="4">
        <f t="shared" ca="1" si="0"/>
        <v>44449</v>
      </c>
      <c r="B5903" s="6" t="str">
        <f t="shared" ca="1" si="2"/>
        <v>ID</v>
      </c>
      <c r="C5903" s="5" t="str">
        <f t="shared" ca="1" si="3"/>
        <v>Male</v>
      </c>
      <c r="D5903" s="7">
        <f t="shared" ca="1" si="1"/>
        <v>592.50614659762789</v>
      </c>
    </row>
    <row r="5904" spans="1:4" ht="12.5" x14ac:dyDescent="0.25">
      <c r="A5904" s="4">
        <f t="shared" ca="1" si="0"/>
        <v>44430</v>
      </c>
      <c r="B5904" s="6" t="str">
        <f t="shared" ca="1" si="2"/>
        <v>GE</v>
      </c>
      <c r="C5904" s="5" t="str">
        <f t="shared" ca="1" si="3"/>
        <v>Female</v>
      </c>
      <c r="D5904" s="7">
        <f t="shared" ca="1" si="1"/>
        <v>327.08050691221933</v>
      </c>
    </row>
    <row r="5905" spans="1:4" ht="12.5" x14ac:dyDescent="0.25">
      <c r="A5905" s="4">
        <f t="shared" ca="1" si="0"/>
        <v>44508</v>
      </c>
      <c r="B5905" s="6" t="str">
        <f t="shared" ca="1" si="2"/>
        <v>IE</v>
      </c>
      <c r="C5905" s="5" t="str">
        <f t="shared" ca="1" si="3"/>
        <v>Male</v>
      </c>
      <c r="D5905" s="7">
        <f t="shared" ca="1" si="1"/>
        <v>10.535521908919831</v>
      </c>
    </row>
    <row r="5906" spans="1:4" ht="12.5" x14ac:dyDescent="0.25">
      <c r="A5906" s="4">
        <f t="shared" ca="1" si="0"/>
        <v>44482</v>
      </c>
      <c r="B5906" s="6" t="str">
        <f t="shared" ca="1" si="2"/>
        <v>EE</v>
      </c>
      <c r="C5906" s="5" t="str">
        <f t="shared" ca="1" si="3"/>
        <v>Male</v>
      </c>
      <c r="D5906" s="7">
        <f t="shared" ca="1" si="1"/>
        <v>505.81618637253536</v>
      </c>
    </row>
    <row r="5907" spans="1:4" ht="12.5" x14ac:dyDescent="0.25">
      <c r="A5907" s="4">
        <f t="shared" ca="1" si="0"/>
        <v>44509</v>
      </c>
      <c r="B5907" s="6" t="str">
        <f t="shared" ca="1" si="2"/>
        <v>PE</v>
      </c>
      <c r="C5907" s="5" t="str">
        <f t="shared" ca="1" si="3"/>
        <v>Male</v>
      </c>
      <c r="D5907" s="7">
        <f t="shared" ca="1" si="1"/>
        <v>544.58720532988286</v>
      </c>
    </row>
    <row r="5908" spans="1:4" ht="12.5" x14ac:dyDescent="0.25">
      <c r="A5908" s="4">
        <f t="shared" ca="1" si="0"/>
        <v>44447</v>
      </c>
      <c r="B5908" s="6" t="str">
        <f t="shared" ca="1" si="2"/>
        <v>UA</v>
      </c>
      <c r="C5908" s="5" t="str">
        <f t="shared" ca="1" si="3"/>
        <v>Male</v>
      </c>
      <c r="D5908" s="7">
        <f t="shared" ca="1" si="1"/>
        <v>655.1841322263341</v>
      </c>
    </row>
    <row r="5909" spans="1:4" ht="12.5" x14ac:dyDescent="0.25">
      <c r="A5909" s="4">
        <f t="shared" ca="1" si="0"/>
        <v>44421</v>
      </c>
      <c r="B5909" s="6" t="str">
        <f t="shared" ca="1" si="2"/>
        <v>TH</v>
      </c>
      <c r="C5909" s="5" t="str">
        <f t="shared" ca="1" si="3"/>
        <v>Male</v>
      </c>
      <c r="D5909" s="7">
        <f t="shared" ca="1" si="1"/>
        <v>16.888998951173761</v>
      </c>
    </row>
    <row r="5910" spans="1:4" ht="12.5" x14ac:dyDescent="0.25">
      <c r="A5910" s="4">
        <f t="shared" ca="1" si="0"/>
        <v>44423</v>
      </c>
      <c r="B5910" s="6" t="str">
        <f t="shared" ca="1" si="2"/>
        <v>BG</v>
      </c>
      <c r="C5910" s="5" t="str">
        <f t="shared" ca="1" si="3"/>
        <v>Female</v>
      </c>
      <c r="D5910" s="7">
        <f t="shared" ca="1" si="1"/>
        <v>258.5128365970175</v>
      </c>
    </row>
    <row r="5911" spans="1:4" ht="12.5" x14ac:dyDescent="0.25">
      <c r="A5911" s="4">
        <f t="shared" ca="1" si="0"/>
        <v>44505</v>
      </c>
      <c r="B5911" s="6" t="str">
        <f t="shared" ca="1" si="2"/>
        <v>SK</v>
      </c>
      <c r="C5911" s="5" t="str">
        <f t="shared" ca="1" si="3"/>
        <v>Male</v>
      </c>
      <c r="D5911" s="7">
        <f t="shared" ca="1" si="1"/>
        <v>426.26058524467254</v>
      </c>
    </row>
    <row r="5912" spans="1:4" ht="12.5" x14ac:dyDescent="0.25">
      <c r="A5912" s="4">
        <f t="shared" ca="1" si="0"/>
        <v>44460</v>
      </c>
      <c r="B5912" s="6" t="str">
        <f t="shared" ca="1" si="2"/>
        <v>AU</v>
      </c>
      <c r="C5912" s="5" t="str">
        <f t="shared" ca="1" si="3"/>
        <v>Male</v>
      </c>
      <c r="D5912" s="7">
        <f t="shared" ca="1" si="1"/>
        <v>417.77378403467515</v>
      </c>
    </row>
    <row r="5913" spans="1:4" ht="12.5" x14ac:dyDescent="0.25">
      <c r="A5913" s="4">
        <f t="shared" ca="1" si="0"/>
        <v>44414</v>
      </c>
      <c r="B5913" s="6" t="str">
        <f t="shared" ca="1" si="2"/>
        <v>PL</v>
      </c>
      <c r="C5913" s="5" t="str">
        <f t="shared" ca="1" si="3"/>
        <v>Female</v>
      </c>
      <c r="D5913" s="7">
        <f t="shared" ca="1" si="1"/>
        <v>431.70677560425935</v>
      </c>
    </row>
    <row r="5914" spans="1:4" ht="12.5" x14ac:dyDescent="0.25">
      <c r="A5914" s="4">
        <f t="shared" ca="1" si="0"/>
        <v>44411</v>
      </c>
      <c r="B5914" s="6" t="str">
        <f t="shared" ca="1" si="2"/>
        <v>TH</v>
      </c>
      <c r="C5914" s="5" t="str">
        <f t="shared" ca="1" si="3"/>
        <v>Male</v>
      </c>
      <c r="D5914" s="7">
        <f t="shared" ca="1" si="1"/>
        <v>529.08842629982314</v>
      </c>
    </row>
    <row r="5915" spans="1:4" ht="12.5" x14ac:dyDescent="0.25">
      <c r="A5915" s="4">
        <f t="shared" ca="1" si="0"/>
        <v>44476</v>
      </c>
      <c r="B5915" s="6" t="str">
        <f t="shared" ca="1" si="2"/>
        <v>CN</v>
      </c>
      <c r="C5915" s="5" t="str">
        <f t="shared" ca="1" si="3"/>
        <v>Male</v>
      </c>
      <c r="D5915" s="7">
        <f t="shared" ca="1" si="1"/>
        <v>417.31874100297978</v>
      </c>
    </row>
    <row r="5916" spans="1:4" ht="12.5" x14ac:dyDescent="0.25">
      <c r="A5916" s="4">
        <f t="shared" ca="1" si="0"/>
        <v>44422</v>
      </c>
      <c r="B5916" s="6" t="str">
        <f t="shared" ca="1" si="2"/>
        <v>ZA</v>
      </c>
      <c r="C5916" s="5" t="str">
        <f t="shared" ca="1" si="3"/>
        <v>Female</v>
      </c>
      <c r="D5916" s="7">
        <f t="shared" ca="1" si="1"/>
        <v>120.69927485619783</v>
      </c>
    </row>
    <row r="5917" spans="1:4" ht="12.5" x14ac:dyDescent="0.25">
      <c r="A5917" s="4">
        <f t="shared" ca="1" si="0"/>
        <v>44488</v>
      </c>
      <c r="B5917" s="6" t="str">
        <f t="shared" ca="1" si="2"/>
        <v>ZA</v>
      </c>
      <c r="C5917" s="5" t="str">
        <f t="shared" ca="1" si="3"/>
        <v>Female</v>
      </c>
      <c r="D5917" s="7">
        <f t="shared" ca="1" si="1"/>
        <v>664.23597940598574</v>
      </c>
    </row>
    <row r="5918" spans="1:4" ht="12.5" x14ac:dyDescent="0.25">
      <c r="A5918" s="4">
        <f t="shared" ca="1" si="0"/>
        <v>44440</v>
      </c>
      <c r="B5918" s="6" t="str">
        <f t="shared" ca="1" si="2"/>
        <v>CN</v>
      </c>
      <c r="C5918" s="5" t="str">
        <f t="shared" ca="1" si="3"/>
        <v>Female</v>
      </c>
      <c r="D5918" s="7">
        <f t="shared" ca="1" si="1"/>
        <v>170.40338607027459</v>
      </c>
    </row>
    <row r="5919" spans="1:4" ht="12.5" x14ac:dyDescent="0.25">
      <c r="A5919" s="4">
        <f t="shared" ca="1" si="0"/>
        <v>44449</v>
      </c>
      <c r="B5919" s="6" t="str">
        <f t="shared" ca="1" si="2"/>
        <v>TR</v>
      </c>
      <c r="C5919" s="5" t="str">
        <f t="shared" ca="1" si="3"/>
        <v>Female</v>
      </c>
      <c r="D5919" s="7">
        <f t="shared" ca="1" si="1"/>
        <v>699.34167936021913</v>
      </c>
    </row>
    <row r="5920" spans="1:4" ht="12.5" x14ac:dyDescent="0.25">
      <c r="A5920" s="4">
        <f t="shared" ca="1" si="0"/>
        <v>44457</v>
      </c>
      <c r="B5920" s="6" t="str">
        <f t="shared" ca="1" si="2"/>
        <v>NL</v>
      </c>
      <c r="C5920" s="5" t="str">
        <f t="shared" ca="1" si="3"/>
        <v>Female</v>
      </c>
      <c r="D5920" s="7">
        <f t="shared" ca="1" si="1"/>
        <v>468.7523686761283</v>
      </c>
    </row>
    <row r="5921" spans="1:4" ht="12.5" x14ac:dyDescent="0.25">
      <c r="A5921" s="4">
        <f t="shared" ca="1" si="0"/>
        <v>44498</v>
      </c>
      <c r="B5921" s="6" t="str">
        <f t="shared" ca="1" si="2"/>
        <v>IE</v>
      </c>
      <c r="C5921" s="5" t="str">
        <f t="shared" ca="1" si="3"/>
        <v>Female</v>
      </c>
      <c r="D5921" s="7">
        <f t="shared" ca="1" si="1"/>
        <v>382.21849104629592</v>
      </c>
    </row>
    <row r="5922" spans="1:4" ht="12.5" x14ac:dyDescent="0.25">
      <c r="A5922" s="4">
        <f t="shared" ca="1" si="0"/>
        <v>44415</v>
      </c>
      <c r="B5922" s="6" t="str">
        <f t="shared" ca="1" si="2"/>
        <v>NO</v>
      </c>
      <c r="C5922" s="5" t="str">
        <f t="shared" ca="1" si="3"/>
        <v>Male</v>
      </c>
      <c r="D5922" s="7">
        <f t="shared" ca="1" si="1"/>
        <v>222.36726103892568</v>
      </c>
    </row>
    <row r="5923" spans="1:4" ht="12.5" x14ac:dyDescent="0.25">
      <c r="A5923" s="4">
        <f t="shared" ca="1" si="0"/>
        <v>44480</v>
      </c>
      <c r="B5923" s="6" t="str">
        <f t="shared" ca="1" si="2"/>
        <v>PT</v>
      </c>
      <c r="C5923" s="5" t="str">
        <f t="shared" ca="1" si="3"/>
        <v>Male</v>
      </c>
      <c r="D5923" s="7">
        <f t="shared" ca="1" si="1"/>
        <v>557.58833302028108</v>
      </c>
    </row>
    <row r="5924" spans="1:4" ht="12.5" x14ac:dyDescent="0.25">
      <c r="A5924" s="4">
        <f t="shared" ca="1" si="0"/>
        <v>44423</v>
      </c>
      <c r="B5924" s="6" t="str">
        <f t="shared" ca="1" si="2"/>
        <v>EC</v>
      </c>
      <c r="C5924" s="5" t="str">
        <f t="shared" ca="1" si="3"/>
        <v>Male</v>
      </c>
      <c r="D5924" s="7">
        <f t="shared" ca="1" si="1"/>
        <v>190.45037159626133</v>
      </c>
    </row>
    <row r="5925" spans="1:4" ht="12.5" x14ac:dyDescent="0.25">
      <c r="A5925" s="4">
        <f t="shared" ca="1" si="0"/>
        <v>44426</v>
      </c>
      <c r="B5925" s="6" t="str">
        <f t="shared" ca="1" si="2"/>
        <v>GE</v>
      </c>
      <c r="C5925" s="5" t="str">
        <f t="shared" ca="1" si="3"/>
        <v>Male</v>
      </c>
      <c r="D5925" s="7">
        <f t="shared" ca="1" si="1"/>
        <v>117.78010191287261</v>
      </c>
    </row>
    <row r="5926" spans="1:4" ht="12.5" x14ac:dyDescent="0.25">
      <c r="A5926" s="4">
        <f t="shared" ca="1" si="0"/>
        <v>44435</v>
      </c>
      <c r="B5926" s="6" t="str">
        <f t="shared" ca="1" si="2"/>
        <v>NO</v>
      </c>
      <c r="C5926" s="5" t="str">
        <f t="shared" ca="1" si="3"/>
        <v>Female</v>
      </c>
      <c r="D5926" s="7">
        <f t="shared" ca="1" si="1"/>
        <v>160.25386383040046</v>
      </c>
    </row>
    <row r="5927" spans="1:4" ht="12.5" x14ac:dyDescent="0.25">
      <c r="A5927" s="4">
        <f t="shared" ca="1" si="0"/>
        <v>44485</v>
      </c>
      <c r="B5927" s="6" t="str">
        <f t="shared" ca="1" si="2"/>
        <v>CH</v>
      </c>
      <c r="C5927" s="5" t="str">
        <f t="shared" ca="1" si="3"/>
        <v>Female</v>
      </c>
      <c r="D5927" s="7">
        <f t="shared" ca="1" si="1"/>
        <v>601.85017653423711</v>
      </c>
    </row>
    <row r="5928" spans="1:4" ht="12.5" x14ac:dyDescent="0.25">
      <c r="A5928" s="4">
        <f t="shared" ca="1" si="0"/>
        <v>44464</v>
      </c>
      <c r="B5928" s="6" t="str">
        <f t="shared" ca="1" si="2"/>
        <v>IT</v>
      </c>
      <c r="C5928" s="5" t="str">
        <f t="shared" ca="1" si="3"/>
        <v>Male</v>
      </c>
      <c r="D5928" s="7">
        <f t="shared" ca="1" si="1"/>
        <v>423.92221334051908</v>
      </c>
    </row>
    <row r="5929" spans="1:4" ht="12.5" x14ac:dyDescent="0.25">
      <c r="A5929" s="4">
        <f t="shared" ca="1" si="0"/>
        <v>44455</v>
      </c>
      <c r="B5929" s="6" t="str">
        <f t="shared" ca="1" si="2"/>
        <v>AE</v>
      </c>
      <c r="C5929" s="5" t="str">
        <f t="shared" ca="1" si="3"/>
        <v>Male</v>
      </c>
      <c r="D5929" s="7">
        <f t="shared" ca="1" si="1"/>
        <v>525.60610592771206</v>
      </c>
    </row>
    <row r="5930" spans="1:4" ht="12.5" x14ac:dyDescent="0.25">
      <c r="A5930" s="4">
        <f t="shared" ca="1" si="0"/>
        <v>44484</v>
      </c>
      <c r="B5930" s="6" t="str">
        <f t="shared" ca="1" si="2"/>
        <v>CZ</v>
      </c>
      <c r="C5930" s="5" t="str">
        <f t="shared" ca="1" si="3"/>
        <v>Female</v>
      </c>
      <c r="D5930" s="7">
        <f t="shared" ca="1" si="1"/>
        <v>343.62057228675235</v>
      </c>
    </row>
    <row r="5931" spans="1:4" ht="12.5" x14ac:dyDescent="0.25">
      <c r="A5931" s="4">
        <f t="shared" ca="1" si="0"/>
        <v>44483</v>
      </c>
      <c r="B5931" s="6" t="str">
        <f t="shared" ca="1" si="2"/>
        <v>BY</v>
      </c>
      <c r="C5931" s="5" t="str">
        <f t="shared" ca="1" si="3"/>
        <v>Male</v>
      </c>
      <c r="D5931" s="7">
        <f t="shared" ca="1" si="1"/>
        <v>273.2931979474028</v>
      </c>
    </row>
    <row r="5932" spans="1:4" ht="12.5" x14ac:dyDescent="0.25">
      <c r="A5932" s="4">
        <f t="shared" ca="1" si="0"/>
        <v>44476</v>
      </c>
      <c r="B5932" s="6" t="str">
        <f t="shared" ca="1" si="2"/>
        <v>IL</v>
      </c>
      <c r="C5932" s="5" t="str">
        <f t="shared" ca="1" si="3"/>
        <v>Male</v>
      </c>
      <c r="D5932" s="7">
        <f t="shared" ca="1" si="1"/>
        <v>570.98754487156862</v>
      </c>
    </row>
    <row r="5933" spans="1:4" ht="12.5" x14ac:dyDescent="0.25">
      <c r="A5933" s="4">
        <f t="shared" ca="1" si="0"/>
        <v>44476</v>
      </c>
      <c r="B5933" s="6" t="str">
        <f t="shared" ca="1" si="2"/>
        <v>CZ</v>
      </c>
      <c r="C5933" s="5" t="str">
        <f t="shared" ca="1" si="3"/>
        <v>Female</v>
      </c>
      <c r="D5933" s="7">
        <f t="shared" ca="1" si="1"/>
        <v>59.595183854741521</v>
      </c>
    </row>
    <row r="5934" spans="1:4" ht="12.5" x14ac:dyDescent="0.25">
      <c r="A5934" s="4">
        <f t="shared" ca="1" si="0"/>
        <v>44457</v>
      </c>
      <c r="B5934" s="6" t="str">
        <f t="shared" ca="1" si="2"/>
        <v>PT</v>
      </c>
      <c r="C5934" s="5" t="str">
        <f t="shared" ca="1" si="3"/>
        <v>Female</v>
      </c>
      <c r="D5934" s="7">
        <f t="shared" ca="1" si="1"/>
        <v>52.728476964364567</v>
      </c>
    </row>
    <row r="5935" spans="1:4" ht="12.5" x14ac:dyDescent="0.25">
      <c r="A5935" s="4">
        <f t="shared" ca="1" si="0"/>
        <v>44442</v>
      </c>
      <c r="B5935" s="6" t="str">
        <f t="shared" ca="1" si="2"/>
        <v>GB</v>
      </c>
      <c r="C5935" s="5" t="str">
        <f t="shared" ca="1" si="3"/>
        <v>Female</v>
      </c>
      <c r="D5935" s="7">
        <f t="shared" ca="1" si="1"/>
        <v>398.25292855292389</v>
      </c>
    </row>
    <row r="5936" spans="1:4" ht="12.5" x14ac:dyDescent="0.25">
      <c r="A5936" s="4">
        <f t="shared" ca="1" si="0"/>
        <v>44419</v>
      </c>
      <c r="B5936" s="6" t="str">
        <f t="shared" ca="1" si="2"/>
        <v>VN</v>
      </c>
      <c r="C5936" s="5" t="str">
        <f t="shared" ca="1" si="3"/>
        <v>Male</v>
      </c>
      <c r="D5936" s="7">
        <f t="shared" ca="1" si="1"/>
        <v>581.60232368236348</v>
      </c>
    </row>
    <row r="5937" spans="1:4" ht="12.5" x14ac:dyDescent="0.25">
      <c r="A5937" s="4">
        <f t="shared" ca="1" si="0"/>
        <v>44438</v>
      </c>
      <c r="B5937" s="6" t="str">
        <f t="shared" ca="1" si="2"/>
        <v>BY</v>
      </c>
      <c r="C5937" s="5" t="str">
        <f t="shared" ca="1" si="3"/>
        <v>Female</v>
      </c>
      <c r="D5937" s="7">
        <f t="shared" ca="1" si="1"/>
        <v>600.93417349926324</v>
      </c>
    </row>
    <row r="5938" spans="1:4" ht="12.5" x14ac:dyDescent="0.25">
      <c r="A5938" s="4">
        <f t="shared" ca="1" si="0"/>
        <v>44486</v>
      </c>
      <c r="B5938" s="6" t="str">
        <f t="shared" ca="1" si="2"/>
        <v>DK</v>
      </c>
      <c r="C5938" s="5" t="str">
        <f t="shared" ca="1" si="3"/>
        <v>Female</v>
      </c>
      <c r="D5938" s="7">
        <f t="shared" ca="1" si="1"/>
        <v>666.12067209048041</v>
      </c>
    </row>
    <row r="5939" spans="1:4" ht="12.5" x14ac:dyDescent="0.25">
      <c r="A5939" s="4">
        <f t="shared" ca="1" si="0"/>
        <v>44447</v>
      </c>
      <c r="B5939" s="6" t="str">
        <f t="shared" ca="1" si="2"/>
        <v>SE</v>
      </c>
      <c r="C5939" s="5" t="str">
        <f t="shared" ca="1" si="3"/>
        <v>Male</v>
      </c>
      <c r="D5939" s="7">
        <f t="shared" ca="1" si="1"/>
        <v>610.98171623824067</v>
      </c>
    </row>
    <row r="5940" spans="1:4" ht="12.5" x14ac:dyDescent="0.25">
      <c r="A5940" s="4">
        <f t="shared" ca="1" si="0"/>
        <v>44480</v>
      </c>
      <c r="B5940" s="6" t="str">
        <f t="shared" ca="1" si="2"/>
        <v>HR</v>
      </c>
      <c r="C5940" s="5" t="str">
        <f t="shared" ca="1" si="3"/>
        <v>Male</v>
      </c>
      <c r="D5940" s="7">
        <f t="shared" ca="1" si="1"/>
        <v>542.68194872636093</v>
      </c>
    </row>
    <row r="5941" spans="1:4" ht="12.5" x14ac:dyDescent="0.25">
      <c r="A5941" s="4">
        <f t="shared" ca="1" si="0"/>
        <v>44423</v>
      </c>
      <c r="B5941" s="6" t="str">
        <f t="shared" ca="1" si="2"/>
        <v>MY</v>
      </c>
      <c r="C5941" s="5" t="str">
        <f t="shared" ca="1" si="3"/>
        <v>Male</v>
      </c>
      <c r="D5941" s="7">
        <f t="shared" ca="1" si="1"/>
        <v>405.59960292145968</v>
      </c>
    </row>
    <row r="5942" spans="1:4" ht="12.5" x14ac:dyDescent="0.25">
      <c r="A5942" s="4">
        <f t="shared" ca="1" si="0"/>
        <v>44446</v>
      </c>
      <c r="B5942" s="6" t="str">
        <f t="shared" ca="1" si="2"/>
        <v>JP</v>
      </c>
      <c r="C5942" s="5" t="str">
        <f t="shared" ca="1" si="3"/>
        <v>Male</v>
      </c>
      <c r="D5942" s="7">
        <f t="shared" ca="1" si="1"/>
        <v>636.63822749451344</v>
      </c>
    </row>
    <row r="5943" spans="1:4" ht="12.5" x14ac:dyDescent="0.25">
      <c r="A5943" s="4">
        <f t="shared" ca="1" si="0"/>
        <v>44412</v>
      </c>
      <c r="B5943" s="6" t="str">
        <f t="shared" ca="1" si="2"/>
        <v>SA</v>
      </c>
      <c r="C5943" s="5" t="str">
        <f t="shared" ca="1" si="3"/>
        <v>Female</v>
      </c>
      <c r="D5943" s="7">
        <f t="shared" ca="1" si="1"/>
        <v>453.52191885217439</v>
      </c>
    </row>
    <row r="5944" spans="1:4" ht="12.5" x14ac:dyDescent="0.25">
      <c r="A5944" s="4">
        <f t="shared" ca="1" si="0"/>
        <v>44460</v>
      </c>
      <c r="B5944" s="6" t="str">
        <f t="shared" ca="1" si="2"/>
        <v>DK</v>
      </c>
      <c r="C5944" s="5" t="str">
        <f t="shared" ca="1" si="3"/>
        <v>Male</v>
      </c>
      <c r="D5944" s="7">
        <f t="shared" ca="1" si="1"/>
        <v>160.06923582092853</v>
      </c>
    </row>
    <row r="5945" spans="1:4" ht="12.5" x14ac:dyDescent="0.25">
      <c r="A5945" s="4">
        <f t="shared" ca="1" si="0"/>
        <v>44426</v>
      </c>
      <c r="B5945" s="6" t="str">
        <f t="shared" ca="1" si="2"/>
        <v>CZ</v>
      </c>
      <c r="C5945" s="5" t="str">
        <f t="shared" ca="1" si="3"/>
        <v>Female</v>
      </c>
      <c r="D5945" s="7">
        <f t="shared" ca="1" si="1"/>
        <v>140.47209511860558</v>
      </c>
    </row>
    <row r="5946" spans="1:4" ht="12.5" x14ac:dyDescent="0.25">
      <c r="A5946" s="4">
        <f t="shared" ca="1" si="0"/>
        <v>44499</v>
      </c>
      <c r="B5946" s="6" t="str">
        <f t="shared" ca="1" si="2"/>
        <v>TR</v>
      </c>
      <c r="C5946" s="5" t="str">
        <f t="shared" ca="1" si="3"/>
        <v>Female</v>
      </c>
      <c r="D5946" s="7">
        <f t="shared" ca="1" si="1"/>
        <v>520.58180996669591</v>
      </c>
    </row>
    <row r="5947" spans="1:4" ht="12.5" x14ac:dyDescent="0.25">
      <c r="A5947" s="4">
        <f t="shared" ca="1" si="0"/>
        <v>44497</v>
      </c>
      <c r="B5947" s="6" t="str">
        <f t="shared" ca="1" si="2"/>
        <v>RS</v>
      </c>
      <c r="C5947" s="5" t="str">
        <f t="shared" ca="1" si="3"/>
        <v>Male</v>
      </c>
      <c r="D5947" s="7">
        <f t="shared" ca="1" si="1"/>
        <v>61.949512788500691</v>
      </c>
    </row>
    <row r="5948" spans="1:4" ht="12.5" x14ac:dyDescent="0.25">
      <c r="A5948" s="4">
        <f t="shared" ca="1" si="0"/>
        <v>44473</v>
      </c>
      <c r="B5948" s="6" t="str">
        <f t="shared" ca="1" si="2"/>
        <v>MY</v>
      </c>
      <c r="C5948" s="5" t="str">
        <f t="shared" ca="1" si="3"/>
        <v>Male</v>
      </c>
      <c r="D5948" s="7">
        <f t="shared" ca="1" si="1"/>
        <v>408.66005730389259</v>
      </c>
    </row>
    <row r="5949" spans="1:4" ht="12.5" x14ac:dyDescent="0.25">
      <c r="A5949" s="4">
        <f t="shared" ca="1" si="0"/>
        <v>44491</v>
      </c>
      <c r="B5949" s="6" t="str">
        <f t="shared" ca="1" si="2"/>
        <v>EG</v>
      </c>
      <c r="C5949" s="5" t="str">
        <f t="shared" ca="1" si="3"/>
        <v>Female</v>
      </c>
      <c r="D5949" s="7">
        <f t="shared" ca="1" si="1"/>
        <v>112.29184417462136</v>
      </c>
    </row>
    <row r="5950" spans="1:4" ht="12.5" x14ac:dyDescent="0.25">
      <c r="A5950" s="4">
        <f t="shared" ca="1" si="0"/>
        <v>44420</v>
      </c>
      <c r="B5950" s="6" t="str">
        <f t="shared" ca="1" si="2"/>
        <v>ZA</v>
      </c>
      <c r="C5950" s="5" t="str">
        <f t="shared" ca="1" si="3"/>
        <v>Female</v>
      </c>
      <c r="D5950" s="7">
        <f t="shared" ca="1" si="1"/>
        <v>117.08045424399812</v>
      </c>
    </row>
    <row r="5951" spans="1:4" ht="12.5" x14ac:dyDescent="0.25">
      <c r="A5951" s="4">
        <f t="shared" ca="1" si="0"/>
        <v>44498</v>
      </c>
      <c r="B5951" s="6" t="str">
        <f t="shared" ca="1" si="2"/>
        <v>PR</v>
      </c>
      <c r="C5951" s="5" t="str">
        <f t="shared" ca="1" si="3"/>
        <v>Female</v>
      </c>
      <c r="D5951" s="7">
        <f t="shared" ca="1" si="1"/>
        <v>657.76433196853668</v>
      </c>
    </row>
    <row r="5952" spans="1:4" ht="12.5" x14ac:dyDescent="0.25">
      <c r="A5952" s="4">
        <f t="shared" ca="1" si="0"/>
        <v>44416</v>
      </c>
      <c r="B5952" s="6" t="str">
        <f t="shared" ca="1" si="2"/>
        <v>CH</v>
      </c>
      <c r="C5952" s="5" t="str">
        <f t="shared" ca="1" si="3"/>
        <v>Female</v>
      </c>
      <c r="D5952" s="7">
        <f t="shared" ca="1" si="1"/>
        <v>280.22006050845391</v>
      </c>
    </row>
    <row r="5953" spans="1:4" ht="12.5" x14ac:dyDescent="0.25">
      <c r="A5953" s="4">
        <f t="shared" ca="1" si="0"/>
        <v>44415</v>
      </c>
      <c r="B5953" s="6" t="str">
        <f t="shared" ca="1" si="2"/>
        <v>LB</v>
      </c>
      <c r="C5953" s="5" t="str">
        <f t="shared" ca="1" si="3"/>
        <v>Female</v>
      </c>
      <c r="D5953" s="7">
        <f t="shared" ca="1" si="1"/>
        <v>234.04623896806925</v>
      </c>
    </row>
    <row r="5954" spans="1:4" ht="12.5" x14ac:dyDescent="0.25">
      <c r="A5954" s="4">
        <f t="shared" ca="1" si="0"/>
        <v>44411</v>
      </c>
      <c r="B5954" s="6" t="str">
        <f t="shared" ca="1" si="2"/>
        <v>PE</v>
      </c>
      <c r="C5954" s="5" t="str">
        <f t="shared" ca="1" si="3"/>
        <v>Female</v>
      </c>
      <c r="D5954" s="7">
        <f t="shared" ca="1" si="1"/>
        <v>582.63273422795805</v>
      </c>
    </row>
    <row r="5955" spans="1:4" ht="12.5" x14ac:dyDescent="0.25">
      <c r="A5955" s="4">
        <f t="shared" ca="1" si="0"/>
        <v>44474</v>
      </c>
      <c r="B5955" s="6" t="str">
        <f t="shared" ca="1" si="2"/>
        <v>SG</v>
      </c>
      <c r="C5955" s="5" t="str">
        <f t="shared" ca="1" si="3"/>
        <v>Female</v>
      </c>
      <c r="D5955" s="7">
        <f t="shared" ca="1" si="1"/>
        <v>381.10888653205183</v>
      </c>
    </row>
    <row r="5956" spans="1:4" ht="12.5" x14ac:dyDescent="0.25">
      <c r="A5956" s="4">
        <f t="shared" ca="1" si="0"/>
        <v>44480</v>
      </c>
      <c r="B5956" s="6" t="str">
        <f t="shared" ca="1" si="2"/>
        <v>VE</v>
      </c>
      <c r="C5956" s="5" t="str">
        <f t="shared" ca="1" si="3"/>
        <v>Male</v>
      </c>
      <c r="D5956" s="7">
        <f t="shared" ca="1" si="1"/>
        <v>16.54721130332355</v>
      </c>
    </row>
    <row r="5957" spans="1:4" ht="12.5" x14ac:dyDescent="0.25">
      <c r="A5957" s="4">
        <f t="shared" ca="1" si="0"/>
        <v>44498</v>
      </c>
      <c r="B5957" s="6" t="str">
        <f t="shared" ca="1" si="2"/>
        <v>SA</v>
      </c>
      <c r="C5957" s="5" t="str">
        <f t="shared" ca="1" si="3"/>
        <v>Male</v>
      </c>
      <c r="D5957" s="7">
        <f t="shared" ca="1" si="1"/>
        <v>178.20487240390185</v>
      </c>
    </row>
    <row r="5958" spans="1:4" ht="12.5" x14ac:dyDescent="0.25">
      <c r="A5958" s="4">
        <f t="shared" ca="1" si="0"/>
        <v>44469</v>
      </c>
      <c r="B5958" s="6" t="str">
        <f t="shared" ca="1" si="2"/>
        <v>NG</v>
      </c>
      <c r="C5958" s="5" t="str">
        <f t="shared" ca="1" si="3"/>
        <v>Female</v>
      </c>
      <c r="D5958" s="7">
        <f t="shared" ca="1" si="1"/>
        <v>387.24400775046848</v>
      </c>
    </row>
    <row r="5959" spans="1:4" ht="12.5" x14ac:dyDescent="0.25">
      <c r="A5959" s="4">
        <f t="shared" ca="1" si="0"/>
        <v>44464</v>
      </c>
      <c r="B5959" s="6" t="str">
        <f t="shared" ca="1" si="2"/>
        <v>KR</v>
      </c>
      <c r="C5959" s="5" t="str">
        <f t="shared" ca="1" si="3"/>
        <v>Female</v>
      </c>
      <c r="D5959" s="7">
        <f t="shared" ca="1" si="1"/>
        <v>219.04020801691149</v>
      </c>
    </row>
    <row r="5960" spans="1:4" ht="12.5" x14ac:dyDescent="0.25">
      <c r="A5960" s="4">
        <f t="shared" ca="1" si="0"/>
        <v>44432</v>
      </c>
      <c r="B5960" s="6" t="str">
        <f t="shared" ca="1" si="2"/>
        <v>CH</v>
      </c>
      <c r="C5960" s="5" t="str">
        <f t="shared" ca="1" si="3"/>
        <v>Male</v>
      </c>
      <c r="D5960" s="7">
        <f t="shared" ca="1" si="1"/>
        <v>418.74787977832182</v>
      </c>
    </row>
    <row r="5961" spans="1:4" ht="12.5" x14ac:dyDescent="0.25">
      <c r="A5961" s="4">
        <f t="shared" ca="1" si="0"/>
        <v>44449</v>
      </c>
      <c r="B5961" s="6" t="str">
        <f t="shared" ca="1" si="2"/>
        <v>ES</v>
      </c>
      <c r="C5961" s="5" t="str">
        <f t="shared" ca="1" si="3"/>
        <v>Male</v>
      </c>
      <c r="D5961" s="7">
        <f t="shared" ca="1" si="1"/>
        <v>240.70512017702151</v>
      </c>
    </row>
    <row r="5962" spans="1:4" ht="12.5" x14ac:dyDescent="0.25">
      <c r="A5962" s="4">
        <f t="shared" ca="1" si="0"/>
        <v>44505</v>
      </c>
      <c r="B5962" s="6" t="str">
        <f t="shared" ca="1" si="2"/>
        <v>UA</v>
      </c>
      <c r="C5962" s="5" t="str">
        <f t="shared" ca="1" si="3"/>
        <v>Female</v>
      </c>
      <c r="D5962" s="7">
        <f t="shared" ca="1" si="1"/>
        <v>92.022577807679298</v>
      </c>
    </row>
    <row r="5963" spans="1:4" ht="12.5" x14ac:dyDescent="0.25">
      <c r="A5963" s="4">
        <f t="shared" ca="1" si="0"/>
        <v>44489</v>
      </c>
      <c r="B5963" s="6" t="str">
        <f t="shared" ca="1" si="2"/>
        <v>BG</v>
      </c>
      <c r="C5963" s="5" t="str">
        <f t="shared" ca="1" si="3"/>
        <v>Female</v>
      </c>
      <c r="D5963" s="7">
        <f t="shared" ca="1" si="1"/>
        <v>33.511117130870204</v>
      </c>
    </row>
    <row r="5964" spans="1:4" ht="12.5" x14ac:dyDescent="0.25">
      <c r="A5964" s="4">
        <f t="shared" ca="1" si="0"/>
        <v>44489</v>
      </c>
      <c r="B5964" s="6" t="str">
        <f t="shared" ca="1" si="2"/>
        <v>TN</v>
      </c>
      <c r="C5964" s="5" t="str">
        <f t="shared" ca="1" si="3"/>
        <v>Female</v>
      </c>
      <c r="D5964" s="7">
        <f t="shared" ca="1" si="1"/>
        <v>190.02154719954089</v>
      </c>
    </row>
    <row r="5965" spans="1:4" ht="12.5" x14ac:dyDescent="0.25">
      <c r="A5965" s="4">
        <f t="shared" ca="1" si="0"/>
        <v>44496</v>
      </c>
      <c r="B5965" s="6" t="str">
        <f t="shared" ca="1" si="2"/>
        <v>CR</v>
      </c>
      <c r="C5965" s="5" t="str">
        <f t="shared" ca="1" si="3"/>
        <v>Female</v>
      </c>
      <c r="D5965" s="7">
        <f t="shared" ca="1" si="1"/>
        <v>482.39941644132568</v>
      </c>
    </row>
    <row r="5966" spans="1:4" ht="12.5" x14ac:dyDescent="0.25">
      <c r="A5966" s="4">
        <f t="shared" ca="1" si="0"/>
        <v>44467</v>
      </c>
      <c r="B5966" s="6" t="str">
        <f t="shared" ca="1" si="2"/>
        <v>KR</v>
      </c>
      <c r="C5966" s="5" t="str">
        <f t="shared" ca="1" si="3"/>
        <v>Male</v>
      </c>
      <c r="D5966" s="7">
        <f t="shared" ca="1" si="1"/>
        <v>336.02881335082327</v>
      </c>
    </row>
    <row r="5967" spans="1:4" ht="12.5" x14ac:dyDescent="0.25">
      <c r="A5967" s="4">
        <f t="shared" ca="1" si="0"/>
        <v>44411</v>
      </c>
      <c r="B5967" s="6" t="str">
        <f t="shared" ca="1" si="2"/>
        <v>HU</v>
      </c>
      <c r="C5967" s="5" t="str">
        <f t="shared" ca="1" si="3"/>
        <v>Male</v>
      </c>
      <c r="D5967" s="7">
        <f t="shared" ca="1" si="1"/>
        <v>233.24662883724275</v>
      </c>
    </row>
    <row r="5968" spans="1:4" ht="12.5" x14ac:dyDescent="0.25">
      <c r="A5968" s="4">
        <f t="shared" ca="1" si="0"/>
        <v>44433</v>
      </c>
      <c r="B5968" s="6" t="str">
        <f t="shared" ca="1" si="2"/>
        <v>PT</v>
      </c>
      <c r="C5968" s="5" t="str">
        <f t="shared" ca="1" si="3"/>
        <v>Male</v>
      </c>
      <c r="D5968" s="7">
        <f t="shared" ca="1" si="1"/>
        <v>137.3469037057975</v>
      </c>
    </row>
    <row r="5969" spans="1:4" ht="12.5" x14ac:dyDescent="0.25">
      <c r="A5969" s="4">
        <f t="shared" ca="1" si="0"/>
        <v>44425</v>
      </c>
      <c r="B5969" s="6" t="str">
        <f t="shared" ca="1" si="2"/>
        <v>AU</v>
      </c>
      <c r="C5969" s="5" t="str">
        <f t="shared" ca="1" si="3"/>
        <v>Female</v>
      </c>
      <c r="D5969" s="7">
        <f t="shared" ca="1" si="1"/>
        <v>181.85095013231003</v>
      </c>
    </row>
    <row r="5970" spans="1:4" ht="12.5" x14ac:dyDescent="0.25">
      <c r="A5970" s="4">
        <f t="shared" ca="1" si="0"/>
        <v>44500</v>
      </c>
      <c r="B5970" s="6" t="str">
        <f t="shared" ca="1" si="2"/>
        <v>CO</v>
      </c>
      <c r="C5970" s="5" t="str">
        <f t="shared" ca="1" si="3"/>
        <v>Male</v>
      </c>
      <c r="D5970" s="7">
        <f t="shared" ca="1" si="1"/>
        <v>67.875659253389514</v>
      </c>
    </row>
    <row r="5971" spans="1:4" ht="12.5" x14ac:dyDescent="0.25">
      <c r="A5971" s="4">
        <f t="shared" ca="1" si="0"/>
        <v>44494</v>
      </c>
      <c r="B5971" s="6" t="str">
        <f t="shared" ca="1" si="2"/>
        <v>KH</v>
      </c>
      <c r="C5971" s="5" t="str">
        <f t="shared" ca="1" si="3"/>
        <v>Female</v>
      </c>
      <c r="D5971" s="7">
        <f t="shared" ca="1" si="1"/>
        <v>435.59557156980628</v>
      </c>
    </row>
    <row r="5972" spans="1:4" ht="12.5" x14ac:dyDescent="0.25">
      <c r="A5972" s="4">
        <f t="shared" ca="1" si="0"/>
        <v>44463</v>
      </c>
      <c r="B5972" s="6" t="str">
        <f t="shared" ca="1" si="2"/>
        <v>IE</v>
      </c>
      <c r="C5972" s="5" t="str">
        <f t="shared" ca="1" si="3"/>
        <v>Male</v>
      </c>
      <c r="D5972" s="7">
        <f t="shared" ca="1" si="1"/>
        <v>647.83945038672709</v>
      </c>
    </row>
    <row r="5973" spans="1:4" ht="12.5" x14ac:dyDescent="0.25">
      <c r="A5973" s="4">
        <f t="shared" ca="1" si="0"/>
        <v>44427</v>
      </c>
      <c r="B5973" s="6" t="str">
        <f t="shared" ca="1" si="2"/>
        <v>EG</v>
      </c>
      <c r="C5973" s="5" t="str">
        <f t="shared" ca="1" si="3"/>
        <v>Female</v>
      </c>
      <c r="D5973" s="7">
        <f t="shared" ca="1" si="1"/>
        <v>266.50406501724314</v>
      </c>
    </row>
    <row r="5974" spans="1:4" ht="12.5" x14ac:dyDescent="0.25">
      <c r="A5974" s="4">
        <f t="shared" ca="1" si="0"/>
        <v>44488</v>
      </c>
      <c r="B5974" s="6" t="str">
        <f t="shared" ca="1" si="2"/>
        <v>KR</v>
      </c>
      <c r="C5974" s="5" t="str">
        <f t="shared" ca="1" si="3"/>
        <v>Male</v>
      </c>
      <c r="D5974" s="7">
        <f t="shared" ca="1" si="1"/>
        <v>300.4257554962532</v>
      </c>
    </row>
    <row r="5975" spans="1:4" ht="12.5" x14ac:dyDescent="0.25">
      <c r="A5975" s="4">
        <f t="shared" ca="1" si="0"/>
        <v>44503</v>
      </c>
      <c r="B5975" s="6" t="str">
        <f t="shared" ca="1" si="2"/>
        <v>PR</v>
      </c>
      <c r="C5975" s="5" t="str">
        <f t="shared" ca="1" si="3"/>
        <v>Male</v>
      </c>
      <c r="D5975" s="7">
        <f t="shared" ca="1" si="1"/>
        <v>693.59947056200303</v>
      </c>
    </row>
    <row r="5976" spans="1:4" ht="12.5" x14ac:dyDescent="0.25">
      <c r="A5976" s="4">
        <f t="shared" ca="1" si="0"/>
        <v>44459</v>
      </c>
      <c r="B5976" s="6" t="str">
        <f t="shared" ca="1" si="2"/>
        <v>KZ</v>
      </c>
      <c r="C5976" s="5" t="str">
        <f t="shared" ca="1" si="3"/>
        <v>Female</v>
      </c>
      <c r="D5976" s="7">
        <f t="shared" ca="1" si="1"/>
        <v>657.10165833767155</v>
      </c>
    </row>
    <row r="5977" spans="1:4" ht="12.5" x14ac:dyDescent="0.25">
      <c r="A5977" s="4">
        <f t="shared" ca="1" si="0"/>
        <v>44459</v>
      </c>
      <c r="B5977" s="6" t="str">
        <f t="shared" ca="1" si="2"/>
        <v>PE</v>
      </c>
      <c r="C5977" s="5" t="str">
        <f t="shared" ca="1" si="3"/>
        <v>Male</v>
      </c>
      <c r="D5977" s="7">
        <f t="shared" ca="1" si="1"/>
        <v>130.21644535622821</v>
      </c>
    </row>
    <row r="5978" spans="1:4" ht="12.5" x14ac:dyDescent="0.25">
      <c r="A5978" s="4">
        <f t="shared" ca="1" si="0"/>
        <v>44444</v>
      </c>
      <c r="B5978" s="6" t="str">
        <f t="shared" ca="1" si="2"/>
        <v>UA</v>
      </c>
      <c r="C5978" s="5" t="str">
        <f t="shared" ca="1" si="3"/>
        <v>Female</v>
      </c>
      <c r="D5978" s="7">
        <f t="shared" ca="1" si="1"/>
        <v>114.08700522329606</v>
      </c>
    </row>
    <row r="5979" spans="1:4" ht="12.5" x14ac:dyDescent="0.25">
      <c r="A5979" s="4">
        <f t="shared" ca="1" si="0"/>
        <v>44475</v>
      </c>
      <c r="B5979" s="6" t="str">
        <f t="shared" ca="1" si="2"/>
        <v>IE</v>
      </c>
      <c r="C5979" s="5" t="str">
        <f t="shared" ca="1" si="3"/>
        <v>Male</v>
      </c>
      <c r="D5979" s="7">
        <f t="shared" ca="1" si="1"/>
        <v>126.50870109893225</v>
      </c>
    </row>
    <row r="5980" spans="1:4" ht="12.5" x14ac:dyDescent="0.25">
      <c r="A5980" s="4">
        <f t="shared" ca="1" si="0"/>
        <v>44437</v>
      </c>
      <c r="B5980" s="6" t="str">
        <f t="shared" ca="1" si="2"/>
        <v>UZ</v>
      </c>
      <c r="C5980" s="5" t="str">
        <f t="shared" ca="1" si="3"/>
        <v>Male</v>
      </c>
      <c r="D5980" s="7">
        <f t="shared" ca="1" si="1"/>
        <v>359.43784196649864</v>
      </c>
    </row>
    <row r="5981" spans="1:4" ht="12.5" x14ac:dyDescent="0.25">
      <c r="A5981" s="4">
        <f t="shared" ca="1" si="0"/>
        <v>44438</v>
      </c>
      <c r="B5981" s="6" t="str">
        <f t="shared" ca="1" si="2"/>
        <v>AT</v>
      </c>
      <c r="C5981" s="5" t="str">
        <f t="shared" ca="1" si="3"/>
        <v>Male</v>
      </c>
      <c r="D5981" s="7">
        <f t="shared" ca="1" si="1"/>
        <v>572.80813663554534</v>
      </c>
    </row>
    <row r="5982" spans="1:4" ht="12.5" x14ac:dyDescent="0.25">
      <c r="A5982" s="4">
        <f t="shared" ca="1" si="0"/>
        <v>44498</v>
      </c>
      <c r="B5982" s="6" t="str">
        <f t="shared" ca="1" si="2"/>
        <v>KZ</v>
      </c>
      <c r="C5982" s="5" t="str">
        <f t="shared" ca="1" si="3"/>
        <v>Male</v>
      </c>
      <c r="D5982" s="7">
        <f t="shared" ca="1" si="1"/>
        <v>633.98677789382214</v>
      </c>
    </row>
    <row r="5983" spans="1:4" ht="12.5" x14ac:dyDescent="0.25">
      <c r="A5983" s="4">
        <f t="shared" ca="1" si="0"/>
        <v>44468</v>
      </c>
      <c r="B5983" s="6" t="str">
        <f t="shared" ca="1" si="2"/>
        <v>BY</v>
      </c>
      <c r="C5983" s="5" t="str">
        <f t="shared" ca="1" si="3"/>
        <v>Female</v>
      </c>
      <c r="D5983" s="7">
        <f t="shared" ca="1" si="1"/>
        <v>516.84343922702817</v>
      </c>
    </row>
    <row r="5984" spans="1:4" ht="12.5" x14ac:dyDescent="0.25">
      <c r="A5984" s="4">
        <f t="shared" ca="1" si="0"/>
        <v>44437</v>
      </c>
      <c r="B5984" s="6" t="str">
        <f t="shared" ca="1" si="2"/>
        <v>VN</v>
      </c>
      <c r="C5984" s="5" t="str">
        <f t="shared" ca="1" si="3"/>
        <v>Male</v>
      </c>
      <c r="D5984" s="7">
        <f t="shared" ca="1" si="1"/>
        <v>562.0350810361723</v>
      </c>
    </row>
    <row r="5985" spans="1:4" ht="12.5" x14ac:dyDescent="0.25">
      <c r="A5985" s="4">
        <f t="shared" ca="1" si="0"/>
        <v>44485</v>
      </c>
      <c r="B5985" s="6" t="str">
        <f t="shared" ca="1" si="2"/>
        <v>NO</v>
      </c>
      <c r="C5985" s="5" t="str">
        <f t="shared" ca="1" si="3"/>
        <v>Male</v>
      </c>
      <c r="D5985" s="7">
        <f t="shared" ca="1" si="1"/>
        <v>407.0262553542247</v>
      </c>
    </row>
    <row r="5986" spans="1:4" ht="12.5" x14ac:dyDescent="0.25">
      <c r="A5986" s="4">
        <f t="shared" ca="1" si="0"/>
        <v>44474</v>
      </c>
      <c r="B5986" s="6" t="str">
        <f t="shared" ca="1" si="2"/>
        <v>AT</v>
      </c>
      <c r="C5986" s="5" t="str">
        <f t="shared" ca="1" si="3"/>
        <v>Male</v>
      </c>
      <c r="D5986" s="7">
        <f t="shared" ca="1" si="1"/>
        <v>215.62740157608636</v>
      </c>
    </row>
    <row r="5987" spans="1:4" ht="12.5" x14ac:dyDescent="0.25">
      <c r="A5987" s="4">
        <f t="shared" ca="1" si="0"/>
        <v>44477</v>
      </c>
      <c r="B5987" s="6" t="str">
        <f t="shared" ca="1" si="2"/>
        <v>DZ</v>
      </c>
      <c r="C5987" s="5" t="str">
        <f t="shared" ca="1" si="3"/>
        <v>Male</v>
      </c>
      <c r="D5987" s="7">
        <f t="shared" ca="1" si="1"/>
        <v>226.52554952236338</v>
      </c>
    </row>
    <row r="5988" spans="1:4" ht="12.5" x14ac:dyDescent="0.25">
      <c r="A5988" s="4">
        <f t="shared" ca="1" si="0"/>
        <v>44495</v>
      </c>
      <c r="B5988" s="6" t="str">
        <f t="shared" ca="1" si="2"/>
        <v>BY</v>
      </c>
      <c r="C5988" s="5" t="str">
        <f t="shared" ca="1" si="3"/>
        <v>Female</v>
      </c>
      <c r="D5988" s="7">
        <f t="shared" ca="1" si="1"/>
        <v>471.38257523702663</v>
      </c>
    </row>
    <row r="5989" spans="1:4" ht="12.5" x14ac:dyDescent="0.25">
      <c r="A5989" s="4">
        <f t="shared" ca="1" si="0"/>
        <v>44509</v>
      </c>
      <c r="B5989" s="6" t="str">
        <f t="shared" ca="1" si="2"/>
        <v>UZ</v>
      </c>
      <c r="C5989" s="5" t="str">
        <f t="shared" ca="1" si="3"/>
        <v>Female</v>
      </c>
      <c r="D5989" s="7">
        <f t="shared" ca="1" si="1"/>
        <v>521.23026303025676</v>
      </c>
    </row>
    <row r="5990" spans="1:4" ht="12.5" x14ac:dyDescent="0.25">
      <c r="A5990" s="4">
        <f t="shared" ca="1" si="0"/>
        <v>44415</v>
      </c>
      <c r="B5990" s="6" t="str">
        <f t="shared" ca="1" si="2"/>
        <v>KG</v>
      </c>
      <c r="C5990" s="5" t="str">
        <f t="shared" ca="1" si="3"/>
        <v>Female</v>
      </c>
      <c r="D5990" s="7">
        <f t="shared" ca="1" si="1"/>
        <v>442.03992150680972</v>
      </c>
    </row>
    <row r="5991" spans="1:4" ht="12.5" x14ac:dyDescent="0.25">
      <c r="A5991" s="4">
        <f t="shared" ca="1" si="0"/>
        <v>44447</v>
      </c>
      <c r="B5991" s="6" t="str">
        <f t="shared" ca="1" si="2"/>
        <v>TN</v>
      </c>
      <c r="C5991" s="5" t="str">
        <f t="shared" ca="1" si="3"/>
        <v>Female</v>
      </c>
      <c r="D5991" s="7">
        <f t="shared" ca="1" si="1"/>
        <v>302.99523290384468</v>
      </c>
    </row>
    <row r="5992" spans="1:4" ht="12.5" x14ac:dyDescent="0.25">
      <c r="A5992" s="4">
        <f t="shared" ca="1" si="0"/>
        <v>44465</v>
      </c>
      <c r="B5992" s="6" t="str">
        <f t="shared" ca="1" si="2"/>
        <v>HU</v>
      </c>
      <c r="C5992" s="5" t="str">
        <f t="shared" ca="1" si="3"/>
        <v>Female</v>
      </c>
      <c r="D5992" s="7">
        <f t="shared" ca="1" si="1"/>
        <v>288.43084533011012</v>
      </c>
    </row>
    <row r="5993" spans="1:4" ht="12.5" x14ac:dyDescent="0.25">
      <c r="A5993" s="4">
        <f t="shared" ca="1" si="0"/>
        <v>44419</v>
      </c>
      <c r="B5993" s="6" t="str">
        <f t="shared" ca="1" si="2"/>
        <v>VN</v>
      </c>
      <c r="C5993" s="5" t="str">
        <f t="shared" ca="1" si="3"/>
        <v>Female</v>
      </c>
      <c r="D5993" s="7">
        <f t="shared" ca="1" si="1"/>
        <v>685.25049913531439</v>
      </c>
    </row>
    <row r="5994" spans="1:4" ht="12.5" x14ac:dyDescent="0.25">
      <c r="A5994" s="4">
        <f t="shared" ca="1" si="0"/>
        <v>44441</v>
      </c>
      <c r="B5994" s="6" t="str">
        <f t="shared" ca="1" si="2"/>
        <v>IN</v>
      </c>
      <c r="C5994" s="5" t="str">
        <f t="shared" ca="1" si="3"/>
        <v>Male</v>
      </c>
      <c r="D5994" s="7">
        <f t="shared" ca="1" si="1"/>
        <v>77.274584208309875</v>
      </c>
    </row>
    <row r="5995" spans="1:4" ht="12.5" x14ac:dyDescent="0.25">
      <c r="A5995" s="4">
        <f t="shared" ca="1" si="0"/>
        <v>44507</v>
      </c>
      <c r="B5995" s="6" t="str">
        <f t="shared" ca="1" si="2"/>
        <v>UZ</v>
      </c>
      <c r="C5995" s="5" t="str">
        <f t="shared" ca="1" si="3"/>
        <v>Female</v>
      </c>
      <c r="D5995" s="7">
        <f t="shared" ca="1" si="1"/>
        <v>85.408445418572811</v>
      </c>
    </row>
    <row r="5996" spans="1:4" ht="12.5" x14ac:dyDescent="0.25">
      <c r="A5996" s="4">
        <f t="shared" ca="1" si="0"/>
        <v>44430</v>
      </c>
      <c r="B5996" s="6" t="str">
        <f t="shared" ca="1" si="2"/>
        <v>PL</v>
      </c>
      <c r="C5996" s="5" t="str">
        <f t="shared" ca="1" si="3"/>
        <v>Male</v>
      </c>
      <c r="D5996" s="7">
        <f t="shared" ca="1" si="1"/>
        <v>533.69691894228993</v>
      </c>
    </row>
    <row r="5997" spans="1:4" ht="12.5" x14ac:dyDescent="0.25">
      <c r="A5997" s="4">
        <f t="shared" ca="1" si="0"/>
        <v>44421</v>
      </c>
      <c r="B5997" s="6" t="str">
        <f t="shared" ca="1" si="2"/>
        <v>RO</v>
      </c>
      <c r="C5997" s="5" t="str">
        <f t="shared" ca="1" si="3"/>
        <v>Male</v>
      </c>
      <c r="D5997" s="7">
        <f t="shared" ca="1" si="1"/>
        <v>567.12482837803771</v>
      </c>
    </row>
    <row r="5998" spans="1:4" ht="12.5" x14ac:dyDescent="0.25">
      <c r="A5998" s="4">
        <f t="shared" ca="1" si="0"/>
        <v>44411</v>
      </c>
      <c r="B5998" s="6" t="str">
        <f t="shared" ca="1" si="2"/>
        <v>UA</v>
      </c>
      <c r="C5998" s="5" t="str">
        <f t="shared" ca="1" si="3"/>
        <v>Female</v>
      </c>
      <c r="D5998" s="7">
        <f t="shared" ca="1" si="1"/>
        <v>497.07661137992562</v>
      </c>
    </row>
    <row r="5999" spans="1:4" ht="12.5" x14ac:dyDescent="0.25">
      <c r="A5999" s="4">
        <f t="shared" ca="1" si="0"/>
        <v>44436</v>
      </c>
      <c r="B5999" s="6" t="str">
        <f t="shared" ca="1" si="2"/>
        <v>BE</v>
      </c>
      <c r="C5999" s="5" t="str">
        <f t="shared" ca="1" si="3"/>
        <v>Male</v>
      </c>
      <c r="D5999" s="7">
        <f t="shared" ca="1" si="1"/>
        <v>41.133685088572435</v>
      </c>
    </row>
    <row r="6000" spans="1:4" ht="12.5" x14ac:dyDescent="0.25">
      <c r="A6000" s="4">
        <f t="shared" ca="1" si="0"/>
        <v>44485</v>
      </c>
      <c r="B6000" s="6" t="str">
        <f t="shared" ca="1" si="2"/>
        <v>ID</v>
      </c>
      <c r="C6000" s="5" t="str">
        <f t="shared" ca="1" si="3"/>
        <v>Male</v>
      </c>
      <c r="D6000" s="7">
        <f t="shared" ca="1" si="1"/>
        <v>471.23068780028962</v>
      </c>
    </row>
    <row r="6001" spans="1:4" ht="12.5" x14ac:dyDescent="0.25">
      <c r="A6001" s="4">
        <f t="shared" ca="1" si="0"/>
        <v>44426</v>
      </c>
      <c r="B6001" s="6" t="str">
        <f t="shared" ca="1" si="2"/>
        <v>SE</v>
      </c>
      <c r="C6001" s="5" t="str">
        <f t="shared" ca="1" si="3"/>
        <v>Male</v>
      </c>
      <c r="D6001" s="7">
        <f t="shared" ca="1" si="1"/>
        <v>415.76714606584841</v>
      </c>
    </row>
    <row r="6002" spans="1:4" ht="12.5" x14ac:dyDescent="0.25">
      <c r="A6002" s="4">
        <f t="shared" ca="1" si="0"/>
        <v>44423</v>
      </c>
      <c r="B6002" s="6" t="str">
        <f t="shared" ca="1" si="2"/>
        <v>KG</v>
      </c>
      <c r="C6002" s="5" t="str">
        <f t="shared" ca="1" si="3"/>
        <v>Female</v>
      </c>
      <c r="D6002" s="7">
        <f t="shared" ca="1" si="1"/>
        <v>33.905751145548521</v>
      </c>
    </row>
    <row r="6003" spans="1:4" ht="12.5" x14ac:dyDescent="0.25">
      <c r="A6003" s="4">
        <f t="shared" ca="1" si="0"/>
        <v>44476</v>
      </c>
      <c r="B6003" s="6" t="str">
        <f t="shared" ca="1" si="2"/>
        <v>DZ</v>
      </c>
      <c r="C6003" s="5" t="str">
        <f t="shared" ca="1" si="3"/>
        <v>Female</v>
      </c>
      <c r="D6003" s="7">
        <f t="shared" ca="1" si="1"/>
        <v>597.4007011918261</v>
      </c>
    </row>
    <row r="6004" spans="1:4" ht="12.5" x14ac:dyDescent="0.25">
      <c r="A6004" s="4">
        <f t="shared" ca="1" si="0"/>
        <v>44458</v>
      </c>
      <c r="B6004" s="6" t="str">
        <f t="shared" ca="1" si="2"/>
        <v>RU</v>
      </c>
      <c r="C6004" s="5" t="str">
        <f t="shared" ca="1" si="3"/>
        <v>Male</v>
      </c>
      <c r="D6004" s="7">
        <f t="shared" ca="1" si="1"/>
        <v>55.744434603742164</v>
      </c>
    </row>
    <row r="6005" spans="1:4" ht="12.5" x14ac:dyDescent="0.25">
      <c r="A6005" s="4">
        <f t="shared" ca="1" si="0"/>
        <v>44446</v>
      </c>
      <c r="B6005" s="6" t="str">
        <f t="shared" ca="1" si="2"/>
        <v>MY</v>
      </c>
      <c r="C6005" s="5" t="str">
        <f t="shared" ca="1" si="3"/>
        <v>Male</v>
      </c>
      <c r="D6005" s="7">
        <f t="shared" ca="1" si="1"/>
        <v>643.44330240324325</v>
      </c>
    </row>
    <row r="6006" spans="1:4" ht="12.5" x14ac:dyDescent="0.25">
      <c r="A6006" s="4">
        <f t="shared" ca="1" si="0"/>
        <v>44491</v>
      </c>
      <c r="B6006" s="6" t="str">
        <f t="shared" ca="1" si="2"/>
        <v>LK</v>
      </c>
      <c r="C6006" s="5" t="str">
        <f t="shared" ca="1" si="3"/>
        <v>Female</v>
      </c>
      <c r="D6006" s="7">
        <f t="shared" ca="1" si="1"/>
        <v>273.68672998387564</v>
      </c>
    </row>
    <row r="6007" spans="1:4" ht="12.5" x14ac:dyDescent="0.25">
      <c r="A6007" s="4">
        <f t="shared" ca="1" si="0"/>
        <v>44434</v>
      </c>
      <c r="B6007" s="6" t="str">
        <f t="shared" ca="1" si="2"/>
        <v>KH</v>
      </c>
      <c r="C6007" s="5" t="str">
        <f t="shared" ca="1" si="3"/>
        <v>Female</v>
      </c>
      <c r="D6007" s="7">
        <f t="shared" ca="1" si="1"/>
        <v>233.86918534813771</v>
      </c>
    </row>
    <row r="6008" spans="1:4" ht="12.5" x14ac:dyDescent="0.25">
      <c r="A6008" s="4">
        <f t="shared" ca="1" si="0"/>
        <v>44503</v>
      </c>
      <c r="B6008" s="6" t="str">
        <f t="shared" ca="1" si="2"/>
        <v>ES</v>
      </c>
      <c r="C6008" s="5" t="str">
        <f t="shared" ca="1" si="3"/>
        <v>Male</v>
      </c>
      <c r="D6008" s="7">
        <f t="shared" ca="1" si="1"/>
        <v>50.875738486922153</v>
      </c>
    </row>
    <row r="6009" spans="1:4" ht="12.5" x14ac:dyDescent="0.25">
      <c r="A6009" s="4">
        <f t="shared" ca="1" si="0"/>
        <v>44490</v>
      </c>
      <c r="B6009" s="6" t="str">
        <f t="shared" ca="1" si="2"/>
        <v>UZ</v>
      </c>
      <c r="C6009" s="5" t="str">
        <f t="shared" ca="1" si="3"/>
        <v>Female</v>
      </c>
      <c r="D6009" s="7">
        <f t="shared" ca="1" si="1"/>
        <v>350.88254102974287</v>
      </c>
    </row>
    <row r="6010" spans="1:4" ht="12.5" x14ac:dyDescent="0.25">
      <c r="A6010" s="4">
        <f t="shared" ca="1" si="0"/>
        <v>44437</v>
      </c>
      <c r="B6010" s="6" t="str">
        <f t="shared" ca="1" si="2"/>
        <v>UZ</v>
      </c>
      <c r="C6010" s="5" t="str">
        <f t="shared" ca="1" si="3"/>
        <v>Male</v>
      </c>
      <c r="D6010" s="7">
        <f t="shared" ca="1" si="1"/>
        <v>244.56464230608793</v>
      </c>
    </row>
    <row r="6011" spans="1:4" ht="12.5" x14ac:dyDescent="0.25">
      <c r="A6011" s="4">
        <f t="shared" ca="1" si="0"/>
        <v>44477</v>
      </c>
      <c r="B6011" s="6" t="str">
        <f t="shared" ca="1" si="2"/>
        <v>TW</v>
      </c>
      <c r="C6011" s="5" t="str">
        <f t="shared" ca="1" si="3"/>
        <v>Female</v>
      </c>
      <c r="D6011" s="7">
        <f t="shared" ca="1" si="1"/>
        <v>363.72927121957053</v>
      </c>
    </row>
    <row r="6012" spans="1:4" ht="12.5" x14ac:dyDescent="0.25">
      <c r="A6012" s="4">
        <f t="shared" ca="1" si="0"/>
        <v>44412</v>
      </c>
      <c r="B6012" s="6" t="str">
        <f t="shared" ca="1" si="2"/>
        <v>EC</v>
      </c>
      <c r="C6012" s="5" t="str">
        <f t="shared" ca="1" si="3"/>
        <v>Female</v>
      </c>
      <c r="D6012" s="7">
        <f t="shared" ca="1" si="1"/>
        <v>347.849283817637</v>
      </c>
    </row>
    <row r="6013" spans="1:4" ht="12.5" x14ac:dyDescent="0.25">
      <c r="A6013" s="4">
        <f t="shared" ca="1" si="0"/>
        <v>44458</v>
      </c>
      <c r="B6013" s="6" t="str">
        <f t="shared" ca="1" si="2"/>
        <v>TN</v>
      </c>
      <c r="C6013" s="5" t="str">
        <f t="shared" ca="1" si="3"/>
        <v>Male</v>
      </c>
      <c r="D6013" s="7">
        <f t="shared" ca="1" si="1"/>
        <v>244.38955590373183</v>
      </c>
    </row>
    <row r="6014" spans="1:4" ht="12.5" x14ac:dyDescent="0.25">
      <c r="A6014" s="4">
        <f t="shared" ca="1" si="0"/>
        <v>44444</v>
      </c>
      <c r="B6014" s="6" t="str">
        <f t="shared" ca="1" si="2"/>
        <v>IE</v>
      </c>
      <c r="C6014" s="5" t="str">
        <f t="shared" ca="1" si="3"/>
        <v>Male</v>
      </c>
      <c r="D6014" s="7">
        <f t="shared" ca="1" si="1"/>
        <v>103.51976498985393</v>
      </c>
    </row>
    <row r="6015" spans="1:4" ht="12.5" x14ac:dyDescent="0.25">
      <c r="A6015" s="4">
        <f t="shared" ca="1" si="0"/>
        <v>44446</v>
      </c>
      <c r="B6015" s="6" t="str">
        <f t="shared" ca="1" si="2"/>
        <v>UZ</v>
      </c>
      <c r="C6015" s="5" t="str">
        <f t="shared" ca="1" si="3"/>
        <v>Female</v>
      </c>
      <c r="D6015" s="7">
        <f t="shared" ca="1" si="1"/>
        <v>244.85331442797656</v>
      </c>
    </row>
    <row r="6016" spans="1:4" ht="12.5" x14ac:dyDescent="0.25">
      <c r="A6016" s="4">
        <f t="shared" ca="1" si="0"/>
        <v>44414</v>
      </c>
      <c r="B6016" s="6" t="str">
        <f t="shared" ca="1" si="2"/>
        <v>NZ</v>
      </c>
      <c r="C6016" s="5" t="str">
        <f t="shared" ca="1" si="3"/>
        <v>Male</v>
      </c>
      <c r="D6016" s="7">
        <f t="shared" ca="1" si="1"/>
        <v>629.1730469638253</v>
      </c>
    </row>
    <row r="6017" spans="1:4" ht="12.5" x14ac:dyDescent="0.25">
      <c r="A6017" s="4">
        <f t="shared" ca="1" si="0"/>
        <v>44471</v>
      </c>
      <c r="B6017" s="6" t="str">
        <f t="shared" ca="1" si="2"/>
        <v>PL</v>
      </c>
      <c r="C6017" s="5" t="str">
        <f t="shared" ca="1" si="3"/>
        <v>Female</v>
      </c>
      <c r="D6017" s="7">
        <f t="shared" ca="1" si="1"/>
        <v>359.50091453285995</v>
      </c>
    </row>
    <row r="6018" spans="1:4" ht="12.5" x14ac:dyDescent="0.25">
      <c r="A6018" s="4">
        <f t="shared" ca="1" si="0"/>
        <v>44481</v>
      </c>
      <c r="B6018" s="6" t="str">
        <f t="shared" ca="1" si="2"/>
        <v>VN</v>
      </c>
      <c r="C6018" s="5" t="str">
        <f t="shared" ca="1" si="3"/>
        <v>Male</v>
      </c>
      <c r="D6018" s="7">
        <f t="shared" ca="1" si="1"/>
        <v>501.50089106059067</v>
      </c>
    </row>
    <row r="6019" spans="1:4" ht="12.5" x14ac:dyDescent="0.25">
      <c r="A6019" s="4">
        <f t="shared" ca="1" si="0"/>
        <v>44511</v>
      </c>
      <c r="B6019" s="6" t="str">
        <f t="shared" ca="1" si="2"/>
        <v>JO</v>
      </c>
      <c r="C6019" s="5" t="str">
        <f t="shared" ca="1" si="3"/>
        <v>Female</v>
      </c>
      <c r="D6019" s="7">
        <f t="shared" ca="1" si="1"/>
        <v>681.59153944979539</v>
      </c>
    </row>
    <row r="6020" spans="1:4" ht="12.5" x14ac:dyDescent="0.25">
      <c r="A6020" s="4">
        <f t="shared" ca="1" si="0"/>
        <v>44474</v>
      </c>
      <c r="B6020" s="6" t="str">
        <f t="shared" ca="1" si="2"/>
        <v>BE</v>
      </c>
      <c r="C6020" s="5" t="str">
        <f t="shared" ca="1" si="3"/>
        <v>Female</v>
      </c>
      <c r="D6020" s="7">
        <f t="shared" ca="1" si="1"/>
        <v>258.78711162798055</v>
      </c>
    </row>
    <row r="6021" spans="1:4" ht="12.5" x14ac:dyDescent="0.25">
      <c r="A6021" s="4">
        <f t="shared" ca="1" si="0"/>
        <v>44501</v>
      </c>
      <c r="B6021" s="6" t="str">
        <f t="shared" ca="1" si="2"/>
        <v>CH</v>
      </c>
      <c r="C6021" s="5" t="str">
        <f t="shared" ca="1" si="3"/>
        <v>Female</v>
      </c>
      <c r="D6021" s="7">
        <f t="shared" ca="1" si="1"/>
        <v>656.21535951080307</v>
      </c>
    </row>
    <row r="6022" spans="1:4" ht="12.5" x14ac:dyDescent="0.25">
      <c r="A6022" s="4">
        <f t="shared" ca="1" si="0"/>
        <v>44488</v>
      </c>
      <c r="B6022" s="6" t="str">
        <f t="shared" ca="1" si="2"/>
        <v>BY</v>
      </c>
      <c r="C6022" s="5" t="str">
        <f t="shared" ca="1" si="3"/>
        <v>Male</v>
      </c>
      <c r="D6022" s="7">
        <f t="shared" ca="1" si="1"/>
        <v>66.037126247944485</v>
      </c>
    </row>
    <row r="6023" spans="1:4" ht="12.5" x14ac:dyDescent="0.25">
      <c r="A6023" s="4">
        <f t="shared" ca="1" si="0"/>
        <v>44458</v>
      </c>
      <c r="B6023" s="6" t="str">
        <f t="shared" ca="1" si="2"/>
        <v>GE</v>
      </c>
      <c r="C6023" s="5" t="str">
        <f t="shared" ca="1" si="3"/>
        <v>Male</v>
      </c>
      <c r="D6023" s="7">
        <f t="shared" ca="1" si="1"/>
        <v>259.08260320708024</v>
      </c>
    </row>
    <row r="6024" spans="1:4" ht="12.5" x14ac:dyDescent="0.25">
      <c r="A6024" s="4">
        <f t="shared" ca="1" si="0"/>
        <v>44496</v>
      </c>
      <c r="B6024" s="6" t="str">
        <f t="shared" ca="1" si="2"/>
        <v>KR</v>
      </c>
      <c r="C6024" s="5" t="str">
        <f t="shared" ca="1" si="3"/>
        <v>Male</v>
      </c>
      <c r="D6024" s="7">
        <f t="shared" ca="1" si="1"/>
        <v>597.05941520367935</v>
      </c>
    </row>
    <row r="6025" spans="1:4" ht="12.5" x14ac:dyDescent="0.25">
      <c r="A6025" s="4">
        <f t="shared" ca="1" si="0"/>
        <v>44471</v>
      </c>
      <c r="B6025" s="6" t="str">
        <f t="shared" ca="1" si="2"/>
        <v>MX</v>
      </c>
      <c r="C6025" s="5" t="str">
        <f t="shared" ca="1" si="3"/>
        <v>Male</v>
      </c>
      <c r="D6025" s="7">
        <f t="shared" ca="1" si="1"/>
        <v>361.83938537356522</v>
      </c>
    </row>
    <row r="6026" spans="1:4" ht="12.5" x14ac:dyDescent="0.25">
      <c r="A6026" s="4">
        <f t="shared" ca="1" si="0"/>
        <v>44446</v>
      </c>
      <c r="B6026" s="6" t="str">
        <f t="shared" ca="1" si="2"/>
        <v>KR</v>
      </c>
      <c r="C6026" s="5" t="str">
        <f t="shared" ca="1" si="3"/>
        <v>Female</v>
      </c>
      <c r="D6026" s="7">
        <f t="shared" ca="1" si="1"/>
        <v>601.18202293404295</v>
      </c>
    </row>
    <row r="6027" spans="1:4" ht="12.5" x14ac:dyDescent="0.25">
      <c r="A6027" s="4">
        <f t="shared" ca="1" si="0"/>
        <v>44428</v>
      </c>
      <c r="B6027" s="6" t="str">
        <f t="shared" ca="1" si="2"/>
        <v>NO</v>
      </c>
      <c r="C6027" s="5" t="str">
        <f t="shared" ca="1" si="3"/>
        <v>Female</v>
      </c>
      <c r="D6027" s="7">
        <f t="shared" ca="1" si="1"/>
        <v>529.7813016691473</v>
      </c>
    </row>
    <row r="6028" spans="1:4" ht="12.5" x14ac:dyDescent="0.25">
      <c r="A6028" s="4">
        <f t="shared" ca="1" si="0"/>
        <v>44472</v>
      </c>
      <c r="B6028" s="6" t="str">
        <f t="shared" ca="1" si="2"/>
        <v>CZ</v>
      </c>
      <c r="C6028" s="5" t="str">
        <f t="shared" ca="1" si="3"/>
        <v>Male</v>
      </c>
      <c r="D6028" s="7">
        <f t="shared" ca="1" si="1"/>
        <v>467.65073452497063</v>
      </c>
    </row>
    <row r="6029" spans="1:4" ht="12.5" x14ac:dyDescent="0.25">
      <c r="A6029" s="4">
        <f t="shared" ca="1" si="0"/>
        <v>44469</v>
      </c>
      <c r="B6029" s="6" t="str">
        <f t="shared" ca="1" si="2"/>
        <v>JP</v>
      </c>
      <c r="C6029" s="5" t="str">
        <f t="shared" ca="1" si="3"/>
        <v>Male</v>
      </c>
      <c r="D6029" s="7">
        <f t="shared" ca="1" si="1"/>
        <v>688.06900040441496</v>
      </c>
    </row>
    <row r="6030" spans="1:4" ht="12.5" x14ac:dyDescent="0.25">
      <c r="A6030" s="4">
        <f t="shared" ca="1" si="0"/>
        <v>44499</v>
      </c>
      <c r="B6030" s="6" t="str">
        <f t="shared" ca="1" si="2"/>
        <v>NO</v>
      </c>
      <c r="C6030" s="5" t="str">
        <f t="shared" ca="1" si="3"/>
        <v>Male</v>
      </c>
      <c r="D6030" s="7">
        <f t="shared" ca="1" si="1"/>
        <v>511.60636355422622</v>
      </c>
    </row>
    <row r="6031" spans="1:4" ht="12.5" x14ac:dyDescent="0.25">
      <c r="A6031" s="4">
        <f t="shared" ca="1" si="0"/>
        <v>44453</v>
      </c>
      <c r="B6031" s="6" t="str">
        <f t="shared" ca="1" si="2"/>
        <v>TH</v>
      </c>
      <c r="C6031" s="5" t="str">
        <f t="shared" ca="1" si="3"/>
        <v>Male</v>
      </c>
      <c r="D6031" s="7">
        <f t="shared" ca="1" si="1"/>
        <v>610.62642411894569</v>
      </c>
    </row>
    <row r="6032" spans="1:4" ht="12.5" x14ac:dyDescent="0.25">
      <c r="A6032" s="4">
        <f t="shared" ca="1" si="0"/>
        <v>44485</v>
      </c>
      <c r="B6032" s="6" t="str">
        <f t="shared" ca="1" si="2"/>
        <v>PT</v>
      </c>
      <c r="C6032" s="5" t="str">
        <f t="shared" ca="1" si="3"/>
        <v>Female</v>
      </c>
      <c r="D6032" s="7">
        <f t="shared" ca="1" si="1"/>
        <v>45.252405543239583</v>
      </c>
    </row>
    <row r="6033" spans="1:4" ht="12.5" x14ac:dyDescent="0.25">
      <c r="A6033" s="4">
        <f t="shared" ca="1" si="0"/>
        <v>44460</v>
      </c>
      <c r="B6033" s="6" t="str">
        <f t="shared" ca="1" si="2"/>
        <v>KR</v>
      </c>
      <c r="C6033" s="5" t="str">
        <f t="shared" ca="1" si="3"/>
        <v>Male</v>
      </c>
      <c r="D6033" s="7">
        <f t="shared" ca="1" si="1"/>
        <v>263.9485199895044</v>
      </c>
    </row>
    <row r="6034" spans="1:4" ht="12.5" x14ac:dyDescent="0.25">
      <c r="A6034" s="4">
        <f t="shared" ca="1" si="0"/>
        <v>44453</v>
      </c>
      <c r="B6034" s="6" t="str">
        <f t="shared" ca="1" si="2"/>
        <v>HK</v>
      </c>
      <c r="C6034" s="5" t="str">
        <f t="shared" ca="1" si="3"/>
        <v>Male</v>
      </c>
      <c r="D6034" s="7">
        <f t="shared" ca="1" si="1"/>
        <v>261.93688853721505</v>
      </c>
    </row>
    <row r="6035" spans="1:4" ht="12.5" x14ac:dyDescent="0.25">
      <c r="A6035" s="4">
        <f t="shared" ca="1" si="0"/>
        <v>44445</v>
      </c>
      <c r="B6035" s="6" t="str">
        <f t="shared" ca="1" si="2"/>
        <v>GB</v>
      </c>
      <c r="C6035" s="5" t="str">
        <f t="shared" ca="1" si="3"/>
        <v>Male</v>
      </c>
      <c r="D6035" s="7">
        <f t="shared" ca="1" si="1"/>
        <v>18.994267353397621</v>
      </c>
    </row>
    <row r="6036" spans="1:4" ht="12.5" x14ac:dyDescent="0.25">
      <c r="A6036" s="4">
        <f t="shared" ca="1" si="0"/>
        <v>44435</v>
      </c>
      <c r="B6036" s="6" t="str">
        <f t="shared" ca="1" si="2"/>
        <v>GR</v>
      </c>
      <c r="C6036" s="5" t="str">
        <f t="shared" ca="1" si="3"/>
        <v>Female</v>
      </c>
      <c r="D6036" s="7">
        <f t="shared" ca="1" si="1"/>
        <v>121.0434362695477</v>
      </c>
    </row>
    <row r="6037" spans="1:4" ht="12.5" x14ac:dyDescent="0.25">
      <c r="A6037" s="4">
        <f t="shared" ca="1" si="0"/>
        <v>44466</v>
      </c>
      <c r="B6037" s="6" t="str">
        <f t="shared" ca="1" si="2"/>
        <v>JO</v>
      </c>
      <c r="C6037" s="5" t="str">
        <f t="shared" ca="1" si="3"/>
        <v>Male</v>
      </c>
      <c r="D6037" s="7">
        <f t="shared" ca="1" si="1"/>
        <v>539.95685061017571</v>
      </c>
    </row>
    <row r="6038" spans="1:4" ht="12.5" x14ac:dyDescent="0.25">
      <c r="A6038" s="4">
        <f t="shared" ca="1" si="0"/>
        <v>44433</v>
      </c>
      <c r="B6038" s="6" t="str">
        <f t="shared" ca="1" si="2"/>
        <v>DZ</v>
      </c>
      <c r="C6038" s="5" t="str">
        <f t="shared" ca="1" si="3"/>
        <v>Female</v>
      </c>
      <c r="D6038" s="7">
        <f t="shared" ca="1" si="1"/>
        <v>260.93235722889472</v>
      </c>
    </row>
    <row r="6039" spans="1:4" ht="12.5" x14ac:dyDescent="0.25">
      <c r="A6039" s="4">
        <f t="shared" ca="1" si="0"/>
        <v>44457</v>
      </c>
      <c r="B6039" s="6" t="str">
        <f t="shared" ca="1" si="2"/>
        <v>DE</v>
      </c>
      <c r="C6039" s="5" t="str">
        <f t="shared" ca="1" si="3"/>
        <v>Female</v>
      </c>
      <c r="D6039" s="7">
        <f t="shared" ca="1" si="1"/>
        <v>527.99884032299383</v>
      </c>
    </row>
    <row r="6040" spans="1:4" ht="12.5" x14ac:dyDescent="0.25">
      <c r="A6040" s="4">
        <f t="shared" ca="1" si="0"/>
        <v>44433</v>
      </c>
      <c r="B6040" s="6" t="str">
        <f t="shared" ca="1" si="2"/>
        <v>KR</v>
      </c>
      <c r="C6040" s="5" t="str">
        <f t="shared" ca="1" si="3"/>
        <v>Female</v>
      </c>
      <c r="D6040" s="7">
        <f t="shared" ca="1" si="1"/>
        <v>215.53643529158444</v>
      </c>
    </row>
    <row r="6041" spans="1:4" ht="12.5" x14ac:dyDescent="0.25">
      <c r="A6041" s="4">
        <f t="shared" ca="1" si="0"/>
        <v>44416</v>
      </c>
      <c r="B6041" s="6" t="str">
        <f t="shared" ca="1" si="2"/>
        <v>BE</v>
      </c>
      <c r="C6041" s="5" t="str">
        <f t="shared" ca="1" si="3"/>
        <v>Male</v>
      </c>
      <c r="D6041" s="7">
        <f t="shared" ca="1" si="1"/>
        <v>310.31537677383244</v>
      </c>
    </row>
    <row r="6042" spans="1:4" ht="12.5" x14ac:dyDescent="0.25">
      <c r="A6042" s="4">
        <f t="shared" ca="1" si="0"/>
        <v>44496</v>
      </c>
      <c r="B6042" s="6" t="str">
        <f t="shared" ca="1" si="2"/>
        <v>GR</v>
      </c>
      <c r="C6042" s="5" t="str">
        <f t="shared" ca="1" si="3"/>
        <v>Male</v>
      </c>
      <c r="D6042" s="7">
        <f t="shared" ca="1" si="1"/>
        <v>279.44127995768196</v>
      </c>
    </row>
    <row r="6043" spans="1:4" ht="12.5" x14ac:dyDescent="0.25">
      <c r="A6043" s="4">
        <f t="shared" ca="1" si="0"/>
        <v>44430</v>
      </c>
      <c r="B6043" s="6" t="str">
        <f t="shared" ca="1" si="2"/>
        <v>US</v>
      </c>
      <c r="C6043" s="5" t="str">
        <f t="shared" ca="1" si="3"/>
        <v>Female</v>
      </c>
      <c r="D6043" s="7">
        <f t="shared" ca="1" si="1"/>
        <v>29.548229884677912</v>
      </c>
    </row>
    <row r="6044" spans="1:4" ht="12.5" x14ac:dyDescent="0.25">
      <c r="A6044" s="4">
        <f t="shared" ca="1" si="0"/>
        <v>44413</v>
      </c>
      <c r="B6044" s="6" t="str">
        <f t="shared" ca="1" si="2"/>
        <v>RO</v>
      </c>
      <c r="C6044" s="5" t="str">
        <f t="shared" ca="1" si="3"/>
        <v>Male</v>
      </c>
      <c r="D6044" s="7">
        <f t="shared" ca="1" si="1"/>
        <v>674.40337218265699</v>
      </c>
    </row>
    <row r="6045" spans="1:4" ht="12.5" x14ac:dyDescent="0.25">
      <c r="A6045" s="4">
        <f t="shared" ca="1" si="0"/>
        <v>44498</v>
      </c>
      <c r="B6045" s="6" t="str">
        <f t="shared" ca="1" si="2"/>
        <v>KW</v>
      </c>
      <c r="C6045" s="5" t="str">
        <f t="shared" ca="1" si="3"/>
        <v>Female</v>
      </c>
      <c r="D6045" s="7">
        <f t="shared" ca="1" si="1"/>
        <v>274.65562134595052</v>
      </c>
    </row>
    <row r="6046" spans="1:4" ht="12.5" x14ac:dyDescent="0.25">
      <c r="A6046" s="4">
        <f t="shared" ca="1" si="0"/>
        <v>44511</v>
      </c>
      <c r="B6046" s="6" t="str">
        <f t="shared" ca="1" si="2"/>
        <v>KW</v>
      </c>
      <c r="C6046" s="5" t="str">
        <f t="shared" ca="1" si="3"/>
        <v>Female</v>
      </c>
      <c r="D6046" s="7">
        <f t="shared" ca="1" si="1"/>
        <v>369.06958591882881</v>
      </c>
    </row>
    <row r="6047" spans="1:4" ht="12.5" x14ac:dyDescent="0.25">
      <c r="A6047" s="4">
        <f t="shared" ca="1" si="0"/>
        <v>44454</v>
      </c>
      <c r="B6047" s="6" t="str">
        <f t="shared" ca="1" si="2"/>
        <v>DO</v>
      </c>
      <c r="C6047" s="5" t="str">
        <f t="shared" ca="1" si="3"/>
        <v>Male</v>
      </c>
      <c r="D6047" s="7">
        <f t="shared" ca="1" si="1"/>
        <v>190.70383910396257</v>
      </c>
    </row>
    <row r="6048" spans="1:4" ht="12.5" x14ac:dyDescent="0.25">
      <c r="A6048" s="4">
        <f t="shared" ca="1" si="0"/>
        <v>44458</v>
      </c>
      <c r="B6048" s="6" t="str">
        <f t="shared" ca="1" si="2"/>
        <v>KH</v>
      </c>
      <c r="C6048" s="5" t="str">
        <f t="shared" ca="1" si="3"/>
        <v>Male</v>
      </c>
      <c r="D6048" s="7">
        <f t="shared" ca="1" si="1"/>
        <v>623.21486217657082</v>
      </c>
    </row>
    <row r="6049" spans="1:4" ht="12.5" x14ac:dyDescent="0.25">
      <c r="A6049" s="4">
        <f t="shared" ca="1" si="0"/>
        <v>44472</v>
      </c>
      <c r="B6049" s="6" t="str">
        <f t="shared" ca="1" si="2"/>
        <v>NG</v>
      </c>
      <c r="C6049" s="5" t="str">
        <f t="shared" ca="1" si="3"/>
        <v>Female</v>
      </c>
      <c r="D6049" s="7">
        <f t="shared" ca="1" si="1"/>
        <v>304.65030408101774</v>
      </c>
    </row>
    <row r="6050" spans="1:4" ht="12.5" x14ac:dyDescent="0.25">
      <c r="A6050" s="4">
        <f t="shared" ca="1" si="0"/>
        <v>44474</v>
      </c>
      <c r="B6050" s="6" t="str">
        <f t="shared" ca="1" si="2"/>
        <v>TW</v>
      </c>
      <c r="C6050" s="5" t="str">
        <f t="shared" ca="1" si="3"/>
        <v>Male</v>
      </c>
      <c r="D6050" s="7">
        <f t="shared" ca="1" si="1"/>
        <v>186.95682153738059</v>
      </c>
    </row>
    <row r="6051" spans="1:4" ht="12.5" x14ac:dyDescent="0.25">
      <c r="A6051" s="4">
        <f t="shared" ca="1" si="0"/>
        <v>44485</v>
      </c>
      <c r="B6051" s="6" t="str">
        <f t="shared" ca="1" si="2"/>
        <v>LK</v>
      </c>
      <c r="C6051" s="5" t="str">
        <f t="shared" ca="1" si="3"/>
        <v>Female</v>
      </c>
      <c r="D6051" s="7">
        <f t="shared" ca="1" si="1"/>
        <v>146.73114543651033</v>
      </c>
    </row>
    <row r="6052" spans="1:4" ht="12.5" x14ac:dyDescent="0.25">
      <c r="A6052" s="4">
        <f t="shared" ca="1" si="0"/>
        <v>44483</v>
      </c>
      <c r="B6052" s="6" t="str">
        <f t="shared" ca="1" si="2"/>
        <v>GB</v>
      </c>
      <c r="C6052" s="5" t="str">
        <f t="shared" ca="1" si="3"/>
        <v>Male</v>
      </c>
      <c r="D6052" s="7">
        <f t="shared" ca="1" si="1"/>
        <v>227.77722935966159</v>
      </c>
    </row>
    <row r="6053" spans="1:4" ht="12.5" x14ac:dyDescent="0.25">
      <c r="A6053" s="4">
        <f t="shared" ca="1" si="0"/>
        <v>44471</v>
      </c>
      <c r="B6053" s="6" t="str">
        <f t="shared" ca="1" si="2"/>
        <v>CZ</v>
      </c>
      <c r="C6053" s="5" t="str">
        <f t="shared" ca="1" si="3"/>
        <v>Male</v>
      </c>
      <c r="D6053" s="7">
        <f t="shared" ca="1" si="1"/>
        <v>583.18533745790069</v>
      </c>
    </row>
    <row r="6054" spans="1:4" ht="12.5" x14ac:dyDescent="0.25">
      <c r="A6054" s="4">
        <f t="shared" ca="1" si="0"/>
        <v>44491</v>
      </c>
      <c r="B6054" s="6" t="str">
        <f t="shared" ca="1" si="2"/>
        <v>GE</v>
      </c>
      <c r="C6054" s="5" t="str">
        <f t="shared" ca="1" si="3"/>
        <v>Male</v>
      </c>
      <c r="D6054" s="7">
        <f t="shared" ca="1" si="1"/>
        <v>522.41560536230077</v>
      </c>
    </row>
    <row r="6055" spans="1:4" ht="12.5" x14ac:dyDescent="0.25">
      <c r="A6055" s="4">
        <f t="shared" ca="1" si="0"/>
        <v>44425</v>
      </c>
      <c r="B6055" s="6" t="str">
        <f t="shared" ca="1" si="2"/>
        <v>FI</v>
      </c>
      <c r="C6055" s="5" t="str">
        <f t="shared" ca="1" si="3"/>
        <v>Male</v>
      </c>
      <c r="D6055" s="7">
        <f t="shared" ca="1" si="1"/>
        <v>123.97685649308822</v>
      </c>
    </row>
    <row r="6056" spans="1:4" ht="12.5" x14ac:dyDescent="0.25">
      <c r="A6056" s="4">
        <f t="shared" ca="1" si="0"/>
        <v>44457</v>
      </c>
      <c r="B6056" s="6" t="str">
        <f t="shared" ca="1" si="2"/>
        <v>DZ</v>
      </c>
      <c r="C6056" s="5" t="str">
        <f t="shared" ca="1" si="3"/>
        <v>Male</v>
      </c>
      <c r="D6056" s="7">
        <f t="shared" ca="1" si="1"/>
        <v>637.52976042616001</v>
      </c>
    </row>
    <row r="6057" spans="1:4" ht="12.5" x14ac:dyDescent="0.25">
      <c r="A6057" s="4">
        <f t="shared" ca="1" si="0"/>
        <v>44427</v>
      </c>
      <c r="B6057" s="6" t="str">
        <f t="shared" ca="1" si="2"/>
        <v>BO</v>
      </c>
      <c r="C6057" s="5" t="str">
        <f t="shared" ca="1" si="3"/>
        <v>Female</v>
      </c>
      <c r="D6057" s="7">
        <f t="shared" ca="1" si="1"/>
        <v>646.94380250218171</v>
      </c>
    </row>
    <row r="6058" spans="1:4" ht="12.5" x14ac:dyDescent="0.25">
      <c r="A6058" s="4">
        <f t="shared" ca="1" si="0"/>
        <v>44477</v>
      </c>
      <c r="B6058" s="6" t="str">
        <f t="shared" ca="1" si="2"/>
        <v>UA</v>
      </c>
      <c r="C6058" s="5" t="str">
        <f t="shared" ca="1" si="3"/>
        <v>Female</v>
      </c>
      <c r="D6058" s="7">
        <f t="shared" ca="1" si="1"/>
        <v>614.39467967314124</v>
      </c>
    </row>
    <row r="6059" spans="1:4" ht="12.5" x14ac:dyDescent="0.25">
      <c r="A6059" s="4">
        <f t="shared" ca="1" si="0"/>
        <v>44468</v>
      </c>
      <c r="B6059" s="6" t="str">
        <f t="shared" ca="1" si="2"/>
        <v>HR</v>
      </c>
      <c r="C6059" s="5" t="str">
        <f t="shared" ca="1" si="3"/>
        <v>Male</v>
      </c>
      <c r="D6059" s="7">
        <f t="shared" ca="1" si="1"/>
        <v>139.74251127971155</v>
      </c>
    </row>
    <row r="6060" spans="1:4" ht="12.5" x14ac:dyDescent="0.25">
      <c r="A6060" s="4">
        <f t="shared" ca="1" si="0"/>
        <v>44423</v>
      </c>
      <c r="B6060" s="6" t="str">
        <f t="shared" ca="1" si="2"/>
        <v>US</v>
      </c>
      <c r="C6060" s="5" t="str">
        <f t="shared" ca="1" si="3"/>
        <v>Male</v>
      </c>
      <c r="D6060" s="7">
        <f t="shared" ca="1" si="1"/>
        <v>542.47129554326045</v>
      </c>
    </row>
    <row r="6061" spans="1:4" ht="12.5" x14ac:dyDescent="0.25">
      <c r="A6061" s="4">
        <f t="shared" ca="1" si="0"/>
        <v>44447</v>
      </c>
      <c r="B6061" s="6" t="str">
        <f t="shared" ca="1" si="2"/>
        <v>NG</v>
      </c>
      <c r="C6061" s="5" t="str">
        <f t="shared" ca="1" si="3"/>
        <v>Female</v>
      </c>
      <c r="D6061" s="7">
        <f t="shared" ca="1" si="1"/>
        <v>104.47165698725418</v>
      </c>
    </row>
    <row r="6062" spans="1:4" ht="12.5" x14ac:dyDescent="0.25">
      <c r="A6062" s="4">
        <f t="shared" ca="1" si="0"/>
        <v>44451</v>
      </c>
      <c r="B6062" s="6" t="str">
        <f t="shared" ca="1" si="2"/>
        <v>NL</v>
      </c>
      <c r="C6062" s="5" t="str">
        <f t="shared" ca="1" si="3"/>
        <v>Female</v>
      </c>
      <c r="D6062" s="7">
        <f t="shared" ca="1" si="1"/>
        <v>673.48951169378358</v>
      </c>
    </row>
    <row r="6063" spans="1:4" ht="12.5" x14ac:dyDescent="0.25">
      <c r="A6063" s="4">
        <f t="shared" ca="1" si="0"/>
        <v>44456</v>
      </c>
      <c r="B6063" s="6" t="str">
        <f t="shared" ca="1" si="2"/>
        <v>JO</v>
      </c>
      <c r="C6063" s="5" t="str">
        <f t="shared" ca="1" si="3"/>
        <v>Female</v>
      </c>
      <c r="D6063" s="7">
        <f t="shared" ca="1" si="1"/>
        <v>51.550142922352727</v>
      </c>
    </row>
    <row r="6064" spans="1:4" ht="12.5" x14ac:dyDescent="0.25">
      <c r="A6064" s="4">
        <f t="shared" ca="1" si="0"/>
        <v>44485</v>
      </c>
      <c r="B6064" s="6" t="str">
        <f t="shared" ca="1" si="2"/>
        <v>NZ</v>
      </c>
      <c r="C6064" s="5" t="str">
        <f t="shared" ca="1" si="3"/>
        <v>Female</v>
      </c>
      <c r="D6064" s="7">
        <f t="shared" ca="1" si="1"/>
        <v>107.8128738089172</v>
      </c>
    </row>
    <row r="6065" spans="1:4" ht="12.5" x14ac:dyDescent="0.25">
      <c r="A6065" s="4">
        <f t="shared" ca="1" si="0"/>
        <v>44466</v>
      </c>
      <c r="B6065" s="6" t="str">
        <f t="shared" ca="1" si="2"/>
        <v>CL</v>
      </c>
      <c r="C6065" s="5" t="str">
        <f t="shared" ca="1" si="3"/>
        <v>Female</v>
      </c>
      <c r="D6065" s="7">
        <f t="shared" ca="1" si="1"/>
        <v>623.37703104923889</v>
      </c>
    </row>
    <row r="6066" spans="1:4" ht="12.5" x14ac:dyDescent="0.25">
      <c r="A6066" s="4">
        <f t="shared" ca="1" si="0"/>
        <v>44488</v>
      </c>
      <c r="B6066" s="6" t="str">
        <f t="shared" ca="1" si="2"/>
        <v>IL</v>
      </c>
      <c r="C6066" s="5" t="str">
        <f t="shared" ca="1" si="3"/>
        <v>Male</v>
      </c>
      <c r="D6066" s="7">
        <f t="shared" ca="1" si="1"/>
        <v>9.3275771362698379</v>
      </c>
    </row>
    <row r="6067" spans="1:4" ht="12.5" x14ac:dyDescent="0.25">
      <c r="A6067" s="4">
        <f t="shared" ca="1" si="0"/>
        <v>44503</v>
      </c>
      <c r="B6067" s="6" t="str">
        <f t="shared" ca="1" si="2"/>
        <v>IE</v>
      </c>
      <c r="C6067" s="5" t="str">
        <f t="shared" ca="1" si="3"/>
        <v>Male</v>
      </c>
      <c r="D6067" s="7">
        <f t="shared" ca="1" si="1"/>
        <v>469.01499261902933</v>
      </c>
    </row>
    <row r="6068" spans="1:4" ht="12.5" x14ac:dyDescent="0.25">
      <c r="A6068" s="4">
        <f t="shared" ca="1" si="0"/>
        <v>44425</v>
      </c>
      <c r="B6068" s="6" t="str">
        <f t="shared" ca="1" si="2"/>
        <v>SK</v>
      </c>
      <c r="C6068" s="5" t="str">
        <f t="shared" ca="1" si="3"/>
        <v>Male</v>
      </c>
      <c r="D6068" s="7">
        <f t="shared" ca="1" si="1"/>
        <v>445.37034473479997</v>
      </c>
    </row>
    <row r="6069" spans="1:4" ht="12.5" x14ac:dyDescent="0.25">
      <c r="A6069" s="4">
        <f t="shared" ca="1" si="0"/>
        <v>44460</v>
      </c>
      <c r="B6069" s="6" t="str">
        <f t="shared" ca="1" si="2"/>
        <v>HR</v>
      </c>
      <c r="C6069" s="5" t="str">
        <f t="shared" ca="1" si="3"/>
        <v>Male</v>
      </c>
      <c r="D6069" s="7">
        <f t="shared" ca="1" si="1"/>
        <v>683.64003060938649</v>
      </c>
    </row>
    <row r="6070" spans="1:4" ht="12.5" x14ac:dyDescent="0.25">
      <c r="A6070" s="4">
        <f t="shared" ca="1" si="0"/>
        <v>44457</v>
      </c>
      <c r="B6070" s="6" t="str">
        <f t="shared" ca="1" si="2"/>
        <v>SG</v>
      </c>
      <c r="C6070" s="5" t="str">
        <f t="shared" ca="1" si="3"/>
        <v>Male</v>
      </c>
      <c r="D6070" s="7">
        <f t="shared" ca="1" si="1"/>
        <v>199.07408413063925</v>
      </c>
    </row>
    <row r="6071" spans="1:4" ht="12.5" x14ac:dyDescent="0.25">
      <c r="A6071" s="4">
        <f t="shared" ca="1" si="0"/>
        <v>44450</v>
      </c>
      <c r="B6071" s="6" t="str">
        <f t="shared" ca="1" si="2"/>
        <v>BE</v>
      </c>
      <c r="C6071" s="5" t="str">
        <f t="shared" ca="1" si="3"/>
        <v>Male</v>
      </c>
      <c r="D6071" s="7">
        <f t="shared" ca="1" si="1"/>
        <v>470.81645126772435</v>
      </c>
    </row>
    <row r="6072" spans="1:4" ht="12.5" x14ac:dyDescent="0.25">
      <c r="A6072" s="4">
        <f t="shared" ca="1" si="0"/>
        <v>44472</v>
      </c>
      <c r="B6072" s="6" t="str">
        <f t="shared" ca="1" si="2"/>
        <v>TW</v>
      </c>
      <c r="C6072" s="5" t="str">
        <f t="shared" ca="1" si="3"/>
        <v>Female</v>
      </c>
      <c r="D6072" s="7">
        <f t="shared" ca="1" si="1"/>
        <v>523.10711718210098</v>
      </c>
    </row>
    <row r="6073" spans="1:4" ht="12.5" x14ac:dyDescent="0.25">
      <c r="A6073" s="4">
        <f t="shared" ca="1" si="0"/>
        <v>44443</v>
      </c>
      <c r="B6073" s="6" t="str">
        <f t="shared" ca="1" si="2"/>
        <v>GB</v>
      </c>
      <c r="C6073" s="5" t="str">
        <f t="shared" ca="1" si="3"/>
        <v>Female</v>
      </c>
      <c r="D6073" s="7">
        <f t="shared" ca="1" si="1"/>
        <v>64.219549444209406</v>
      </c>
    </row>
    <row r="6074" spans="1:4" ht="12.5" x14ac:dyDescent="0.25">
      <c r="A6074" s="4">
        <f t="shared" ca="1" si="0"/>
        <v>44471</v>
      </c>
      <c r="B6074" s="6" t="str">
        <f t="shared" ca="1" si="2"/>
        <v>SG</v>
      </c>
      <c r="C6074" s="5" t="str">
        <f t="shared" ca="1" si="3"/>
        <v>Male</v>
      </c>
      <c r="D6074" s="7">
        <f t="shared" ca="1" si="1"/>
        <v>599.63487691436069</v>
      </c>
    </row>
    <row r="6075" spans="1:4" ht="12.5" x14ac:dyDescent="0.25">
      <c r="A6075" s="4">
        <f t="shared" ca="1" si="0"/>
        <v>44419</v>
      </c>
      <c r="B6075" s="6" t="str">
        <f t="shared" ca="1" si="2"/>
        <v>HU</v>
      </c>
      <c r="C6075" s="5" t="str">
        <f t="shared" ca="1" si="3"/>
        <v>Female</v>
      </c>
      <c r="D6075" s="7">
        <f t="shared" ca="1" si="1"/>
        <v>302.37187196314437</v>
      </c>
    </row>
    <row r="6076" spans="1:4" ht="12.5" x14ac:dyDescent="0.25">
      <c r="A6076" s="4">
        <f t="shared" ca="1" si="0"/>
        <v>44477</v>
      </c>
      <c r="B6076" s="6" t="str">
        <f t="shared" ca="1" si="2"/>
        <v>RO</v>
      </c>
      <c r="C6076" s="5" t="str">
        <f t="shared" ca="1" si="3"/>
        <v>Male</v>
      </c>
      <c r="D6076" s="7">
        <f t="shared" ca="1" si="1"/>
        <v>535.50974122802461</v>
      </c>
    </row>
    <row r="6077" spans="1:4" ht="12.5" x14ac:dyDescent="0.25">
      <c r="A6077" s="4">
        <f t="shared" ca="1" si="0"/>
        <v>44447</v>
      </c>
      <c r="B6077" s="6" t="str">
        <f t="shared" ca="1" si="2"/>
        <v>DK</v>
      </c>
      <c r="C6077" s="5" t="str">
        <f t="shared" ca="1" si="3"/>
        <v>Female</v>
      </c>
      <c r="D6077" s="7">
        <f t="shared" ca="1" si="1"/>
        <v>434.6074673481678</v>
      </c>
    </row>
    <row r="6078" spans="1:4" ht="12.5" x14ac:dyDescent="0.25">
      <c r="A6078" s="4">
        <f t="shared" ca="1" si="0"/>
        <v>44500</v>
      </c>
      <c r="B6078" s="6" t="str">
        <f t="shared" ca="1" si="2"/>
        <v>AU</v>
      </c>
      <c r="C6078" s="5" t="str">
        <f t="shared" ca="1" si="3"/>
        <v>Male</v>
      </c>
      <c r="D6078" s="7">
        <f t="shared" ca="1" si="1"/>
        <v>281.13125414371353</v>
      </c>
    </row>
    <row r="6079" spans="1:4" ht="12.5" x14ac:dyDescent="0.25">
      <c r="A6079" s="4">
        <f t="shared" ca="1" si="0"/>
        <v>44433</v>
      </c>
      <c r="B6079" s="6" t="str">
        <f t="shared" ca="1" si="2"/>
        <v>RO</v>
      </c>
      <c r="C6079" s="5" t="str">
        <f t="shared" ca="1" si="3"/>
        <v>Female</v>
      </c>
      <c r="D6079" s="7">
        <f t="shared" ca="1" si="1"/>
        <v>477.92357234413038</v>
      </c>
    </row>
    <row r="6080" spans="1:4" ht="12.5" x14ac:dyDescent="0.25">
      <c r="A6080" s="4">
        <f t="shared" ca="1" si="0"/>
        <v>44465</v>
      </c>
      <c r="B6080" s="6" t="str">
        <f t="shared" ca="1" si="2"/>
        <v>PH</v>
      </c>
      <c r="C6080" s="5" t="str">
        <f t="shared" ca="1" si="3"/>
        <v>Female</v>
      </c>
      <c r="D6080" s="7">
        <f t="shared" ca="1" si="1"/>
        <v>165.27797881016099</v>
      </c>
    </row>
    <row r="6081" spans="1:4" ht="12.5" x14ac:dyDescent="0.25">
      <c r="A6081" s="4">
        <f t="shared" ca="1" si="0"/>
        <v>44505</v>
      </c>
      <c r="B6081" s="6" t="str">
        <f t="shared" ca="1" si="2"/>
        <v>KR</v>
      </c>
      <c r="C6081" s="5" t="str">
        <f t="shared" ca="1" si="3"/>
        <v>Female</v>
      </c>
      <c r="D6081" s="7">
        <f t="shared" ca="1" si="1"/>
        <v>548.00675165699636</v>
      </c>
    </row>
    <row r="6082" spans="1:4" ht="12.5" x14ac:dyDescent="0.25">
      <c r="A6082" s="4">
        <f t="shared" ca="1" si="0"/>
        <v>44462</v>
      </c>
      <c r="B6082" s="6" t="str">
        <f t="shared" ca="1" si="2"/>
        <v>CR</v>
      </c>
      <c r="C6082" s="5" t="str">
        <f t="shared" ca="1" si="3"/>
        <v>Male</v>
      </c>
      <c r="D6082" s="7">
        <f t="shared" ca="1" si="1"/>
        <v>427.3768130379861</v>
      </c>
    </row>
    <row r="6083" spans="1:4" ht="12.5" x14ac:dyDescent="0.25">
      <c r="A6083" s="4">
        <f t="shared" ca="1" si="0"/>
        <v>44431</v>
      </c>
      <c r="B6083" s="6" t="str">
        <f t="shared" ca="1" si="2"/>
        <v>UA</v>
      </c>
      <c r="C6083" s="5" t="str">
        <f t="shared" ca="1" si="3"/>
        <v>Male</v>
      </c>
      <c r="D6083" s="7">
        <f t="shared" ca="1" si="1"/>
        <v>254.87360128730839</v>
      </c>
    </row>
    <row r="6084" spans="1:4" ht="12.5" x14ac:dyDescent="0.25">
      <c r="A6084" s="4">
        <f t="shared" ca="1" si="0"/>
        <v>44434</v>
      </c>
      <c r="B6084" s="6" t="str">
        <f t="shared" ca="1" si="2"/>
        <v>IE</v>
      </c>
      <c r="C6084" s="5" t="str">
        <f t="shared" ca="1" si="3"/>
        <v>Female</v>
      </c>
      <c r="D6084" s="7">
        <f t="shared" ca="1" si="1"/>
        <v>366.71097009914973</v>
      </c>
    </row>
    <row r="6085" spans="1:4" ht="12.5" x14ac:dyDescent="0.25">
      <c r="A6085" s="4">
        <f t="shared" ca="1" si="0"/>
        <v>44469</v>
      </c>
      <c r="B6085" s="6" t="str">
        <f t="shared" ca="1" si="2"/>
        <v>JP</v>
      </c>
      <c r="C6085" s="5" t="str">
        <f t="shared" ca="1" si="3"/>
        <v>Female</v>
      </c>
      <c r="D6085" s="7">
        <f t="shared" ca="1" si="1"/>
        <v>146.28246315487252</v>
      </c>
    </row>
    <row r="6086" spans="1:4" ht="12.5" x14ac:dyDescent="0.25">
      <c r="A6086" s="4">
        <f t="shared" ca="1" si="0"/>
        <v>44489</v>
      </c>
      <c r="B6086" s="6" t="str">
        <f t="shared" ca="1" si="2"/>
        <v>GE</v>
      </c>
      <c r="C6086" s="5" t="str">
        <f t="shared" ca="1" si="3"/>
        <v>Female</v>
      </c>
      <c r="D6086" s="7">
        <f t="shared" ca="1" si="1"/>
        <v>358.5520372911202</v>
      </c>
    </row>
    <row r="6087" spans="1:4" ht="12.5" x14ac:dyDescent="0.25">
      <c r="A6087" s="4">
        <f t="shared" ca="1" si="0"/>
        <v>44478</v>
      </c>
      <c r="B6087" s="6" t="str">
        <f t="shared" ca="1" si="2"/>
        <v>JO</v>
      </c>
      <c r="C6087" s="5" t="str">
        <f t="shared" ca="1" si="3"/>
        <v>Female</v>
      </c>
      <c r="D6087" s="7">
        <f t="shared" ca="1" si="1"/>
        <v>496.37342188690775</v>
      </c>
    </row>
    <row r="6088" spans="1:4" ht="12.5" x14ac:dyDescent="0.25">
      <c r="A6088" s="4">
        <f t="shared" ca="1" si="0"/>
        <v>44491</v>
      </c>
      <c r="B6088" s="6" t="str">
        <f t="shared" ca="1" si="2"/>
        <v>KR</v>
      </c>
      <c r="C6088" s="5" t="str">
        <f t="shared" ca="1" si="3"/>
        <v>Male</v>
      </c>
      <c r="D6088" s="7">
        <f t="shared" ca="1" si="1"/>
        <v>211.66984545071165</v>
      </c>
    </row>
    <row r="6089" spans="1:4" ht="12.5" x14ac:dyDescent="0.25">
      <c r="A6089" s="4">
        <f t="shared" ca="1" si="0"/>
        <v>44505</v>
      </c>
      <c r="B6089" s="6" t="str">
        <f t="shared" ca="1" si="2"/>
        <v>SE</v>
      </c>
      <c r="C6089" s="5" t="str">
        <f t="shared" ca="1" si="3"/>
        <v>Female</v>
      </c>
      <c r="D6089" s="7">
        <f t="shared" ca="1" si="1"/>
        <v>387.8521323935596</v>
      </c>
    </row>
    <row r="6090" spans="1:4" ht="12.5" x14ac:dyDescent="0.25">
      <c r="A6090" s="4">
        <f t="shared" ca="1" si="0"/>
        <v>44437</v>
      </c>
      <c r="B6090" s="6" t="str">
        <f t="shared" ca="1" si="2"/>
        <v>RS</v>
      </c>
      <c r="C6090" s="5" t="str">
        <f t="shared" ca="1" si="3"/>
        <v>Female</v>
      </c>
      <c r="D6090" s="7">
        <f t="shared" ca="1" si="1"/>
        <v>3.5109070736230041</v>
      </c>
    </row>
    <row r="6091" spans="1:4" ht="12.5" x14ac:dyDescent="0.25">
      <c r="A6091" s="4">
        <f t="shared" ca="1" si="0"/>
        <v>44433</v>
      </c>
      <c r="B6091" s="6" t="str">
        <f t="shared" ca="1" si="2"/>
        <v>AE</v>
      </c>
      <c r="C6091" s="5" t="str">
        <f t="shared" ca="1" si="3"/>
        <v>Female</v>
      </c>
      <c r="D6091" s="7">
        <f t="shared" ca="1" si="1"/>
        <v>37.563999956543746</v>
      </c>
    </row>
    <row r="6092" spans="1:4" ht="12.5" x14ac:dyDescent="0.25">
      <c r="A6092" s="4">
        <f t="shared" ca="1" si="0"/>
        <v>44509</v>
      </c>
      <c r="B6092" s="6" t="str">
        <f t="shared" ca="1" si="2"/>
        <v>RO</v>
      </c>
      <c r="C6092" s="5" t="str">
        <f t="shared" ca="1" si="3"/>
        <v>Female</v>
      </c>
      <c r="D6092" s="7">
        <f t="shared" ca="1" si="1"/>
        <v>4.1903091879507919</v>
      </c>
    </row>
    <row r="6093" spans="1:4" ht="12.5" x14ac:dyDescent="0.25">
      <c r="A6093" s="4">
        <f t="shared" ca="1" si="0"/>
        <v>44431</v>
      </c>
      <c r="B6093" s="6" t="str">
        <f t="shared" ca="1" si="2"/>
        <v>HU</v>
      </c>
      <c r="C6093" s="5" t="str">
        <f t="shared" ca="1" si="3"/>
        <v>Male</v>
      </c>
      <c r="D6093" s="7">
        <f t="shared" ca="1" si="1"/>
        <v>641.76897519004353</v>
      </c>
    </row>
    <row r="6094" spans="1:4" ht="12.5" x14ac:dyDescent="0.25">
      <c r="A6094" s="4">
        <f t="shared" ca="1" si="0"/>
        <v>44414</v>
      </c>
      <c r="B6094" s="6" t="str">
        <f t="shared" ca="1" si="2"/>
        <v>AT</v>
      </c>
      <c r="C6094" s="5" t="str">
        <f t="shared" ca="1" si="3"/>
        <v>Male</v>
      </c>
      <c r="D6094" s="7">
        <f t="shared" ca="1" si="1"/>
        <v>480.68051817653605</v>
      </c>
    </row>
    <row r="6095" spans="1:4" ht="12.5" x14ac:dyDescent="0.25">
      <c r="A6095" s="4">
        <f t="shared" ca="1" si="0"/>
        <v>44477</v>
      </c>
      <c r="B6095" s="6" t="str">
        <f t="shared" ca="1" si="2"/>
        <v>UZ</v>
      </c>
      <c r="C6095" s="5" t="str">
        <f t="shared" ca="1" si="3"/>
        <v>Female</v>
      </c>
      <c r="D6095" s="7">
        <f t="shared" ca="1" si="1"/>
        <v>385.96550272982461</v>
      </c>
    </row>
    <row r="6096" spans="1:4" ht="12.5" x14ac:dyDescent="0.25">
      <c r="A6096" s="4">
        <f t="shared" ca="1" si="0"/>
        <v>44499</v>
      </c>
      <c r="B6096" s="6" t="str">
        <f t="shared" ca="1" si="2"/>
        <v>IE</v>
      </c>
      <c r="C6096" s="5" t="str">
        <f t="shared" ca="1" si="3"/>
        <v>Male</v>
      </c>
      <c r="D6096" s="7">
        <f t="shared" ca="1" si="1"/>
        <v>476.09410761619858</v>
      </c>
    </row>
    <row r="6097" spans="1:4" ht="12.5" x14ac:dyDescent="0.25">
      <c r="A6097" s="4">
        <f t="shared" ca="1" si="0"/>
        <v>44454</v>
      </c>
      <c r="B6097" s="6" t="str">
        <f t="shared" ca="1" si="2"/>
        <v>ID</v>
      </c>
      <c r="C6097" s="5" t="str">
        <f t="shared" ca="1" si="3"/>
        <v>Female</v>
      </c>
      <c r="D6097" s="7">
        <f t="shared" ca="1" si="1"/>
        <v>155.52147302310613</v>
      </c>
    </row>
    <row r="6098" spans="1:4" ht="12.5" x14ac:dyDescent="0.25">
      <c r="A6098" s="4">
        <f t="shared" ca="1" si="0"/>
        <v>44427</v>
      </c>
      <c r="B6098" s="6" t="str">
        <f t="shared" ca="1" si="2"/>
        <v>IL</v>
      </c>
      <c r="C6098" s="5" t="str">
        <f t="shared" ca="1" si="3"/>
        <v>Male</v>
      </c>
      <c r="D6098" s="7">
        <f t="shared" ca="1" si="1"/>
        <v>111.78761555665884</v>
      </c>
    </row>
    <row r="6099" spans="1:4" ht="12.5" x14ac:dyDescent="0.25">
      <c r="A6099" s="4">
        <f t="shared" ca="1" si="0"/>
        <v>44489</v>
      </c>
      <c r="B6099" s="6" t="str">
        <f t="shared" ca="1" si="2"/>
        <v>PT</v>
      </c>
      <c r="C6099" s="5" t="str">
        <f t="shared" ca="1" si="3"/>
        <v>Male</v>
      </c>
      <c r="D6099" s="7">
        <f t="shared" ca="1" si="1"/>
        <v>69.36969742249768</v>
      </c>
    </row>
    <row r="6100" spans="1:4" ht="12.5" x14ac:dyDescent="0.25">
      <c r="A6100" s="4">
        <f t="shared" ca="1" si="0"/>
        <v>44454</v>
      </c>
      <c r="B6100" s="6" t="str">
        <f t="shared" ca="1" si="2"/>
        <v>CN</v>
      </c>
      <c r="C6100" s="5" t="str">
        <f t="shared" ca="1" si="3"/>
        <v>Male</v>
      </c>
      <c r="D6100" s="7">
        <f t="shared" ca="1" si="1"/>
        <v>28.129486494851385</v>
      </c>
    </row>
    <row r="6101" spans="1:4" ht="12.5" x14ac:dyDescent="0.25">
      <c r="A6101" s="4">
        <f t="shared" ca="1" si="0"/>
        <v>44436</v>
      </c>
      <c r="B6101" s="6" t="str">
        <f t="shared" ca="1" si="2"/>
        <v>IN</v>
      </c>
      <c r="C6101" s="5" t="str">
        <f t="shared" ca="1" si="3"/>
        <v>Female</v>
      </c>
      <c r="D6101" s="7">
        <f t="shared" ca="1" si="1"/>
        <v>488.08684307978717</v>
      </c>
    </row>
    <row r="6102" spans="1:4" ht="12.5" x14ac:dyDescent="0.25">
      <c r="A6102" s="4">
        <f t="shared" ca="1" si="0"/>
        <v>44504</v>
      </c>
      <c r="B6102" s="6" t="str">
        <f t="shared" ca="1" si="2"/>
        <v>KR</v>
      </c>
      <c r="C6102" s="5" t="str">
        <f t="shared" ca="1" si="3"/>
        <v>Male</v>
      </c>
      <c r="D6102" s="7">
        <f t="shared" ca="1" si="1"/>
        <v>191.07227485804586</v>
      </c>
    </row>
    <row r="6103" spans="1:4" ht="12.5" x14ac:dyDescent="0.25">
      <c r="A6103" s="4">
        <f t="shared" ca="1" si="0"/>
        <v>44476</v>
      </c>
      <c r="B6103" s="6" t="str">
        <f t="shared" ca="1" si="2"/>
        <v>NL</v>
      </c>
      <c r="C6103" s="5" t="str">
        <f t="shared" ca="1" si="3"/>
        <v>Male</v>
      </c>
      <c r="D6103" s="7">
        <f t="shared" ca="1" si="1"/>
        <v>525.59829047751316</v>
      </c>
    </row>
    <row r="6104" spans="1:4" ht="12.5" x14ac:dyDescent="0.25">
      <c r="A6104" s="4">
        <f t="shared" ca="1" si="0"/>
        <v>44479</v>
      </c>
      <c r="B6104" s="6" t="str">
        <f t="shared" ca="1" si="2"/>
        <v>CA</v>
      </c>
      <c r="C6104" s="5" t="str">
        <f t="shared" ca="1" si="3"/>
        <v>Male</v>
      </c>
      <c r="D6104" s="7">
        <f t="shared" ca="1" si="1"/>
        <v>595.88159382476499</v>
      </c>
    </row>
    <row r="6105" spans="1:4" ht="12.5" x14ac:dyDescent="0.25">
      <c r="A6105" s="4">
        <f t="shared" ca="1" si="0"/>
        <v>44432</v>
      </c>
      <c r="B6105" s="6" t="str">
        <f t="shared" ca="1" si="2"/>
        <v>US</v>
      </c>
      <c r="C6105" s="5" t="str">
        <f t="shared" ca="1" si="3"/>
        <v>Male</v>
      </c>
      <c r="D6105" s="7">
        <f t="shared" ca="1" si="1"/>
        <v>577.45758630812327</v>
      </c>
    </row>
    <row r="6106" spans="1:4" ht="12.5" x14ac:dyDescent="0.25">
      <c r="A6106" s="4">
        <f t="shared" ca="1" si="0"/>
        <v>44472</v>
      </c>
      <c r="B6106" s="6" t="str">
        <f t="shared" ca="1" si="2"/>
        <v>BR</v>
      </c>
      <c r="C6106" s="5" t="str">
        <f t="shared" ca="1" si="3"/>
        <v>Female</v>
      </c>
      <c r="D6106" s="7">
        <f t="shared" ca="1" si="1"/>
        <v>558.394017732321</v>
      </c>
    </row>
    <row r="6107" spans="1:4" ht="12.5" x14ac:dyDescent="0.25">
      <c r="A6107" s="4">
        <f t="shared" ca="1" si="0"/>
        <v>44455</v>
      </c>
      <c r="B6107" s="6" t="str">
        <f t="shared" ca="1" si="2"/>
        <v>UZ</v>
      </c>
      <c r="C6107" s="5" t="str">
        <f t="shared" ca="1" si="3"/>
        <v>Female</v>
      </c>
      <c r="D6107" s="7">
        <f t="shared" ca="1" si="1"/>
        <v>219.19226198756999</v>
      </c>
    </row>
    <row r="6108" spans="1:4" ht="12.5" x14ac:dyDescent="0.25">
      <c r="A6108" s="4">
        <f t="shared" ca="1" si="0"/>
        <v>44423</v>
      </c>
      <c r="B6108" s="6" t="str">
        <f t="shared" ca="1" si="2"/>
        <v>BE</v>
      </c>
      <c r="C6108" s="5" t="str">
        <f t="shared" ca="1" si="3"/>
        <v>Male</v>
      </c>
      <c r="D6108" s="7">
        <f t="shared" ca="1" si="1"/>
        <v>558.32976418426358</v>
      </c>
    </row>
    <row r="6109" spans="1:4" ht="12.5" x14ac:dyDescent="0.25">
      <c r="A6109" s="4">
        <f t="shared" ca="1" si="0"/>
        <v>44465</v>
      </c>
      <c r="B6109" s="6" t="str">
        <f t="shared" ca="1" si="2"/>
        <v>LB</v>
      </c>
      <c r="C6109" s="5" t="str">
        <f t="shared" ca="1" si="3"/>
        <v>Female</v>
      </c>
      <c r="D6109" s="7">
        <f t="shared" ca="1" si="1"/>
        <v>49.79260679069467</v>
      </c>
    </row>
    <row r="6110" spans="1:4" ht="12.5" x14ac:dyDescent="0.25">
      <c r="A6110" s="4">
        <f t="shared" ca="1" si="0"/>
        <v>44461</v>
      </c>
      <c r="B6110" s="6" t="str">
        <f t="shared" ca="1" si="2"/>
        <v>AU</v>
      </c>
      <c r="C6110" s="5" t="str">
        <f t="shared" ca="1" si="3"/>
        <v>Female</v>
      </c>
      <c r="D6110" s="7">
        <f t="shared" ca="1" si="1"/>
        <v>597.04098052630241</v>
      </c>
    </row>
    <row r="6111" spans="1:4" ht="12.5" x14ac:dyDescent="0.25">
      <c r="A6111" s="4">
        <f t="shared" ca="1" si="0"/>
        <v>44417</v>
      </c>
      <c r="B6111" s="6" t="str">
        <f t="shared" ca="1" si="2"/>
        <v>VN</v>
      </c>
      <c r="C6111" s="5" t="str">
        <f t="shared" ca="1" si="3"/>
        <v>Male</v>
      </c>
      <c r="D6111" s="7">
        <f t="shared" ca="1" si="1"/>
        <v>616.63896924497044</v>
      </c>
    </row>
    <row r="6112" spans="1:4" ht="12.5" x14ac:dyDescent="0.25">
      <c r="A6112" s="4">
        <f t="shared" ca="1" si="0"/>
        <v>44468</v>
      </c>
      <c r="B6112" s="6" t="str">
        <f t="shared" ca="1" si="2"/>
        <v>SK</v>
      </c>
      <c r="C6112" s="5" t="str">
        <f t="shared" ca="1" si="3"/>
        <v>Male</v>
      </c>
      <c r="D6112" s="7">
        <f t="shared" ca="1" si="1"/>
        <v>497.80047832714331</v>
      </c>
    </row>
    <row r="6113" spans="1:4" ht="12.5" x14ac:dyDescent="0.25">
      <c r="A6113" s="4">
        <f t="shared" ca="1" si="0"/>
        <v>44416</v>
      </c>
      <c r="B6113" s="6" t="str">
        <f t="shared" ca="1" si="2"/>
        <v>IL</v>
      </c>
      <c r="C6113" s="5" t="str">
        <f t="shared" ca="1" si="3"/>
        <v>Male</v>
      </c>
      <c r="D6113" s="7">
        <f t="shared" ca="1" si="1"/>
        <v>441.737791167164</v>
      </c>
    </row>
    <row r="6114" spans="1:4" ht="12.5" x14ac:dyDescent="0.25">
      <c r="A6114" s="4">
        <f t="shared" ca="1" si="0"/>
        <v>44424</v>
      </c>
      <c r="B6114" s="6" t="str">
        <f t="shared" ca="1" si="2"/>
        <v>UA</v>
      </c>
      <c r="C6114" s="5" t="str">
        <f t="shared" ca="1" si="3"/>
        <v>Female</v>
      </c>
      <c r="D6114" s="7">
        <f t="shared" ca="1" si="1"/>
        <v>8.3398408005471598</v>
      </c>
    </row>
    <row r="6115" spans="1:4" ht="12.5" x14ac:dyDescent="0.25">
      <c r="A6115" s="4">
        <f t="shared" ca="1" si="0"/>
        <v>44431</v>
      </c>
      <c r="B6115" s="6" t="str">
        <f t="shared" ca="1" si="2"/>
        <v>NL</v>
      </c>
      <c r="C6115" s="5" t="str">
        <f t="shared" ca="1" si="3"/>
        <v>Female</v>
      </c>
      <c r="D6115" s="7">
        <f t="shared" ca="1" si="1"/>
        <v>691.48849480478509</v>
      </c>
    </row>
    <row r="6116" spans="1:4" ht="12.5" x14ac:dyDescent="0.25">
      <c r="A6116" s="4">
        <f t="shared" ca="1" si="0"/>
        <v>44489</v>
      </c>
      <c r="B6116" s="6" t="str">
        <f t="shared" ca="1" si="2"/>
        <v>TR</v>
      </c>
      <c r="C6116" s="5" t="str">
        <f t="shared" ca="1" si="3"/>
        <v>Female</v>
      </c>
      <c r="D6116" s="7">
        <f t="shared" ca="1" si="1"/>
        <v>299.72910801750146</v>
      </c>
    </row>
    <row r="6117" spans="1:4" ht="12.5" x14ac:dyDescent="0.25">
      <c r="A6117" s="4">
        <f t="shared" ca="1" si="0"/>
        <v>44418</v>
      </c>
      <c r="B6117" s="6" t="str">
        <f t="shared" ca="1" si="2"/>
        <v>CN</v>
      </c>
      <c r="C6117" s="5" t="str">
        <f t="shared" ca="1" si="3"/>
        <v>Female</v>
      </c>
      <c r="D6117" s="7">
        <f t="shared" ca="1" si="1"/>
        <v>685.23295535750481</v>
      </c>
    </row>
    <row r="6118" spans="1:4" ht="12.5" x14ac:dyDescent="0.25">
      <c r="A6118" s="4">
        <f t="shared" ca="1" si="0"/>
        <v>44420</v>
      </c>
      <c r="B6118" s="6" t="str">
        <f t="shared" ca="1" si="2"/>
        <v>BY</v>
      </c>
      <c r="C6118" s="5" t="str">
        <f t="shared" ca="1" si="3"/>
        <v>Female</v>
      </c>
      <c r="D6118" s="7">
        <f t="shared" ca="1" si="1"/>
        <v>93.240557190346948</v>
      </c>
    </row>
    <row r="6119" spans="1:4" ht="12.5" x14ac:dyDescent="0.25">
      <c r="A6119" s="4">
        <f t="shared" ca="1" si="0"/>
        <v>44413</v>
      </c>
      <c r="B6119" s="6" t="str">
        <f t="shared" ca="1" si="2"/>
        <v>QA</v>
      </c>
      <c r="C6119" s="5" t="str">
        <f t="shared" ca="1" si="3"/>
        <v>Female</v>
      </c>
      <c r="D6119" s="7">
        <f t="shared" ca="1" si="1"/>
        <v>108.43260119471026</v>
      </c>
    </row>
    <row r="6120" spans="1:4" ht="12.5" x14ac:dyDescent="0.25">
      <c r="A6120" s="4">
        <f t="shared" ca="1" si="0"/>
        <v>44455</v>
      </c>
      <c r="B6120" s="6" t="str">
        <f t="shared" ca="1" si="2"/>
        <v>FR</v>
      </c>
      <c r="C6120" s="5" t="str">
        <f t="shared" ca="1" si="3"/>
        <v>Male</v>
      </c>
      <c r="D6120" s="7">
        <f t="shared" ca="1" si="1"/>
        <v>503.12906408397208</v>
      </c>
    </row>
    <row r="6121" spans="1:4" ht="12.5" x14ac:dyDescent="0.25">
      <c r="A6121" s="4">
        <f t="shared" ca="1" si="0"/>
        <v>44474</v>
      </c>
      <c r="B6121" s="6" t="str">
        <f t="shared" ca="1" si="2"/>
        <v>KG</v>
      </c>
      <c r="C6121" s="5" t="str">
        <f t="shared" ca="1" si="3"/>
        <v>Female</v>
      </c>
      <c r="D6121" s="7">
        <f t="shared" ca="1" si="1"/>
        <v>156.56467188447112</v>
      </c>
    </row>
    <row r="6122" spans="1:4" ht="12.5" x14ac:dyDescent="0.25">
      <c r="A6122" s="4">
        <f t="shared" ca="1" si="0"/>
        <v>44436</v>
      </c>
      <c r="B6122" s="6" t="str">
        <f t="shared" ca="1" si="2"/>
        <v>GE</v>
      </c>
      <c r="C6122" s="5" t="str">
        <f t="shared" ca="1" si="3"/>
        <v>Female</v>
      </c>
      <c r="D6122" s="7">
        <f t="shared" ca="1" si="1"/>
        <v>417.19974173943405</v>
      </c>
    </row>
    <row r="6123" spans="1:4" ht="12.5" x14ac:dyDescent="0.25">
      <c r="A6123" s="4">
        <f t="shared" ca="1" si="0"/>
        <v>44435</v>
      </c>
      <c r="B6123" s="6" t="str">
        <f t="shared" ca="1" si="2"/>
        <v>TW</v>
      </c>
      <c r="C6123" s="5" t="str">
        <f t="shared" ca="1" si="3"/>
        <v>Female</v>
      </c>
      <c r="D6123" s="7">
        <f t="shared" ca="1" si="1"/>
        <v>430.886301686477</v>
      </c>
    </row>
    <row r="6124" spans="1:4" ht="12.5" x14ac:dyDescent="0.25">
      <c r="A6124" s="4">
        <f t="shared" ca="1" si="0"/>
        <v>44477</v>
      </c>
      <c r="B6124" s="6" t="str">
        <f t="shared" ca="1" si="2"/>
        <v>CA</v>
      </c>
      <c r="C6124" s="5" t="str">
        <f t="shared" ca="1" si="3"/>
        <v>Male</v>
      </c>
      <c r="D6124" s="7">
        <f t="shared" ca="1" si="1"/>
        <v>395.22040769433187</v>
      </c>
    </row>
    <row r="6125" spans="1:4" ht="12.5" x14ac:dyDescent="0.25">
      <c r="A6125" s="4">
        <f t="shared" ca="1" si="0"/>
        <v>44431</v>
      </c>
      <c r="B6125" s="6" t="str">
        <f t="shared" ca="1" si="2"/>
        <v>US</v>
      </c>
      <c r="C6125" s="5" t="str">
        <f t="shared" ca="1" si="3"/>
        <v>Male</v>
      </c>
      <c r="D6125" s="7">
        <f t="shared" ca="1" si="1"/>
        <v>158.14510942607492</v>
      </c>
    </row>
    <row r="6126" spans="1:4" ht="12.5" x14ac:dyDescent="0.25">
      <c r="A6126" s="4">
        <f t="shared" ca="1" si="0"/>
        <v>44429</v>
      </c>
      <c r="B6126" s="6" t="str">
        <f t="shared" ca="1" si="2"/>
        <v>UZ</v>
      </c>
      <c r="C6126" s="5" t="str">
        <f t="shared" ca="1" si="3"/>
        <v>Male</v>
      </c>
      <c r="D6126" s="7">
        <f t="shared" ca="1" si="1"/>
        <v>370.18335345259112</v>
      </c>
    </row>
    <row r="6127" spans="1:4" ht="12.5" x14ac:dyDescent="0.25">
      <c r="A6127" s="4">
        <f t="shared" ca="1" si="0"/>
        <v>44479</v>
      </c>
      <c r="B6127" s="6" t="str">
        <f t="shared" ca="1" si="2"/>
        <v>KW</v>
      </c>
      <c r="C6127" s="5" t="str">
        <f t="shared" ca="1" si="3"/>
        <v>Female</v>
      </c>
      <c r="D6127" s="7">
        <f t="shared" ca="1" si="1"/>
        <v>76.394834752281568</v>
      </c>
    </row>
    <row r="6128" spans="1:4" ht="12.5" x14ac:dyDescent="0.25">
      <c r="A6128" s="4">
        <f t="shared" ca="1" si="0"/>
        <v>44473</v>
      </c>
      <c r="B6128" s="6" t="str">
        <f t="shared" ca="1" si="2"/>
        <v>AT</v>
      </c>
      <c r="C6128" s="5" t="str">
        <f t="shared" ca="1" si="3"/>
        <v>Female</v>
      </c>
      <c r="D6128" s="7">
        <f t="shared" ca="1" si="1"/>
        <v>236.65888988245786</v>
      </c>
    </row>
    <row r="6129" spans="1:4" ht="12.5" x14ac:dyDescent="0.25">
      <c r="A6129" s="4">
        <f t="shared" ca="1" si="0"/>
        <v>44446</v>
      </c>
      <c r="B6129" s="6" t="str">
        <f t="shared" ca="1" si="2"/>
        <v>KR</v>
      </c>
      <c r="C6129" s="5" t="str">
        <f t="shared" ca="1" si="3"/>
        <v>Female</v>
      </c>
      <c r="D6129" s="7">
        <f t="shared" ca="1" si="1"/>
        <v>521.43666949997225</v>
      </c>
    </row>
    <row r="6130" spans="1:4" ht="12.5" x14ac:dyDescent="0.25">
      <c r="A6130" s="4">
        <f t="shared" ca="1" si="0"/>
        <v>44433</v>
      </c>
      <c r="B6130" s="6" t="str">
        <f t="shared" ca="1" si="2"/>
        <v>HU</v>
      </c>
      <c r="C6130" s="5" t="str">
        <f t="shared" ca="1" si="3"/>
        <v>Male</v>
      </c>
      <c r="D6130" s="7">
        <f t="shared" ca="1" si="1"/>
        <v>85.020671269224962</v>
      </c>
    </row>
    <row r="6131" spans="1:4" ht="12.5" x14ac:dyDescent="0.25">
      <c r="A6131" s="4">
        <f t="shared" ca="1" si="0"/>
        <v>44438</v>
      </c>
      <c r="B6131" s="6" t="str">
        <f t="shared" ca="1" si="2"/>
        <v>VN</v>
      </c>
      <c r="C6131" s="5" t="str">
        <f t="shared" ca="1" si="3"/>
        <v>Male</v>
      </c>
      <c r="D6131" s="7">
        <f t="shared" ca="1" si="1"/>
        <v>469.80650324015778</v>
      </c>
    </row>
    <row r="6132" spans="1:4" ht="12.5" x14ac:dyDescent="0.25">
      <c r="A6132" s="4">
        <f t="shared" ca="1" si="0"/>
        <v>44509</v>
      </c>
      <c r="B6132" s="6" t="str">
        <f t="shared" ca="1" si="2"/>
        <v>PR</v>
      </c>
      <c r="C6132" s="5" t="str">
        <f t="shared" ca="1" si="3"/>
        <v>Male</v>
      </c>
      <c r="D6132" s="7">
        <f t="shared" ca="1" si="1"/>
        <v>303.83697286978662</v>
      </c>
    </row>
    <row r="6133" spans="1:4" ht="12.5" x14ac:dyDescent="0.25">
      <c r="A6133" s="4">
        <f t="shared" ca="1" si="0"/>
        <v>44452</v>
      </c>
      <c r="B6133" s="6" t="str">
        <f t="shared" ca="1" si="2"/>
        <v>HR</v>
      </c>
      <c r="C6133" s="5" t="str">
        <f t="shared" ca="1" si="3"/>
        <v>Male</v>
      </c>
      <c r="D6133" s="7">
        <f t="shared" ca="1" si="1"/>
        <v>640.87012962986012</v>
      </c>
    </row>
    <row r="6134" spans="1:4" ht="12.5" x14ac:dyDescent="0.25">
      <c r="A6134" s="4">
        <f t="shared" ca="1" si="0"/>
        <v>44453</v>
      </c>
      <c r="B6134" s="6" t="str">
        <f t="shared" ca="1" si="2"/>
        <v>EE</v>
      </c>
      <c r="C6134" s="5" t="str">
        <f t="shared" ca="1" si="3"/>
        <v>Male</v>
      </c>
      <c r="D6134" s="7">
        <f t="shared" ca="1" si="1"/>
        <v>1.4037957325749306</v>
      </c>
    </row>
    <row r="6135" spans="1:4" ht="12.5" x14ac:dyDescent="0.25">
      <c r="A6135" s="4">
        <f t="shared" ca="1" si="0"/>
        <v>44418</v>
      </c>
      <c r="B6135" s="6" t="str">
        <f t="shared" ca="1" si="2"/>
        <v>TR</v>
      </c>
      <c r="C6135" s="5" t="str">
        <f t="shared" ca="1" si="3"/>
        <v>Female</v>
      </c>
      <c r="D6135" s="7">
        <f t="shared" ca="1" si="1"/>
        <v>141.85254715389488</v>
      </c>
    </row>
    <row r="6136" spans="1:4" ht="12.5" x14ac:dyDescent="0.25">
      <c r="A6136" s="4">
        <f t="shared" ca="1" si="0"/>
        <v>44469</v>
      </c>
      <c r="B6136" s="6" t="str">
        <f t="shared" ca="1" si="2"/>
        <v>HK</v>
      </c>
      <c r="C6136" s="5" t="str">
        <f t="shared" ca="1" si="3"/>
        <v>Female</v>
      </c>
      <c r="D6136" s="7">
        <f t="shared" ca="1" si="1"/>
        <v>240.73518089225519</v>
      </c>
    </row>
    <row r="6137" spans="1:4" ht="12.5" x14ac:dyDescent="0.25">
      <c r="A6137" s="4">
        <f t="shared" ca="1" si="0"/>
        <v>44486</v>
      </c>
      <c r="B6137" s="6" t="str">
        <f t="shared" ca="1" si="2"/>
        <v>TR</v>
      </c>
      <c r="C6137" s="5" t="str">
        <f t="shared" ca="1" si="3"/>
        <v>Female</v>
      </c>
      <c r="D6137" s="7">
        <f t="shared" ca="1" si="1"/>
        <v>304.6430208321957</v>
      </c>
    </row>
    <row r="6138" spans="1:4" ht="12.5" x14ac:dyDescent="0.25">
      <c r="A6138" s="4">
        <f t="shared" ca="1" si="0"/>
        <v>44431</v>
      </c>
      <c r="B6138" s="6" t="str">
        <f t="shared" ca="1" si="2"/>
        <v>TR</v>
      </c>
      <c r="C6138" s="5" t="str">
        <f t="shared" ca="1" si="3"/>
        <v>Female</v>
      </c>
      <c r="D6138" s="7">
        <f t="shared" ca="1" si="1"/>
        <v>322.77608628597295</v>
      </c>
    </row>
    <row r="6139" spans="1:4" ht="12.5" x14ac:dyDescent="0.25">
      <c r="A6139" s="4">
        <f t="shared" ca="1" si="0"/>
        <v>44451</v>
      </c>
      <c r="B6139" s="6" t="str">
        <f t="shared" ca="1" si="2"/>
        <v>BE</v>
      </c>
      <c r="C6139" s="5" t="str">
        <f t="shared" ca="1" si="3"/>
        <v>Female</v>
      </c>
      <c r="D6139" s="7">
        <f t="shared" ca="1" si="1"/>
        <v>390.56244115586793</v>
      </c>
    </row>
    <row r="6140" spans="1:4" ht="12.5" x14ac:dyDescent="0.25">
      <c r="A6140" s="4">
        <f t="shared" ca="1" si="0"/>
        <v>44412</v>
      </c>
      <c r="B6140" s="6" t="str">
        <f t="shared" ca="1" si="2"/>
        <v>AU</v>
      </c>
      <c r="C6140" s="5" t="str">
        <f t="shared" ca="1" si="3"/>
        <v>Male</v>
      </c>
      <c r="D6140" s="7">
        <f t="shared" ca="1" si="1"/>
        <v>312.11257401466469</v>
      </c>
    </row>
    <row r="6141" spans="1:4" ht="12.5" x14ac:dyDescent="0.25">
      <c r="A6141" s="4">
        <f t="shared" ca="1" si="0"/>
        <v>44466</v>
      </c>
      <c r="B6141" s="6" t="str">
        <f t="shared" ca="1" si="2"/>
        <v>LB</v>
      </c>
      <c r="C6141" s="5" t="str">
        <f t="shared" ca="1" si="3"/>
        <v>Female</v>
      </c>
      <c r="D6141" s="7">
        <f t="shared" ca="1" si="1"/>
        <v>422.89260749183825</v>
      </c>
    </row>
    <row r="6142" spans="1:4" ht="12.5" x14ac:dyDescent="0.25">
      <c r="A6142" s="4">
        <f t="shared" ca="1" si="0"/>
        <v>44443</v>
      </c>
      <c r="B6142" s="6" t="str">
        <f t="shared" ca="1" si="2"/>
        <v>NG</v>
      </c>
      <c r="C6142" s="5" t="str">
        <f t="shared" ca="1" si="3"/>
        <v>Male</v>
      </c>
      <c r="D6142" s="7">
        <f t="shared" ca="1" si="1"/>
        <v>512.13288170656847</v>
      </c>
    </row>
    <row r="6143" spans="1:4" ht="12.5" x14ac:dyDescent="0.25">
      <c r="A6143" s="4">
        <f t="shared" ca="1" si="0"/>
        <v>44422</v>
      </c>
      <c r="B6143" s="6" t="str">
        <f t="shared" ca="1" si="2"/>
        <v>TH</v>
      </c>
      <c r="C6143" s="5" t="str">
        <f t="shared" ca="1" si="3"/>
        <v>Female</v>
      </c>
      <c r="D6143" s="7">
        <f t="shared" ca="1" si="1"/>
        <v>402.58726100678132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tabSelected="1" workbookViewId="0">
      <selection activeCell="F3" sqref="F3"/>
    </sheetView>
  </sheetViews>
  <sheetFormatPr defaultRowHeight="12.5" x14ac:dyDescent="0.25"/>
  <cols>
    <col min="1" max="1" width="10.08984375" bestFit="1" customWidth="1"/>
    <col min="2" max="2" width="9.453125" bestFit="1" customWidth="1"/>
    <col min="3" max="3" width="10" bestFit="1" customWidth="1"/>
    <col min="4" max="6" width="11.81640625" bestFit="1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85</v>
      </c>
      <c r="E1" s="8" t="s">
        <v>86</v>
      </c>
      <c r="F1" s="9" t="s">
        <v>88</v>
      </c>
    </row>
    <row r="2" spans="1:6" x14ac:dyDescent="0.25">
      <c r="A2" s="10">
        <v>44460</v>
      </c>
      <c r="B2" s="8" t="s">
        <v>7</v>
      </c>
      <c r="C2" s="8" t="s">
        <v>10</v>
      </c>
      <c r="D2" s="8">
        <v>494.68050478386425</v>
      </c>
      <c r="E2" s="8">
        <v>181.85925121741889</v>
      </c>
      <c r="F2">
        <f>ROAS1[[#This Row],[RevenueN]]/ROAS1[[#This Row],[CostN]]</f>
        <v>0.36762971141722434</v>
      </c>
    </row>
    <row r="3" spans="1:6" x14ac:dyDescent="0.25">
      <c r="A3" s="10">
        <v>44503</v>
      </c>
      <c r="B3" s="8" t="s">
        <v>4</v>
      </c>
      <c r="C3" s="8" t="s">
        <v>12</v>
      </c>
      <c r="D3" s="8">
        <v>605.43591822725648</v>
      </c>
      <c r="E3" s="8">
        <v>1047.3251365870915</v>
      </c>
      <c r="F3">
        <f>ROAS1[[#This Row],[RevenueN]]/ROAS1[[#This Row],[CostN]]</f>
        <v>1.7298695122907581</v>
      </c>
    </row>
    <row r="4" spans="1:6" x14ac:dyDescent="0.25">
      <c r="A4" s="10">
        <v>44418</v>
      </c>
      <c r="B4" s="8" t="s">
        <v>4</v>
      </c>
      <c r="C4" s="8" t="s">
        <v>13</v>
      </c>
      <c r="D4" s="8">
        <v>271.74731631515004</v>
      </c>
      <c r="E4" s="8">
        <v>452.69377222400692</v>
      </c>
      <c r="F4">
        <f>ROAS1[[#This Row],[RevenueN]]/ROAS1[[#This Row],[CostN]]</f>
        <v>1.6658628992641464</v>
      </c>
    </row>
    <row r="5" spans="1:6" x14ac:dyDescent="0.25">
      <c r="A5" s="10">
        <v>44449</v>
      </c>
      <c r="B5" s="8" t="s">
        <v>4</v>
      </c>
      <c r="C5" s="8" t="s">
        <v>14</v>
      </c>
      <c r="D5" s="8">
        <v>799.06439362022786</v>
      </c>
      <c r="E5" s="8">
        <v>336.73299935447949</v>
      </c>
      <c r="F5">
        <f>ROAS1[[#This Row],[RevenueN]]/ROAS1[[#This Row],[CostN]]</f>
        <v>0.42140909048503911</v>
      </c>
    </row>
    <row r="6" spans="1:6" x14ac:dyDescent="0.25">
      <c r="A6" s="10">
        <v>44448</v>
      </c>
      <c r="B6" s="8" t="s">
        <v>7</v>
      </c>
      <c r="C6" s="8" t="s">
        <v>17</v>
      </c>
      <c r="D6" s="8">
        <v>586.87607023120552</v>
      </c>
      <c r="E6" s="8">
        <v>398.66284979076602</v>
      </c>
      <c r="F6">
        <f>ROAS1[[#This Row],[RevenueN]]/ROAS1[[#This Row],[CostN]]</f>
        <v>0.67929648185128577</v>
      </c>
    </row>
    <row r="7" spans="1:6" x14ac:dyDescent="0.25">
      <c r="A7" s="10">
        <v>44507</v>
      </c>
      <c r="B7" s="8" t="s">
        <v>7</v>
      </c>
      <c r="C7" s="8" t="s">
        <v>27</v>
      </c>
      <c r="D7" s="8">
        <v>407.93304713631863</v>
      </c>
      <c r="E7" s="8">
        <v>25.766960982346809</v>
      </c>
      <c r="F7">
        <f>ROAS1[[#This Row],[RevenueN]]/ROAS1[[#This Row],[CostN]]</f>
        <v>6.3164681467290595E-2</v>
      </c>
    </row>
    <row r="8" spans="1:6" x14ac:dyDescent="0.25">
      <c r="A8" s="10">
        <v>44427</v>
      </c>
      <c r="B8" s="8" t="s">
        <v>4</v>
      </c>
      <c r="C8" s="8" t="s">
        <v>29</v>
      </c>
      <c r="D8" s="8">
        <v>45.079591310562492</v>
      </c>
      <c r="E8" s="8">
        <v>776.10598335883469</v>
      </c>
      <c r="F8">
        <f>ROAS1[[#This Row],[RevenueN]]/ROAS1[[#This Row],[CostN]]</f>
        <v>17.216349145937958</v>
      </c>
    </row>
    <row r="9" spans="1:6" x14ac:dyDescent="0.25">
      <c r="A9" s="10">
        <v>44456</v>
      </c>
      <c r="B9" s="8" t="s">
        <v>4</v>
      </c>
      <c r="C9" s="8" t="s">
        <v>33</v>
      </c>
      <c r="D9" s="8">
        <v>510.73799741384505</v>
      </c>
      <c r="E9" s="8">
        <v>429.25955745278497</v>
      </c>
      <c r="F9">
        <f>ROAS1[[#This Row],[RevenueN]]/ROAS1[[#This Row],[CostN]]</f>
        <v>0.84046920265648639</v>
      </c>
    </row>
    <row r="10" spans="1:6" x14ac:dyDescent="0.25">
      <c r="A10" s="10">
        <v>44482</v>
      </c>
      <c r="B10" s="8" t="s">
        <v>7</v>
      </c>
      <c r="C10" s="8" t="s">
        <v>5</v>
      </c>
      <c r="D10" s="8">
        <v>579.81796222369974</v>
      </c>
      <c r="E10" s="8">
        <v>187.49694066461225</v>
      </c>
      <c r="F10">
        <f>ROAS1[[#This Row],[RevenueN]]/ROAS1[[#This Row],[CostN]]</f>
        <v>0.32337208034316467</v>
      </c>
    </row>
    <row r="11" spans="1:6" x14ac:dyDescent="0.25">
      <c r="A11" s="10">
        <v>44454</v>
      </c>
      <c r="B11" s="8" t="s">
        <v>7</v>
      </c>
      <c r="C11" s="8" t="s">
        <v>42</v>
      </c>
      <c r="D11" s="8">
        <v>576.7384852772841</v>
      </c>
      <c r="E11" s="8">
        <v>253.17705746573904</v>
      </c>
      <c r="F11">
        <f>ROAS1[[#This Row],[RevenueN]]/ROAS1[[#This Row],[CostN]]</f>
        <v>0.43898068869813095</v>
      </c>
    </row>
    <row r="12" spans="1:6" x14ac:dyDescent="0.25">
      <c r="A12" s="10">
        <v>44417</v>
      </c>
      <c r="B12" s="8" t="s">
        <v>7</v>
      </c>
      <c r="C12" s="8" t="s">
        <v>44</v>
      </c>
      <c r="D12" s="8">
        <v>344.20640631336573</v>
      </c>
      <c r="E12" s="8">
        <v>47.175525937879073</v>
      </c>
      <c r="F12">
        <f>ROAS1[[#This Row],[RevenueN]]/ROAS1[[#This Row],[CostN]]</f>
        <v>0.13705592072836217</v>
      </c>
    </row>
    <row r="13" spans="1:6" x14ac:dyDescent="0.25">
      <c r="A13" s="10">
        <v>44496</v>
      </c>
      <c r="B13" s="8" t="s">
        <v>4</v>
      </c>
      <c r="C13" s="8" t="s">
        <v>45</v>
      </c>
      <c r="D13" s="8">
        <v>1270.0412492103396</v>
      </c>
      <c r="E13" s="8">
        <v>663.36942311118344</v>
      </c>
      <c r="F13">
        <f>ROAS1[[#This Row],[RevenueN]]/ROAS1[[#This Row],[CostN]]</f>
        <v>0.52232116360286707</v>
      </c>
    </row>
    <row r="14" spans="1:6" x14ac:dyDescent="0.25">
      <c r="A14" s="10">
        <v>44445</v>
      </c>
      <c r="B14" s="8" t="s">
        <v>4</v>
      </c>
      <c r="C14" s="8" t="s">
        <v>45</v>
      </c>
      <c r="D14" s="8">
        <v>629.64744428831648</v>
      </c>
      <c r="E14" s="8">
        <v>250.68192825652432</v>
      </c>
      <c r="F14">
        <f>ROAS1[[#This Row],[RevenueN]]/ROAS1[[#This Row],[CostN]]</f>
        <v>0.3981306213985627</v>
      </c>
    </row>
    <row r="15" spans="1:6" x14ac:dyDescent="0.25">
      <c r="A15" s="10">
        <v>44479</v>
      </c>
      <c r="B15" s="8" t="s">
        <v>7</v>
      </c>
      <c r="C15" s="8" t="s">
        <v>49</v>
      </c>
      <c r="D15" s="8">
        <v>291.31667390504998</v>
      </c>
      <c r="E15" s="8">
        <v>421.43439884026077</v>
      </c>
      <c r="F15">
        <f>ROAS1[[#This Row],[RevenueN]]/ROAS1[[#This Row],[CostN]]</f>
        <v>1.4466538876440027</v>
      </c>
    </row>
    <row r="16" spans="1:6" x14ac:dyDescent="0.25">
      <c r="A16" s="10">
        <v>44499</v>
      </c>
      <c r="B16" s="8" t="s">
        <v>7</v>
      </c>
      <c r="C16" s="8" t="s">
        <v>32</v>
      </c>
      <c r="D16" s="8">
        <v>295.51823846705537</v>
      </c>
      <c r="E16" s="8">
        <v>311.65678739608751</v>
      </c>
      <c r="F16">
        <f>ROAS1[[#This Row],[RevenueN]]/ROAS1[[#This Row],[CostN]]</f>
        <v>1.0546110081487619</v>
      </c>
    </row>
    <row r="17" spans="1:6" x14ac:dyDescent="0.25">
      <c r="A17" s="10">
        <v>44417</v>
      </c>
      <c r="B17" s="8" t="s">
        <v>7</v>
      </c>
      <c r="C17" s="8" t="s">
        <v>31</v>
      </c>
      <c r="D17" s="8">
        <v>812.34352044446314</v>
      </c>
      <c r="E17" s="8">
        <v>1163.5397319631466</v>
      </c>
      <c r="F17">
        <f>ROAS1[[#This Row],[RevenueN]]/ROAS1[[#This Row],[CostN]]</f>
        <v>1.4323247526200873</v>
      </c>
    </row>
    <row r="18" spans="1:6" x14ac:dyDescent="0.25">
      <c r="A18" s="10">
        <v>44431</v>
      </c>
      <c r="B18" s="8" t="s">
        <v>4</v>
      </c>
      <c r="C18" s="8" t="s">
        <v>58</v>
      </c>
      <c r="D18" s="8">
        <v>803.69910366313479</v>
      </c>
      <c r="E18" s="8">
        <v>744.50996850772674</v>
      </c>
      <c r="F18">
        <f>ROAS1[[#This Row],[RevenueN]]/ROAS1[[#This Row],[CostN]]</f>
        <v>0.92635411077898033</v>
      </c>
    </row>
    <row r="19" spans="1:6" x14ac:dyDescent="0.25">
      <c r="A19" s="10">
        <v>44501</v>
      </c>
      <c r="B19" s="8" t="s">
        <v>4</v>
      </c>
      <c r="C19" s="8" t="s">
        <v>23</v>
      </c>
      <c r="D19" s="8">
        <v>403.36113882156644</v>
      </c>
      <c r="E19" s="8">
        <v>957.8096679233638</v>
      </c>
      <c r="F19">
        <f>ROAS1[[#This Row],[RevenueN]]/ROAS1[[#This Row],[CostN]]</f>
        <v>2.374571012769445</v>
      </c>
    </row>
    <row r="20" spans="1:6" x14ac:dyDescent="0.25">
      <c r="A20" s="10">
        <v>44444</v>
      </c>
      <c r="B20" s="8" t="s">
        <v>7</v>
      </c>
      <c r="C20" s="8" t="s">
        <v>60</v>
      </c>
      <c r="D20" s="8">
        <v>449.06087199631986</v>
      </c>
      <c r="E20" s="8">
        <v>82.145093756528098</v>
      </c>
      <c r="F20">
        <f>ROAS1[[#This Row],[RevenueN]]/ROAS1[[#This Row],[CostN]]</f>
        <v>0.18292641127103432</v>
      </c>
    </row>
    <row r="21" spans="1:6" x14ac:dyDescent="0.25">
      <c r="A21" s="10">
        <v>44469</v>
      </c>
      <c r="B21" s="8" t="s">
        <v>7</v>
      </c>
      <c r="C21" s="8" t="s">
        <v>60</v>
      </c>
      <c r="D21" s="8">
        <v>24.879778308024125</v>
      </c>
      <c r="E21" s="8">
        <v>194.02096257548357</v>
      </c>
      <c r="F21">
        <f>ROAS1[[#This Row],[RevenueN]]/ROAS1[[#This Row],[CostN]]</f>
        <v>7.798339686688796</v>
      </c>
    </row>
    <row r="22" spans="1:6" x14ac:dyDescent="0.25">
      <c r="A22" s="10">
        <v>44498</v>
      </c>
      <c r="B22" s="8" t="s">
        <v>7</v>
      </c>
      <c r="C22" s="8" t="s">
        <v>63</v>
      </c>
      <c r="D22" s="8">
        <v>24.90531314807798</v>
      </c>
      <c r="E22" s="8">
        <v>473.97243823272083</v>
      </c>
      <c r="F22">
        <f>ROAS1[[#This Row],[RevenueN]]/ROAS1[[#This Row],[CostN]]</f>
        <v>19.030976860826932</v>
      </c>
    </row>
    <row r="23" spans="1:6" x14ac:dyDescent="0.25">
      <c r="A23" s="10">
        <v>44472</v>
      </c>
      <c r="B23" s="8" t="s">
        <v>4</v>
      </c>
      <c r="C23" s="8" t="s">
        <v>24</v>
      </c>
      <c r="D23" s="8">
        <v>448.8006131546274</v>
      </c>
      <c r="E23" s="8">
        <v>613.47332326085234</v>
      </c>
      <c r="F23">
        <f>ROAS1[[#This Row],[RevenueN]]/ROAS1[[#This Row],[CostN]]</f>
        <v>1.3669173019812464</v>
      </c>
    </row>
    <row r="24" spans="1:6" x14ac:dyDescent="0.25">
      <c r="A24" s="10">
        <v>44418</v>
      </c>
      <c r="B24" s="8" t="s">
        <v>7</v>
      </c>
      <c r="C24" s="8" t="s">
        <v>40</v>
      </c>
      <c r="D24" s="8">
        <v>99.193883771629515</v>
      </c>
      <c r="E24" s="8">
        <v>330.69263066154139</v>
      </c>
      <c r="F24">
        <f>ROAS1[[#This Row],[RevenueN]]/ROAS1[[#This Row],[CostN]]</f>
        <v>3.3338006143895229</v>
      </c>
    </row>
    <row r="25" spans="1:6" x14ac:dyDescent="0.25">
      <c r="A25" s="10">
        <v>44431</v>
      </c>
      <c r="B25" s="8" t="s">
        <v>4</v>
      </c>
      <c r="C25" s="8" t="s">
        <v>39</v>
      </c>
      <c r="D25" s="8">
        <v>604.80079664388472</v>
      </c>
      <c r="E25" s="8">
        <v>606.27553884821702</v>
      </c>
      <c r="F25">
        <f>ROAS1[[#This Row],[RevenueN]]/ROAS1[[#This Row],[CostN]]</f>
        <v>1.0024383932900152</v>
      </c>
    </row>
    <row r="26" spans="1:6" x14ac:dyDescent="0.25">
      <c r="A26" s="10">
        <v>44448</v>
      </c>
      <c r="B26" s="8" t="s">
        <v>7</v>
      </c>
      <c r="C26" s="8" t="s">
        <v>76</v>
      </c>
      <c r="D26" s="8">
        <v>1013.3302710510886</v>
      </c>
      <c r="E26" s="8">
        <v>673.86595218785305</v>
      </c>
      <c r="F26">
        <f>ROAS1[[#This Row],[RevenueN]]/ROAS1[[#This Row],[CostN]]</f>
        <v>0.66500130454888884</v>
      </c>
    </row>
    <row r="27" spans="1:6" x14ac:dyDescent="0.25">
      <c r="A27" s="10">
        <v>44509</v>
      </c>
      <c r="B27" s="8" t="s">
        <v>4</v>
      </c>
      <c r="C27" s="8" t="s">
        <v>67</v>
      </c>
      <c r="D27" s="8">
        <v>227.61560412948</v>
      </c>
      <c r="E27" s="8">
        <v>620.04306728602683</v>
      </c>
      <c r="F27">
        <f>ROAS1[[#This Row],[RevenueN]]/ROAS1[[#This Row],[CostN]]</f>
        <v>2.7240797908271395</v>
      </c>
    </row>
    <row r="28" spans="1:6" x14ac:dyDescent="0.25">
      <c r="A28" s="10">
        <v>44501</v>
      </c>
      <c r="B28" s="8" t="s">
        <v>4</v>
      </c>
      <c r="C28" s="8" t="s">
        <v>42</v>
      </c>
      <c r="D28" s="8">
        <v>972.57336383963434</v>
      </c>
      <c r="E28" s="8">
        <v>143.89028304668281</v>
      </c>
      <c r="F28">
        <f>ROAS1[[#This Row],[RevenueN]]/ROAS1[[#This Row],[CostN]]</f>
        <v>0.14794799898551261</v>
      </c>
    </row>
    <row r="29" spans="1:6" x14ac:dyDescent="0.25">
      <c r="A29" s="10">
        <v>44433</v>
      </c>
      <c r="B29" s="8" t="s">
        <v>4</v>
      </c>
      <c r="C29" s="8" t="s">
        <v>49</v>
      </c>
      <c r="D29" s="8">
        <v>873.06021031086743</v>
      </c>
      <c r="E29" s="8">
        <v>1260.2449729987693</v>
      </c>
      <c r="F29">
        <f>ROAS1[[#This Row],[RevenueN]]/ROAS1[[#This Row],[CostN]]</f>
        <v>1.443480023617201</v>
      </c>
    </row>
    <row r="30" spans="1:6" x14ac:dyDescent="0.25">
      <c r="A30" s="10">
        <v>44423</v>
      </c>
      <c r="B30" s="8" t="s">
        <v>7</v>
      </c>
      <c r="C30" s="8" t="s">
        <v>80</v>
      </c>
      <c r="D30" s="8">
        <v>258.10001627536082</v>
      </c>
      <c r="E30" s="8">
        <v>208.22931695082619</v>
      </c>
      <c r="F30">
        <f>ROAS1[[#This Row],[RevenueN]]/ROAS1[[#This Row],[CostN]]</f>
        <v>0.80677762038058631</v>
      </c>
    </row>
    <row r="31" spans="1:6" x14ac:dyDescent="0.25">
      <c r="A31" s="10">
        <v>44504</v>
      </c>
      <c r="B31" s="8" t="s">
        <v>7</v>
      </c>
      <c r="C31" s="8" t="s">
        <v>80</v>
      </c>
      <c r="D31" s="8">
        <v>2.2925532373188062</v>
      </c>
      <c r="E31" s="8">
        <v>20.825756509667713</v>
      </c>
      <c r="F31">
        <f>ROAS1[[#This Row],[RevenueN]]/ROAS1[[#This Row],[CostN]]</f>
        <v>9.0840885047554725</v>
      </c>
    </row>
    <row r="32" spans="1:6" x14ac:dyDescent="0.25">
      <c r="A32" s="10">
        <v>44505</v>
      </c>
      <c r="B32" s="8" t="s">
        <v>7</v>
      </c>
      <c r="C32" s="8" t="s">
        <v>82</v>
      </c>
      <c r="D32" s="8">
        <v>877.52149570774054</v>
      </c>
      <c r="E32" s="8">
        <v>1229.9641795215221</v>
      </c>
      <c r="F32">
        <f>ROAS1[[#This Row],[RevenueN]]/ROAS1[[#This Row],[CostN]]</f>
        <v>1.4016342454717063</v>
      </c>
    </row>
    <row r="33" spans="1:6" x14ac:dyDescent="0.25">
      <c r="A33" s="10">
        <v>44465</v>
      </c>
      <c r="B33" s="8" t="s">
        <v>4</v>
      </c>
      <c r="C33" s="8" t="s">
        <v>83</v>
      </c>
      <c r="D33" s="8">
        <v>1.5934077973862593</v>
      </c>
      <c r="E33" s="8">
        <v>17.69781089249809</v>
      </c>
      <c r="F33">
        <f>ROAS1[[#This Row],[RevenueN]]/ROAS1[[#This Row],[CostN]]</f>
        <v>11.106893616015078</v>
      </c>
    </row>
    <row r="34" spans="1:6" x14ac:dyDescent="0.25">
      <c r="A34" s="10">
        <v>44460</v>
      </c>
      <c r="B34" s="8" t="s">
        <v>4</v>
      </c>
      <c r="C34" s="8" t="s">
        <v>80</v>
      </c>
      <c r="D34" s="8">
        <v>269.09799844847771</v>
      </c>
      <c r="E34" s="8">
        <v>1137.6192707929115</v>
      </c>
      <c r="F34">
        <f>ROAS1[[#This Row],[RevenueN]]/ROAS1[[#This Row],[CostN]]</f>
        <v>4.2275278053051863</v>
      </c>
    </row>
    <row r="35" spans="1:6" x14ac:dyDescent="0.25">
      <c r="A35" s="10">
        <v>44415</v>
      </c>
      <c r="B35" s="8" t="s">
        <v>7</v>
      </c>
      <c r="C35" s="8" t="s">
        <v>66</v>
      </c>
      <c r="D35" s="8">
        <v>251.98847488424491</v>
      </c>
      <c r="E35" s="8">
        <v>433.69783711170851</v>
      </c>
      <c r="F35">
        <f>ROAS1[[#This Row],[RevenueN]]/ROAS1[[#This Row],[CostN]]</f>
        <v>1.7211018770240774</v>
      </c>
    </row>
    <row r="36" spans="1:6" x14ac:dyDescent="0.25">
      <c r="A36" s="10">
        <v>44432</v>
      </c>
      <c r="B36" s="8" t="s">
        <v>4</v>
      </c>
      <c r="C36" s="8" t="s">
        <v>47</v>
      </c>
      <c r="D36" s="8">
        <v>691.37806194842983</v>
      </c>
      <c r="E36" s="8">
        <v>607.18219782575602</v>
      </c>
      <c r="F36">
        <f>ROAS1[[#This Row],[RevenueN]]/ROAS1[[#This Row],[CostN]]</f>
        <v>0.87822022601441174</v>
      </c>
    </row>
    <row r="37" spans="1:6" x14ac:dyDescent="0.25">
      <c r="A37" s="10">
        <v>44441</v>
      </c>
      <c r="B37" s="8" t="s">
        <v>4</v>
      </c>
      <c r="C37" s="8" t="s">
        <v>42</v>
      </c>
      <c r="D37" s="8">
        <v>956.62302847669514</v>
      </c>
      <c r="E37" s="8">
        <v>519.16855982350148</v>
      </c>
      <c r="F37">
        <f>ROAS1[[#This Row],[RevenueN]]/ROAS1[[#This Row],[CostN]]</f>
        <v>0.54270966134927123</v>
      </c>
    </row>
    <row r="38" spans="1:6" x14ac:dyDescent="0.25">
      <c r="A38" s="10">
        <v>44426</v>
      </c>
      <c r="B38" s="8" t="s">
        <v>7</v>
      </c>
      <c r="C38" s="8" t="s">
        <v>67</v>
      </c>
      <c r="D38" s="8">
        <v>813.70550253377655</v>
      </c>
      <c r="E38" s="8">
        <v>329.23896231731447</v>
      </c>
      <c r="F38">
        <f>ROAS1[[#This Row],[RevenueN]]/ROAS1[[#This Row],[CostN]]</f>
        <v>0.40461685621162174</v>
      </c>
    </row>
    <row r="39" spans="1:6" x14ac:dyDescent="0.25">
      <c r="A39" s="10">
        <v>44473</v>
      </c>
      <c r="B39" s="8" t="s">
        <v>4</v>
      </c>
      <c r="C39" s="8" t="s">
        <v>79</v>
      </c>
      <c r="D39" s="8">
        <v>446.40256739899866</v>
      </c>
      <c r="E39" s="8">
        <v>1302.9346670072046</v>
      </c>
      <c r="F39">
        <f>ROAS1[[#This Row],[RevenueN]]/ROAS1[[#This Row],[CostN]]</f>
        <v>2.9187436680726564</v>
      </c>
    </row>
    <row r="40" spans="1:6" x14ac:dyDescent="0.25">
      <c r="A40" s="10">
        <v>44491</v>
      </c>
      <c r="B40" s="8" t="s">
        <v>4</v>
      </c>
      <c r="C40" s="8" t="s">
        <v>23</v>
      </c>
      <c r="D40" s="8">
        <v>714.36144645750346</v>
      </c>
      <c r="E40" s="8">
        <v>642.9313739612312</v>
      </c>
      <c r="F40">
        <f>ROAS1[[#This Row],[RevenueN]]/ROAS1[[#This Row],[CostN]]</f>
        <v>0.90000850010804501</v>
      </c>
    </row>
    <row r="41" spans="1:6" x14ac:dyDescent="0.25">
      <c r="A41" s="10">
        <v>44425</v>
      </c>
      <c r="B41" s="8" t="s">
        <v>4</v>
      </c>
      <c r="C41" s="8" t="s">
        <v>75</v>
      </c>
      <c r="D41" s="8">
        <v>699.87912675212647</v>
      </c>
      <c r="E41" s="8">
        <v>16.382761569420623</v>
      </c>
      <c r="F41">
        <f>ROAS1[[#This Row],[RevenueN]]/ROAS1[[#This Row],[CostN]]</f>
        <v>2.3407987098353403E-2</v>
      </c>
    </row>
    <row r="42" spans="1:6" x14ac:dyDescent="0.25">
      <c r="A42" s="10">
        <v>44418</v>
      </c>
      <c r="B42" s="8" t="s">
        <v>7</v>
      </c>
      <c r="C42" s="8" t="s">
        <v>16</v>
      </c>
      <c r="D42" s="8">
        <v>120.57684536904733</v>
      </c>
      <c r="E42" s="8">
        <v>97.578737557667552</v>
      </c>
      <c r="F42">
        <f>ROAS1[[#This Row],[RevenueN]]/ROAS1[[#This Row],[CostN]]</f>
        <v>0.8092659685946344</v>
      </c>
    </row>
    <row r="43" spans="1:6" x14ac:dyDescent="0.25">
      <c r="A43" s="10">
        <v>44489</v>
      </c>
      <c r="B43" s="8" t="s">
        <v>4</v>
      </c>
      <c r="C43" s="8" t="s">
        <v>55</v>
      </c>
      <c r="D43" s="8">
        <v>762.61601033238333</v>
      </c>
      <c r="E43" s="8">
        <v>525.72731969043127</v>
      </c>
      <c r="F43">
        <f>ROAS1[[#This Row],[RevenueN]]/ROAS1[[#This Row],[CostN]]</f>
        <v>0.68937356751964207</v>
      </c>
    </row>
    <row r="44" spans="1:6" x14ac:dyDescent="0.25">
      <c r="A44" s="10">
        <v>44476</v>
      </c>
      <c r="B44" s="8" t="s">
        <v>7</v>
      </c>
      <c r="C44" s="8" t="s">
        <v>47</v>
      </c>
      <c r="D44" s="8">
        <v>200.38822058170268</v>
      </c>
      <c r="E44" s="8">
        <v>426.77061174883198</v>
      </c>
      <c r="F44">
        <f>ROAS1[[#This Row],[RevenueN]]/ROAS1[[#This Row],[CostN]]</f>
        <v>2.1297190548923917</v>
      </c>
    </row>
    <row r="45" spans="1:6" x14ac:dyDescent="0.25">
      <c r="A45" s="10">
        <v>44433</v>
      </c>
      <c r="B45" s="8" t="s">
        <v>4</v>
      </c>
      <c r="C45" s="8" t="s">
        <v>80</v>
      </c>
      <c r="D45" s="8">
        <v>273.95315666194807</v>
      </c>
      <c r="E45" s="8">
        <v>557.06743509774572</v>
      </c>
      <c r="F45">
        <f>ROAS1[[#This Row],[RevenueN]]/ROAS1[[#This Row],[CostN]]</f>
        <v>2.0334404680182394</v>
      </c>
    </row>
    <row r="46" spans="1:6" x14ac:dyDescent="0.25">
      <c r="A46" s="10">
        <v>44453</v>
      </c>
      <c r="B46" s="8" t="s">
        <v>4</v>
      </c>
      <c r="C46" s="8" t="s">
        <v>68</v>
      </c>
      <c r="D46" s="8">
        <v>402.24146723393864</v>
      </c>
      <c r="E46" s="8">
        <v>88.505404724512843</v>
      </c>
      <c r="F46">
        <f>ROAS1[[#This Row],[RevenueN]]/ROAS1[[#This Row],[CostN]]</f>
        <v>0.22003053373171791</v>
      </c>
    </row>
    <row r="47" spans="1:6" x14ac:dyDescent="0.25">
      <c r="A47" s="10">
        <v>44504</v>
      </c>
      <c r="B47" s="8" t="s">
        <v>7</v>
      </c>
      <c r="C47" s="8" t="s">
        <v>75</v>
      </c>
      <c r="D47" s="8">
        <v>1622.5604186651913</v>
      </c>
      <c r="E47" s="8">
        <v>280.80337463017173</v>
      </c>
      <c r="F47">
        <f>ROAS1[[#This Row],[RevenueN]]/ROAS1[[#This Row],[CostN]]</f>
        <v>0.17306189119365814</v>
      </c>
    </row>
    <row r="48" spans="1:6" x14ac:dyDescent="0.25">
      <c r="A48" s="10">
        <v>44477</v>
      </c>
      <c r="B48" s="8" t="s">
        <v>4</v>
      </c>
      <c r="C48" s="8" t="s">
        <v>28</v>
      </c>
      <c r="D48" s="8">
        <v>314.50747201800647</v>
      </c>
      <c r="E48" s="8">
        <v>298.67636369078343</v>
      </c>
      <c r="F48">
        <f>ROAS1[[#This Row],[RevenueN]]/ROAS1[[#This Row],[CostN]]</f>
        <v>0.94966380853960553</v>
      </c>
    </row>
    <row r="49" spans="1:6" x14ac:dyDescent="0.25">
      <c r="A49" s="10">
        <v>44414</v>
      </c>
      <c r="B49" s="8" t="s">
        <v>7</v>
      </c>
      <c r="C49" s="8" t="s">
        <v>51</v>
      </c>
      <c r="D49" s="8">
        <v>475.14286984543344</v>
      </c>
      <c r="E49" s="8">
        <v>911.34036073159928</v>
      </c>
      <c r="F49">
        <f>ROAS1[[#This Row],[RevenueN]]/ROAS1[[#This Row],[CostN]]</f>
        <v>1.9180343820124319</v>
      </c>
    </row>
    <row r="50" spans="1:6" x14ac:dyDescent="0.25">
      <c r="A50" s="10">
        <v>44498</v>
      </c>
      <c r="B50" s="8" t="s">
        <v>4</v>
      </c>
      <c r="C50" s="8" t="s">
        <v>23</v>
      </c>
      <c r="D50" s="8">
        <v>76.057400208394469</v>
      </c>
      <c r="E50" s="8">
        <v>410.5402451491492</v>
      </c>
      <c r="F50">
        <f>ROAS1[[#This Row],[RevenueN]]/ROAS1[[#This Row],[CostN]]</f>
        <v>5.3977685803654092</v>
      </c>
    </row>
    <row r="51" spans="1:6" x14ac:dyDescent="0.25">
      <c r="A51" s="10">
        <v>44415</v>
      </c>
      <c r="B51" s="8" t="s">
        <v>7</v>
      </c>
      <c r="C51" s="8" t="s">
        <v>81</v>
      </c>
      <c r="D51" s="8">
        <v>409.86274662479627</v>
      </c>
      <c r="E51" s="8">
        <v>228.40115199993053</v>
      </c>
      <c r="F51">
        <f>ROAS1[[#This Row],[RevenueN]]/ROAS1[[#This Row],[CostN]]</f>
        <v>0.55726253210569909</v>
      </c>
    </row>
    <row r="52" spans="1:6" x14ac:dyDescent="0.25">
      <c r="A52" s="10">
        <v>44433</v>
      </c>
      <c r="B52" s="8" t="s">
        <v>7</v>
      </c>
      <c r="C52" s="8" t="s">
        <v>79</v>
      </c>
      <c r="D52" s="8">
        <v>610.42958046598324</v>
      </c>
      <c r="E52" s="8">
        <v>273.54902438481776</v>
      </c>
      <c r="F52">
        <f>ROAS1[[#This Row],[RevenueN]]/ROAS1[[#This Row],[CostN]]</f>
        <v>0.44812544008106359</v>
      </c>
    </row>
    <row r="53" spans="1:6" x14ac:dyDescent="0.25">
      <c r="A53" s="10">
        <v>44444</v>
      </c>
      <c r="B53" s="8" t="s">
        <v>7</v>
      </c>
      <c r="C53" s="8" t="s">
        <v>76</v>
      </c>
      <c r="D53" s="8">
        <v>490.29629159057987</v>
      </c>
      <c r="E53" s="8">
        <v>338.0374240310548</v>
      </c>
      <c r="F53">
        <f>ROAS1[[#This Row],[RevenueN]]/ROAS1[[#This Row],[CostN]]</f>
        <v>0.68945539631642105</v>
      </c>
    </row>
    <row r="54" spans="1:6" x14ac:dyDescent="0.25">
      <c r="A54" s="10">
        <v>44502</v>
      </c>
      <c r="B54" s="8" t="s">
        <v>7</v>
      </c>
      <c r="C54" s="8" t="s">
        <v>23</v>
      </c>
      <c r="D54" s="8">
        <v>480.34565459465506</v>
      </c>
      <c r="E54" s="8">
        <v>524.6047014899525</v>
      </c>
      <c r="F54">
        <f>ROAS1[[#This Row],[RevenueN]]/ROAS1[[#This Row],[CostN]]</f>
        <v>1.0921399964212144</v>
      </c>
    </row>
    <row r="55" spans="1:6" x14ac:dyDescent="0.25">
      <c r="A55" s="10">
        <v>44436</v>
      </c>
      <c r="B55" s="8" t="s">
        <v>4</v>
      </c>
      <c r="C55" s="8" t="s">
        <v>58</v>
      </c>
      <c r="D55" s="8">
        <v>803.75290995018486</v>
      </c>
      <c r="E55" s="8">
        <v>624.88190492143929</v>
      </c>
      <c r="F55">
        <f>ROAS1[[#This Row],[RevenueN]]/ROAS1[[#This Row],[CostN]]</f>
        <v>0.77745523180770604</v>
      </c>
    </row>
    <row r="56" spans="1:6" x14ac:dyDescent="0.25">
      <c r="A56" s="10">
        <v>44473</v>
      </c>
      <c r="B56" s="8" t="s">
        <v>7</v>
      </c>
      <c r="C56" s="8" t="s">
        <v>16</v>
      </c>
      <c r="D56" s="8">
        <v>25.276768366821244</v>
      </c>
      <c r="E56" s="8">
        <v>851.3424424924774</v>
      </c>
      <c r="F56">
        <f>ROAS1[[#This Row],[RevenueN]]/ROAS1[[#This Row],[CostN]]</f>
        <v>33.680826209174953</v>
      </c>
    </row>
    <row r="57" spans="1:6" x14ac:dyDescent="0.25">
      <c r="A57" s="10">
        <v>44434</v>
      </c>
      <c r="B57" s="8" t="s">
        <v>7</v>
      </c>
      <c r="C57" s="8" t="s">
        <v>49</v>
      </c>
      <c r="D57" s="8">
        <v>818.17854443754197</v>
      </c>
      <c r="E57" s="8">
        <v>292.50494575271381</v>
      </c>
      <c r="F57">
        <f>ROAS1[[#This Row],[RevenueN]]/ROAS1[[#This Row],[CostN]]</f>
        <v>0.35750747528315691</v>
      </c>
    </row>
    <row r="58" spans="1:6" x14ac:dyDescent="0.25">
      <c r="A58" s="10">
        <v>44472</v>
      </c>
      <c r="B58" s="8" t="s">
        <v>4</v>
      </c>
      <c r="C58" s="8" t="s">
        <v>44</v>
      </c>
      <c r="D58" s="8">
        <v>241.26386944632873</v>
      </c>
      <c r="E58" s="8">
        <v>433.82324855416965</v>
      </c>
      <c r="F58">
        <f>ROAS1[[#This Row],[RevenueN]]/ROAS1[[#This Row],[CostN]]</f>
        <v>1.7981277078484288</v>
      </c>
    </row>
    <row r="59" spans="1:6" x14ac:dyDescent="0.25">
      <c r="A59" s="10">
        <v>44485</v>
      </c>
      <c r="B59" s="8" t="s">
        <v>7</v>
      </c>
      <c r="C59" s="8" t="s">
        <v>40</v>
      </c>
      <c r="D59" s="8">
        <v>837.65880975874711</v>
      </c>
      <c r="E59" s="8">
        <v>667.85056898938069</v>
      </c>
      <c r="F59">
        <f>ROAS1[[#This Row],[RevenueN]]/ROAS1[[#This Row],[CostN]]</f>
        <v>0.79728233167120555</v>
      </c>
    </row>
    <row r="60" spans="1:6" x14ac:dyDescent="0.25">
      <c r="A60" s="10">
        <v>44492</v>
      </c>
      <c r="B60" s="8" t="s">
        <v>7</v>
      </c>
      <c r="C60" s="8" t="s">
        <v>19</v>
      </c>
      <c r="D60" s="8">
        <v>890.55612783923686</v>
      </c>
      <c r="E60" s="8">
        <v>145.46030015121002</v>
      </c>
      <c r="F60">
        <f>ROAS1[[#This Row],[RevenueN]]/ROAS1[[#This Row],[CostN]]</f>
        <v>0.16333647661730369</v>
      </c>
    </row>
    <row r="61" spans="1:6" x14ac:dyDescent="0.25">
      <c r="A61" s="10">
        <v>44504</v>
      </c>
      <c r="B61" s="8" t="s">
        <v>7</v>
      </c>
      <c r="C61" s="8" t="s">
        <v>33</v>
      </c>
      <c r="D61" s="8">
        <v>738.65999580445373</v>
      </c>
      <c r="E61" s="8">
        <v>193.67799635842789</v>
      </c>
      <c r="F61">
        <f>ROAS1[[#This Row],[RevenueN]]/ROAS1[[#This Row],[CostN]]</f>
        <v>0.26220182148553833</v>
      </c>
    </row>
    <row r="62" spans="1:6" x14ac:dyDescent="0.25">
      <c r="A62" s="10">
        <v>44421</v>
      </c>
      <c r="B62" s="8" t="s">
        <v>4</v>
      </c>
      <c r="C62" s="8" t="s">
        <v>19</v>
      </c>
      <c r="D62" s="8">
        <v>603.70698801877313</v>
      </c>
      <c r="E62" s="8">
        <v>563.69019453241128</v>
      </c>
      <c r="F62">
        <f>ROAS1[[#This Row],[RevenueN]]/ROAS1[[#This Row],[CostN]]</f>
        <v>0.93371487446635704</v>
      </c>
    </row>
    <row r="63" spans="1:6" x14ac:dyDescent="0.25">
      <c r="A63" s="10">
        <v>44475</v>
      </c>
      <c r="B63" s="8" t="s">
        <v>4</v>
      </c>
      <c r="C63" s="8" t="s">
        <v>68</v>
      </c>
      <c r="D63" s="8">
        <v>163.78443129571619</v>
      </c>
      <c r="E63" s="8">
        <v>26.493033007897715</v>
      </c>
      <c r="F63">
        <f>ROAS1[[#This Row],[RevenueN]]/ROAS1[[#This Row],[CostN]]</f>
        <v>0.16175550263421554</v>
      </c>
    </row>
    <row r="64" spans="1:6" x14ac:dyDescent="0.25">
      <c r="A64" s="10">
        <v>44457</v>
      </c>
      <c r="B64" s="8" t="s">
        <v>4</v>
      </c>
      <c r="C64" s="8" t="s">
        <v>15</v>
      </c>
      <c r="D64" s="8">
        <v>370.29247138075169</v>
      </c>
      <c r="E64" s="8">
        <v>630.66661947330101</v>
      </c>
      <c r="F64">
        <f>ROAS1[[#This Row],[RevenueN]]/ROAS1[[#This Row],[CostN]]</f>
        <v>1.7031580931733843</v>
      </c>
    </row>
    <row r="65" spans="1:6" x14ac:dyDescent="0.25">
      <c r="A65" s="10">
        <v>44433</v>
      </c>
      <c r="B65" s="8" t="s">
        <v>7</v>
      </c>
      <c r="C65" s="8" t="s">
        <v>53</v>
      </c>
      <c r="D65" s="8">
        <v>789.16347175177646</v>
      </c>
      <c r="E65" s="8">
        <v>307.46627437339021</v>
      </c>
      <c r="F65">
        <f>ROAS1[[#This Row],[RevenueN]]/ROAS1[[#This Row],[CostN]]</f>
        <v>0.38961037272908733</v>
      </c>
    </row>
    <row r="66" spans="1:6" x14ac:dyDescent="0.25">
      <c r="A66" s="10">
        <v>44441</v>
      </c>
      <c r="B66" s="8" t="s">
        <v>4</v>
      </c>
      <c r="C66" s="8" t="s">
        <v>14</v>
      </c>
      <c r="D66" s="8">
        <v>66.241224588633358</v>
      </c>
      <c r="E66" s="8">
        <v>192.74674857586879</v>
      </c>
      <c r="F66">
        <f>ROAS1[[#This Row],[RevenueN]]/ROAS1[[#This Row],[CostN]]</f>
        <v>2.909770309544415</v>
      </c>
    </row>
    <row r="67" spans="1:6" x14ac:dyDescent="0.25">
      <c r="A67" s="10">
        <v>44507</v>
      </c>
      <c r="B67" s="8" t="s">
        <v>4</v>
      </c>
      <c r="C67" s="8" t="s">
        <v>31</v>
      </c>
      <c r="D67" s="8">
        <v>672.84575642049333</v>
      </c>
      <c r="E67" s="8">
        <v>1319.5031160294575</v>
      </c>
      <c r="F67">
        <f>ROAS1[[#This Row],[RevenueN]]/ROAS1[[#This Row],[CostN]]</f>
        <v>1.9610781571234837</v>
      </c>
    </row>
    <row r="68" spans="1:6" x14ac:dyDescent="0.25">
      <c r="A68" s="10">
        <v>44457</v>
      </c>
      <c r="B68" s="8" t="s">
        <v>7</v>
      </c>
      <c r="C68" s="8" t="s">
        <v>33</v>
      </c>
      <c r="D68" s="8">
        <v>595.28607566956464</v>
      </c>
      <c r="E68" s="8">
        <v>161.82740487517165</v>
      </c>
      <c r="F68">
        <f>ROAS1[[#This Row],[RevenueN]]/ROAS1[[#This Row],[CostN]]</f>
        <v>0.27184812729434626</v>
      </c>
    </row>
    <row r="69" spans="1:6" x14ac:dyDescent="0.25">
      <c r="A69" s="10">
        <v>44476</v>
      </c>
      <c r="B69" s="8" t="s">
        <v>7</v>
      </c>
      <c r="C69" s="8" t="s">
        <v>39</v>
      </c>
      <c r="D69" s="8">
        <v>215.8791921142429</v>
      </c>
      <c r="E69" s="8">
        <v>652.85539329515314</v>
      </c>
      <c r="F69">
        <f>ROAS1[[#This Row],[RevenueN]]/ROAS1[[#This Row],[CostN]]</f>
        <v>3.0241700781873559</v>
      </c>
    </row>
    <row r="70" spans="1:6" x14ac:dyDescent="0.25">
      <c r="A70" s="10">
        <v>44438</v>
      </c>
      <c r="B70" s="8" t="s">
        <v>4</v>
      </c>
      <c r="C70" s="8" t="s">
        <v>41</v>
      </c>
      <c r="D70" s="8">
        <v>847.58099603691983</v>
      </c>
      <c r="E70" s="8">
        <v>135.35222381783097</v>
      </c>
      <c r="F70">
        <f>ROAS1[[#This Row],[RevenueN]]/ROAS1[[#This Row],[CostN]]</f>
        <v>0.15969237683561177</v>
      </c>
    </row>
    <row r="71" spans="1:6" x14ac:dyDescent="0.25">
      <c r="A71" s="10">
        <v>44493</v>
      </c>
      <c r="B71" s="8" t="s">
        <v>4</v>
      </c>
      <c r="C71" s="8" t="s">
        <v>48</v>
      </c>
      <c r="D71" s="8">
        <v>762.58107819438817</v>
      </c>
      <c r="E71" s="8">
        <v>29.668814133642385</v>
      </c>
      <c r="F71">
        <f>ROAS1[[#This Row],[RevenueN]]/ROAS1[[#This Row],[CostN]]</f>
        <v>3.8905783243260016E-2</v>
      </c>
    </row>
    <row r="72" spans="1:6" x14ac:dyDescent="0.25">
      <c r="A72" s="10">
        <v>44444</v>
      </c>
      <c r="B72" s="8" t="s">
        <v>4</v>
      </c>
      <c r="C72" s="8" t="s">
        <v>67</v>
      </c>
      <c r="D72" s="8">
        <v>14.438295575152083</v>
      </c>
      <c r="E72" s="8">
        <v>385.25479647734829</v>
      </c>
      <c r="F72">
        <f>ROAS1[[#This Row],[RevenueN]]/ROAS1[[#This Row],[CostN]]</f>
        <v>26.682844555444717</v>
      </c>
    </row>
    <row r="73" spans="1:6" x14ac:dyDescent="0.25">
      <c r="A73" s="10">
        <v>44433</v>
      </c>
      <c r="B73" s="8" t="s">
        <v>7</v>
      </c>
      <c r="C73" s="8" t="s">
        <v>59</v>
      </c>
      <c r="D73" s="8">
        <v>1681.1665050113183</v>
      </c>
      <c r="E73" s="8">
        <v>266.04587948630075</v>
      </c>
      <c r="F73">
        <f>ROAS1[[#This Row],[RevenueN]]/ROAS1[[#This Row],[CostN]]</f>
        <v>0.1582507614167043</v>
      </c>
    </row>
    <row r="74" spans="1:6" x14ac:dyDescent="0.25">
      <c r="A74" s="10">
        <v>44418</v>
      </c>
      <c r="B74" s="8" t="s">
        <v>4</v>
      </c>
      <c r="C74" s="8" t="s">
        <v>35</v>
      </c>
      <c r="D74" s="8">
        <v>1580.0465265880464</v>
      </c>
      <c r="E74" s="8">
        <v>665.30925175978882</v>
      </c>
      <c r="F74">
        <f>ROAS1[[#This Row],[RevenueN]]/ROAS1[[#This Row],[CostN]]</f>
        <v>0.42106940559304801</v>
      </c>
    </row>
    <row r="75" spans="1:6" x14ac:dyDescent="0.25">
      <c r="A75" s="10">
        <v>44489</v>
      </c>
      <c r="B75" s="8" t="s">
        <v>4</v>
      </c>
      <c r="C75" s="8" t="s">
        <v>24</v>
      </c>
      <c r="D75" s="8">
        <v>45.35208647995681</v>
      </c>
      <c r="E75" s="8">
        <v>196.57320079717667</v>
      </c>
      <c r="F75">
        <f>ROAS1[[#This Row],[RevenueN]]/ROAS1[[#This Row],[CostN]]</f>
        <v>4.3343805336067938</v>
      </c>
    </row>
    <row r="76" spans="1:6" x14ac:dyDescent="0.25">
      <c r="A76" s="10">
        <v>44445</v>
      </c>
      <c r="B76" s="8" t="s">
        <v>7</v>
      </c>
      <c r="C76" s="8" t="s">
        <v>49</v>
      </c>
      <c r="D76" s="8">
        <v>707.72698728918829</v>
      </c>
      <c r="E76" s="8">
        <v>611.02098148416951</v>
      </c>
      <c r="F76">
        <f>ROAS1[[#This Row],[RevenueN]]/ROAS1[[#This Row],[CostN]]</f>
        <v>0.86335690521646991</v>
      </c>
    </row>
    <row r="77" spans="1:6" x14ac:dyDescent="0.25">
      <c r="A77" s="10">
        <v>44420</v>
      </c>
      <c r="B77" s="8" t="s">
        <v>7</v>
      </c>
      <c r="C77" s="8" t="s">
        <v>44</v>
      </c>
      <c r="D77" s="8">
        <v>732.80654749080622</v>
      </c>
      <c r="E77" s="8">
        <v>345.22537200165891</v>
      </c>
      <c r="F77">
        <f>ROAS1[[#This Row],[RevenueN]]/ROAS1[[#This Row],[CostN]]</f>
        <v>0.47110028312893876</v>
      </c>
    </row>
    <row r="78" spans="1:6" x14ac:dyDescent="0.25">
      <c r="A78" s="10">
        <v>44504</v>
      </c>
      <c r="B78" s="8" t="s">
        <v>7</v>
      </c>
      <c r="C78" s="8" t="s">
        <v>25</v>
      </c>
      <c r="D78" s="8">
        <v>822.06525361756678</v>
      </c>
      <c r="E78" s="8">
        <v>1502.1171367974271</v>
      </c>
      <c r="F78">
        <f>ROAS1[[#This Row],[RevenueN]]/ROAS1[[#This Row],[CostN]]</f>
        <v>1.8272480562671092</v>
      </c>
    </row>
    <row r="79" spans="1:6" x14ac:dyDescent="0.25">
      <c r="A79" s="10">
        <v>44442</v>
      </c>
      <c r="B79" s="8" t="s">
        <v>4</v>
      </c>
      <c r="C79" s="8" t="s">
        <v>21</v>
      </c>
      <c r="D79" s="8">
        <v>785.29786126996009</v>
      </c>
      <c r="E79" s="8">
        <v>503.2500196175381</v>
      </c>
      <c r="F79">
        <f>ROAS1[[#This Row],[RevenueN]]/ROAS1[[#This Row],[CostN]]</f>
        <v>0.6408396666249635</v>
      </c>
    </row>
    <row r="80" spans="1:6" x14ac:dyDescent="0.25">
      <c r="A80" s="10">
        <v>44471</v>
      </c>
      <c r="B80" s="8" t="s">
        <v>7</v>
      </c>
      <c r="C80" s="8" t="s">
        <v>48</v>
      </c>
      <c r="D80" s="8">
        <v>697.2193295193681</v>
      </c>
      <c r="E80" s="8">
        <v>644.69704728705108</v>
      </c>
      <c r="F80">
        <f>ROAS1[[#This Row],[RevenueN]]/ROAS1[[#This Row],[CostN]]</f>
        <v>0.92466892409806889</v>
      </c>
    </row>
    <row r="81" spans="1:6" x14ac:dyDescent="0.25">
      <c r="A81" s="10">
        <v>44510</v>
      </c>
      <c r="B81" s="8" t="s">
        <v>4</v>
      </c>
      <c r="C81" s="8" t="s">
        <v>68</v>
      </c>
      <c r="D81" s="8">
        <v>852.00675473292563</v>
      </c>
      <c r="E81" s="8">
        <v>355.00553343828682</v>
      </c>
      <c r="F81">
        <f>ROAS1[[#This Row],[RevenueN]]/ROAS1[[#This Row],[CostN]]</f>
        <v>0.41666985791628924</v>
      </c>
    </row>
    <row r="82" spans="1:6" x14ac:dyDescent="0.25">
      <c r="A82" s="10">
        <v>44466</v>
      </c>
      <c r="B82" s="8" t="s">
        <v>4</v>
      </c>
      <c r="C82" s="8" t="s">
        <v>40</v>
      </c>
      <c r="D82" s="8">
        <v>571.29225227825111</v>
      </c>
      <c r="E82" s="8">
        <v>658.39128835146573</v>
      </c>
      <c r="F82">
        <f>ROAS1[[#This Row],[RevenueN]]/ROAS1[[#This Row],[CostN]]</f>
        <v>1.1524596836835668</v>
      </c>
    </row>
    <row r="83" spans="1:6" x14ac:dyDescent="0.25">
      <c r="A83" s="10">
        <v>44477</v>
      </c>
      <c r="B83" s="8" t="s">
        <v>7</v>
      </c>
      <c r="C83" s="8" t="s">
        <v>46</v>
      </c>
      <c r="D83" s="8">
        <v>104.3535779032495</v>
      </c>
      <c r="E83" s="8">
        <v>667.75605326393043</v>
      </c>
      <c r="F83">
        <f>ROAS1[[#This Row],[RevenueN]]/ROAS1[[#This Row],[CostN]]</f>
        <v>6.3989761221511214</v>
      </c>
    </row>
    <row r="84" spans="1:6" x14ac:dyDescent="0.25">
      <c r="A84" s="10">
        <v>44500</v>
      </c>
      <c r="B84" s="8" t="s">
        <v>7</v>
      </c>
      <c r="C84" s="8" t="s">
        <v>22</v>
      </c>
      <c r="D84" s="8">
        <v>475.85342894100171</v>
      </c>
      <c r="E84" s="8">
        <v>848.23847652584698</v>
      </c>
      <c r="F84">
        <f>ROAS1[[#This Row],[RevenueN]]/ROAS1[[#This Row],[CostN]]</f>
        <v>1.7825624970562419</v>
      </c>
    </row>
    <row r="85" spans="1:6" x14ac:dyDescent="0.25">
      <c r="A85" s="10">
        <v>44430</v>
      </c>
      <c r="B85" s="8" t="s">
        <v>4</v>
      </c>
      <c r="C85" s="8" t="s">
        <v>59</v>
      </c>
      <c r="D85" s="8">
        <v>371.45309465731248</v>
      </c>
      <c r="E85" s="8">
        <v>54.710113763912005</v>
      </c>
      <c r="F85">
        <f>ROAS1[[#This Row],[RevenueN]]/ROAS1[[#This Row],[CostN]]</f>
        <v>0.14728673566277684</v>
      </c>
    </row>
    <row r="86" spans="1:6" x14ac:dyDescent="0.25">
      <c r="A86" s="10">
        <v>44448</v>
      </c>
      <c r="B86" s="8" t="s">
        <v>7</v>
      </c>
      <c r="C86" s="8" t="s">
        <v>54</v>
      </c>
      <c r="D86" s="8">
        <v>911.05635327728498</v>
      </c>
      <c r="E86" s="8">
        <v>297.58168964625156</v>
      </c>
      <c r="F86">
        <f>ROAS1[[#This Row],[RevenueN]]/ROAS1[[#This Row],[CostN]]</f>
        <v>0.32663368031601986</v>
      </c>
    </row>
    <row r="87" spans="1:6" x14ac:dyDescent="0.25">
      <c r="A87" s="10">
        <v>44481</v>
      </c>
      <c r="B87" s="8" t="s">
        <v>7</v>
      </c>
      <c r="C87" s="8" t="s">
        <v>67</v>
      </c>
      <c r="D87" s="8">
        <v>898.4649003964098</v>
      </c>
      <c r="E87" s="8">
        <v>824.9798756972632</v>
      </c>
      <c r="F87">
        <f>ROAS1[[#This Row],[RevenueN]]/ROAS1[[#This Row],[CostN]]</f>
        <v>0.91821046691225838</v>
      </c>
    </row>
    <row r="88" spans="1:6" x14ac:dyDescent="0.25">
      <c r="A88" s="10">
        <v>44502</v>
      </c>
      <c r="B88" s="8" t="s">
        <v>4</v>
      </c>
      <c r="C88" s="8" t="s">
        <v>51</v>
      </c>
      <c r="D88" s="8">
        <v>150.90370305984513</v>
      </c>
      <c r="E88" s="8">
        <v>333.6325511945451</v>
      </c>
      <c r="F88">
        <f>ROAS1[[#This Row],[RevenueN]]/ROAS1[[#This Row],[CostN]]</f>
        <v>2.2108970451323762</v>
      </c>
    </row>
    <row r="89" spans="1:6" x14ac:dyDescent="0.25">
      <c r="A89" s="10">
        <v>44487</v>
      </c>
      <c r="B89" s="8" t="s">
        <v>4</v>
      </c>
      <c r="C89" s="8" t="s">
        <v>26</v>
      </c>
      <c r="D89" s="8">
        <v>746.44320034461975</v>
      </c>
      <c r="E89" s="8">
        <v>447.23113002664905</v>
      </c>
      <c r="F89">
        <f>ROAS1[[#This Row],[RevenueN]]/ROAS1[[#This Row],[CostN]]</f>
        <v>0.59914958006204666</v>
      </c>
    </row>
    <row r="90" spans="1:6" x14ac:dyDescent="0.25">
      <c r="A90" s="10">
        <v>44418</v>
      </c>
      <c r="B90" s="8" t="s">
        <v>4</v>
      </c>
      <c r="C90" s="8" t="s">
        <v>39</v>
      </c>
      <c r="D90" s="8">
        <v>1821.2440559698789</v>
      </c>
      <c r="E90" s="8">
        <v>733.61788787079411</v>
      </c>
      <c r="F90">
        <f>ROAS1[[#This Row],[RevenueN]]/ROAS1[[#This Row],[CostN]]</f>
        <v>0.40281141095069534</v>
      </c>
    </row>
    <row r="91" spans="1:6" x14ac:dyDescent="0.25">
      <c r="A91" s="10">
        <v>44474</v>
      </c>
      <c r="B91" s="8" t="s">
        <v>4</v>
      </c>
      <c r="C91" s="8" t="s">
        <v>25</v>
      </c>
      <c r="D91" s="8">
        <v>20.633049537968517</v>
      </c>
      <c r="E91" s="8">
        <v>382.38725963291978</v>
      </c>
      <c r="F91">
        <f>ROAS1[[#This Row],[RevenueN]]/ROAS1[[#This Row],[CostN]]</f>
        <v>18.532755370419604</v>
      </c>
    </row>
    <row r="92" spans="1:6" x14ac:dyDescent="0.25">
      <c r="A92" s="10">
        <v>44435</v>
      </c>
      <c r="B92" s="8" t="s">
        <v>7</v>
      </c>
      <c r="C92" s="8" t="s">
        <v>12</v>
      </c>
      <c r="D92" s="8">
        <v>278.01548217914808</v>
      </c>
      <c r="E92" s="8">
        <v>477.34281288858591</v>
      </c>
      <c r="F92">
        <f>ROAS1[[#This Row],[RevenueN]]/ROAS1[[#This Row],[CostN]]</f>
        <v>1.7169648580254064</v>
      </c>
    </row>
    <row r="93" spans="1:6" x14ac:dyDescent="0.25">
      <c r="A93" s="10">
        <v>44506</v>
      </c>
      <c r="B93" s="8" t="s">
        <v>7</v>
      </c>
      <c r="C93" s="8" t="s">
        <v>64</v>
      </c>
      <c r="D93" s="8">
        <v>303.36149720563287</v>
      </c>
      <c r="E93" s="8">
        <v>528.22636142923466</v>
      </c>
      <c r="F93">
        <f>ROAS1[[#This Row],[RevenueN]]/ROAS1[[#This Row],[CostN]]</f>
        <v>1.741243916234952</v>
      </c>
    </row>
    <row r="94" spans="1:6" x14ac:dyDescent="0.25">
      <c r="A94" s="10">
        <v>44451</v>
      </c>
      <c r="B94" s="8" t="s">
        <v>7</v>
      </c>
      <c r="C94" s="8" t="s">
        <v>79</v>
      </c>
      <c r="D94" s="8">
        <v>613.94155089737899</v>
      </c>
      <c r="E94" s="8">
        <v>592.09000278123381</v>
      </c>
      <c r="F94">
        <f>ROAS1[[#This Row],[RevenueN]]/ROAS1[[#This Row],[CostN]]</f>
        <v>0.96440777125411126</v>
      </c>
    </row>
    <row r="95" spans="1:6" x14ac:dyDescent="0.25">
      <c r="A95" s="10">
        <v>44430</v>
      </c>
      <c r="B95" s="8" t="s">
        <v>4</v>
      </c>
      <c r="C95" s="8" t="s">
        <v>33</v>
      </c>
      <c r="D95" s="8">
        <v>860.76967044682158</v>
      </c>
      <c r="E95" s="8">
        <v>450.71423468528735</v>
      </c>
      <c r="F95">
        <f>ROAS1[[#This Row],[RevenueN]]/ROAS1[[#This Row],[CostN]]</f>
        <v>0.52361769955407889</v>
      </c>
    </row>
    <row r="96" spans="1:6" x14ac:dyDescent="0.25">
      <c r="A96" s="10">
        <v>44424</v>
      </c>
      <c r="B96" s="8" t="s">
        <v>4</v>
      </c>
      <c r="C96" s="8" t="s">
        <v>61</v>
      </c>
      <c r="D96" s="8">
        <v>144.65597343826852</v>
      </c>
      <c r="E96" s="8">
        <v>793.63555848231078</v>
      </c>
      <c r="F96">
        <f>ROAS1[[#This Row],[RevenueN]]/ROAS1[[#This Row],[CostN]]</f>
        <v>5.4863656136605536</v>
      </c>
    </row>
    <row r="97" spans="1:6" x14ac:dyDescent="0.25">
      <c r="A97" s="10">
        <v>44415</v>
      </c>
      <c r="B97" s="8" t="s">
        <v>4</v>
      </c>
      <c r="C97" s="8" t="s">
        <v>83</v>
      </c>
      <c r="D97" s="8">
        <v>956.29825661855159</v>
      </c>
      <c r="E97" s="8">
        <v>429.76898360679093</v>
      </c>
      <c r="F97">
        <f>ROAS1[[#This Row],[RevenueN]]/ROAS1[[#This Row],[CostN]]</f>
        <v>0.44940893767436541</v>
      </c>
    </row>
    <row r="98" spans="1:6" x14ac:dyDescent="0.25">
      <c r="A98" s="10">
        <v>44495</v>
      </c>
      <c r="B98" s="8" t="s">
        <v>4</v>
      </c>
      <c r="C98" s="8" t="s">
        <v>33</v>
      </c>
      <c r="D98" s="8">
        <v>884.59198668653266</v>
      </c>
      <c r="E98" s="8">
        <v>1231.6460362832736</v>
      </c>
      <c r="F98">
        <f>ROAS1[[#This Row],[RevenueN]]/ROAS1[[#This Row],[CostN]]</f>
        <v>1.3923323462342467</v>
      </c>
    </row>
    <row r="99" spans="1:6" x14ac:dyDescent="0.25">
      <c r="A99" s="10">
        <v>44488</v>
      </c>
      <c r="B99" s="8" t="s">
        <v>7</v>
      </c>
      <c r="C99" s="8" t="s">
        <v>33</v>
      </c>
      <c r="D99" s="8">
        <v>14.011675088203223</v>
      </c>
      <c r="E99" s="8">
        <v>578.6901049606513</v>
      </c>
      <c r="F99">
        <f>ROAS1[[#This Row],[RevenueN]]/ROAS1[[#This Row],[CostN]]</f>
        <v>41.300565515386872</v>
      </c>
    </row>
    <row r="100" spans="1:6" x14ac:dyDescent="0.25">
      <c r="A100" s="10">
        <v>44510</v>
      </c>
      <c r="B100" s="8" t="s">
        <v>7</v>
      </c>
      <c r="C100" s="8" t="s">
        <v>54</v>
      </c>
      <c r="D100" s="8">
        <v>39.252798980884627</v>
      </c>
      <c r="E100" s="8">
        <v>626.23916665587876</v>
      </c>
      <c r="F100">
        <f>ROAS1[[#This Row],[RevenueN]]/ROAS1[[#This Row],[CostN]]</f>
        <v>15.954000298446116</v>
      </c>
    </row>
    <row r="101" spans="1:6" x14ac:dyDescent="0.25">
      <c r="A101" s="10">
        <v>44475</v>
      </c>
      <c r="B101" s="8" t="s">
        <v>4</v>
      </c>
      <c r="C101" s="8" t="s">
        <v>55</v>
      </c>
      <c r="D101" s="8">
        <v>282.70598644906255</v>
      </c>
      <c r="E101" s="8">
        <v>279.14713031765689</v>
      </c>
      <c r="F101">
        <f>ROAS1[[#This Row],[RevenueN]]/ROAS1[[#This Row],[CostN]]</f>
        <v>0.98741145818627052</v>
      </c>
    </row>
    <row r="102" spans="1:6" x14ac:dyDescent="0.25">
      <c r="A102" s="10">
        <v>44413</v>
      </c>
      <c r="B102" s="8" t="s">
        <v>4</v>
      </c>
      <c r="C102" s="8" t="s">
        <v>72</v>
      </c>
      <c r="D102" s="8">
        <v>369.13110520259607</v>
      </c>
      <c r="E102" s="8">
        <v>400.78036014854609</v>
      </c>
      <c r="F102">
        <f>ROAS1[[#This Row],[RevenueN]]/ROAS1[[#This Row],[CostN]]</f>
        <v>1.085739875344776</v>
      </c>
    </row>
    <row r="103" spans="1:6" x14ac:dyDescent="0.25">
      <c r="A103" s="10">
        <v>44416</v>
      </c>
      <c r="B103" s="8" t="s">
        <v>4</v>
      </c>
      <c r="C103" s="8" t="s">
        <v>38</v>
      </c>
      <c r="D103" s="8">
        <v>1810.9670829099196</v>
      </c>
      <c r="E103" s="8">
        <v>553.13826580843431</v>
      </c>
      <c r="F103">
        <f>ROAS1[[#This Row],[RevenueN]]/ROAS1[[#This Row],[CostN]]</f>
        <v>0.30543805628958981</v>
      </c>
    </row>
    <row r="104" spans="1:6" x14ac:dyDescent="0.25">
      <c r="A104" s="10">
        <v>44495</v>
      </c>
      <c r="B104" s="8" t="s">
        <v>7</v>
      </c>
      <c r="C104" s="8" t="s">
        <v>31</v>
      </c>
      <c r="D104" s="8">
        <v>704.00269232289668</v>
      </c>
      <c r="E104" s="8">
        <v>537.95468422040199</v>
      </c>
      <c r="F104">
        <f>ROAS1[[#This Row],[RevenueN]]/ROAS1[[#This Row],[CostN]]</f>
        <v>0.76413725414229605</v>
      </c>
    </row>
    <row r="105" spans="1:6" x14ac:dyDescent="0.25">
      <c r="A105" s="10">
        <v>44504</v>
      </c>
      <c r="B105" s="8" t="s">
        <v>7</v>
      </c>
      <c r="C105" s="8" t="s">
        <v>42</v>
      </c>
      <c r="D105" s="8">
        <v>539.55773230776867</v>
      </c>
      <c r="E105" s="8">
        <v>670.54230946163739</v>
      </c>
      <c r="F105">
        <f>ROAS1[[#This Row],[RevenueN]]/ROAS1[[#This Row],[CostN]]</f>
        <v>1.2427628580052559</v>
      </c>
    </row>
    <row r="106" spans="1:6" x14ac:dyDescent="0.25">
      <c r="A106" s="10">
        <v>44443</v>
      </c>
      <c r="B106" s="8" t="s">
        <v>4</v>
      </c>
      <c r="C106" s="8" t="s">
        <v>28</v>
      </c>
      <c r="D106" s="8">
        <v>711.2681957364664</v>
      </c>
      <c r="E106" s="8">
        <v>276.30195445002335</v>
      </c>
      <c r="F106">
        <f>ROAS1[[#This Row],[RevenueN]]/ROAS1[[#This Row],[CostN]]</f>
        <v>0.38846381169051541</v>
      </c>
    </row>
    <row r="107" spans="1:6" x14ac:dyDescent="0.25">
      <c r="A107" s="10">
        <v>44462</v>
      </c>
      <c r="B107" s="8" t="s">
        <v>4</v>
      </c>
      <c r="C107" s="8" t="s">
        <v>45</v>
      </c>
      <c r="D107" s="8">
        <v>622.76749726969979</v>
      </c>
      <c r="E107" s="8">
        <v>323.56058413933562</v>
      </c>
      <c r="F107">
        <f>ROAS1[[#This Row],[RevenueN]]/ROAS1[[#This Row],[CostN]]</f>
        <v>0.51955277942068379</v>
      </c>
    </row>
    <row r="108" spans="1:6" x14ac:dyDescent="0.25">
      <c r="A108" s="10">
        <v>44508</v>
      </c>
      <c r="B108" s="8" t="s">
        <v>4</v>
      </c>
      <c r="C108" s="8" t="s">
        <v>67</v>
      </c>
      <c r="D108" s="8">
        <v>596.31409900488313</v>
      </c>
      <c r="E108" s="8">
        <v>407.84035946930879</v>
      </c>
      <c r="F108">
        <f>ROAS1[[#This Row],[RevenueN]]/ROAS1[[#This Row],[CostN]]</f>
        <v>0.68393546312237885</v>
      </c>
    </row>
    <row r="109" spans="1:6" x14ac:dyDescent="0.25">
      <c r="A109" s="10">
        <v>44485</v>
      </c>
      <c r="B109" s="8" t="s">
        <v>7</v>
      </c>
      <c r="C109" s="8" t="s">
        <v>62</v>
      </c>
      <c r="D109" s="8">
        <v>586.966897429656</v>
      </c>
      <c r="E109" s="8">
        <v>1240.6486501909749</v>
      </c>
      <c r="F109">
        <f>ROAS1[[#This Row],[RevenueN]]/ROAS1[[#This Row],[CostN]]</f>
        <v>2.1136603369351987</v>
      </c>
    </row>
    <row r="110" spans="1:6" x14ac:dyDescent="0.25">
      <c r="A110" s="10">
        <v>44470</v>
      </c>
      <c r="B110" s="8" t="s">
        <v>7</v>
      </c>
      <c r="C110" s="8" t="s">
        <v>30</v>
      </c>
      <c r="D110" s="8">
        <v>668.91355104328147</v>
      </c>
      <c r="E110" s="8">
        <v>726.34468945161245</v>
      </c>
      <c r="F110">
        <f>ROAS1[[#This Row],[RevenueN]]/ROAS1[[#This Row],[CostN]]</f>
        <v>1.0858573403375633</v>
      </c>
    </row>
    <row r="111" spans="1:6" x14ac:dyDescent="0.25">
      <c r="A111" s="10">
        <v>44419</v>
      </c>
      <c r="B111" s="8" t="s">
        <v>4</v>
      </c>
      <c r="C111" s="8" t="s">
        <v>51</v>
      </c>
      <c r="D111" s="8">
        <v>369.33208892701106</v>
      </c>
      <c r="E111" s="8">
        <v>1333.3059470132534</v>
      </c>
      <c r="F111">
        <f>ROAS1[[#This Row],[RevenueN]]/ROAS1[[#This Row],[CostN]]</f>
        <v>3.6100463160046377</v>
      </c>
    </row>
    <row r="112" spans="1:6" x14ac:dyDescent="0.25">
      <c r="A112" s="10">
        <v>44433</v>
      </c>
      <c r="B112" s="8" t="s">
        <v>7</v>
      </c>
      <c r="C112" s="8" t="s">
        <v>24</v>
      </c>
      <c r="D112" s="8">
        <v>338.82004541745994</v>
      </c>
      <c r="E112" s="8">
        <v>847.37811519510592</v>
      </c>
      <c r="F112">
        <f>ROAS1[[#This Row],[RevenueN]]/ROAS1[[#This Row],[CostN]]</f>
        <v>2.5009680703839465</v>
      </c>
    </row>
    <row r="113" spans="1:6" x14ac:dyDescent="0.25">
      <c r="A113" s="10">
        <v>44446</v>
      </c>
      <c r="B113" s="8" t="s">
        <v>7</v>
      </c>
      <c r="C113" s="8" t="s">
        <v>77</v>
      </c>
      <c r="D113" s="8">
        <v>996.70569239652923</v>
      </c>
      <c r="E113" s="8">
        <v>612.35454730853223</v>
      </c>
      <c r="F113">
        <f>ROAS1[[#This Row],[RevenueN]]/ROAS1[[#This Row],[CostN]]</f>
        <v>0.61437849906942565</v>
      </c>
    </row>
    <row r="114" spans="1:6" x14ac:dyDescent="0.25">
      <c r="A114" s="10">
        <v>44458</v>
      </c>
      <c r="B114" s="8" t="s">
        <v>7</v>
      </c>
      <c r="C114" s="8" t="s">
        <v>9</v>
      </c>
      <c r="D114" s="8">
        <v>342.43216572152988</v>
      </c>
      <c r="E114" s="8">
        <v>205.20784342743403</v>
      </c>
      <c r="F114">
        <f>ROAS1[[#This Row],[RevenueN]]/ROAS1[[#This Row],[CostN]]</f>
        <v>0.59926567644440154</v>
      </c>
    </row>
    <row r="115" spans="1:6" x14ac:dyDescent="0.25">
      <c r="A115" s="10">
        <v>44416</v>
      </c>
      <c r="B115" s="8" t="s">
        <v>4</v>
      </c>
      <c r="C115" s="8" t="s">
        <v>13</v>
      </c>
      <c r="D115" s="8">
        <v>972.28376882707448</v>
      </c>
      <c r="E115" s="8">
        <v>401.81368783989291</v>
      </c>
      <c r="F115">
        <f>ROAS1[[#This Row],[RevenueN]]/ROAS1[[#This Row],[CostN]]</f>
        <v>0.41326791696278692</v>
      </c>
    </row>
    <row r="116" spans="1:6" x14ac:dyDescent="0.25">
      <c r="A116" s="10">
        <v>44446</v>
      </c>
      <c r="B116" s="8" t="s">
        <v>4</v>
      </c>
      <c r="C116" s="8" t="s">
        <v>19</v>
      </c>
      <c r="D116" s="8">
        <v>566.04203320818829</v>
      </c>
      <c r="E116" s="8">
        <v>281.39805252450412</v>
      </c>
      <c r="F116">
        <f>ROAS1[[#This Row],[RevenueN]]/ROAS1[[#This Row],[CostN]]</f>
        <v>0.49713278522728876</v>
      </c>
    </row>
    <row r="117" spans="1:6" x14ac:dyDescent="0.25">
      <c r="A117" s="10">
        <v>44433</v>
      </c>
      <c r="B117" s="8" t="s">
        <v>7</v>
      </c>
      <c r="C117" s="8" t="s">
        <v>52</v>
      </c>
      <c r="D117" s="8">
        <v>333.0171214582279</v>
      </c>
      <c r="E117" s="8">
        <v>432.83739177666774</v>
      </c>
      <c r="F117">
        <f>ROAS1[[#This Row],[RevenueN]]/ROAS1[[#This Row],[CostN]]</f>
        <v>1.2997451598925096</v>
      </c>
    </row>
    <row r="118" spans="1:6" x14ac:dyDescent="0.25">
      <c r="A118" s="10">
        <v>44478</v>
      </c>
      <c r="B118" s="8" t="s">
        <v>4</v>
      </c>
      <c r="C118" s="8" t="s">
        <v>34</v>
      </c>
      <c r="D118" s="8">
        <v>957.19761385612594</v>
      </c>
      <c r="E118" s="8">
        <v>451.7715893164592</v>
      </c>
      <c r="F118">
        <f>ROAS1[[#This Row],[RevenueN]]/ROAS1[[#This Row],[CostN]]</f>
        <v>0.47197316706262066</v>
      </c>
    </row>
    <row r="119" spans="1:6" x14ac:dyDescent="0.25">
      <c r="A119" s="10">
        <v>44462</v>
      </c>
      <c r="B119" s="8" t="s">
        <v>4</v>
      </c>
      <c r="C119" s="8" t="s">
        <v>27</v>
      </c>
      <c r="D119" s="8">
        <v>46.258565546010267</v>
      </c>
      <c r="E119" s="8">
        <v>16.710384920745359</v>
      </c>
      <c r="F119">
        <f>ROAS1[[#This Row],[RevenueN]]/ROAS1[[#This Row],[CostN]]</f>
        <v>0.36123871813804231</v>
      </c>
    </row>
    <row r="120" spans="1:6" x14ac:dyDescent="0.25">
      <c r="A120" s="10">
        <v>44449</v>
      </c>
      <c r="B120" s="8" t="s">
        <v>4</v>
      </c>
      <c r="C120" s="8" t="s">
        <v>39</v>
      </c>
      <c r="D120" s="8">
        <v>164.20047497807931</v>
      </c>
      <c r="E120" s="8">
        <v>693.67596492814891</v>
      </c>
      <c r="F120">
        <f>ROAS1[[#This Row],[RevenueN]]/ROAS1[[#This Row],[CostN]]</f>
        <v>4.224567346840832</v>
      </c>
    </row>
    <row r="121" spans="1:6" x14ac:dyDescent="0.25">
      <c r="A121" s="10">
        <v>44433</v>
      </c>
      <c r="B121" s="8" t="s">
        <v>4</v>
      </c>
      <c r="C121" s="8" t="s">
        <v>43</v>
      </c>
      <c r="D121" s="8">
        <v>890.23247761678772</v>
      </c>
      <c r="E121" s="8">
        <v>963.53288909678554</v>
      </c>
      <c r="F121">
        <f>ROAS1[[#This Row],[RevenueN]]/ROAS1[[#This Row],[CostN]]</f>
        <v>1.082338505191619</v>
      </c>
    </row>
    <row r="122" spans="1:6" x14ac:dyDescent="0.25">
      <c r="A122" s="10">
        <v>44422</v>
      </c>
      <c r="B122" s="8" t="s">
        <v>4</v>
      </c>
      <c r="C122" s="8" t="s">
        <v>41</v>
      </c>
      <c r="D122" s="8">
        <v>961.20665014183521</v>
      </c>
      <c r="E122" s="8">
        <v>743.05475663014829</v>
      </c>
      <c r="F122">
        <f>ROAS1[[#This Row],[RevenueN]]/ROAS1[[#This Row],[CostN]]</f>
        <v>0.77304371179756559</v>
      </c>
    </row>
    <row r="123" spans="1:6" x14ac:dyDescent="0.25">
      <c r="A123" s="10">
        <v>44479</v>
      </c>
      <c r="B123" s="8" t="s">
        <v>4</v>
      </c>
      <c r="C123" s="8" t="s">
        <v>75</v>
      </c>
      <c r="D123" s="8">
        <v>985.43416302921105</v>
      </c>
      <c r="E123" s="8">
        <v>1130.4731017876611</v>
      </c>
      <c r="F123">
        <f>ROAS1[[#This Row],[RevenueN]]/ROAS1[[#This Row],[CostN]]</f>
        <v>1.147182779124079</v>
      </c>
    </row>
    <row r="124" spans="1:6" x14ac:dyDescent="0.25">
      <c r="A124" s="10">
        <v>44506</v>
      </c>
      <c r="B124" s="8" t="s">
        <v>4</v>
      </c>
      <c r="C124" s="8" t="s">
        <v>36</v>
      </c>
      <c r="D124" s="8">
        <v>1601.548560756994</v>
      </c>
      <c r="E124" s="8">
        <v>148.51218451734957</v>
      </c>
      <c r="F124">
        <f>ROAS1[[#This Row],[RevenueN]]/ROAS1[[#This Row],[CostN]]</f>
        <v>9.2730366194549385E-2</v>
      </c>
    </row>
    <row r="125" spans="1:6" x14ac:dyDescent="0.25">
      <c r="A125" s="10">
        <v>44472</v>
      </c>
      <c r="B125" s="8" t="s">
        <v>7</v>
      </c>
      <c r="C125" s="8" t="s">
        <v>18</v>
      </c>
      <c r="D125" s="8">
        <v>126.81579379163843</v>
      </c>
      <c r="E125" s="8">
        <v>148.30395058016782</v>
      </c>
      <c r="F125">
        <f>ROAS1[[#This Row],[RevenueN]]/ROAS1[[#This Row],[CostN]]</f>
        <v>1.1694438535300657</v>
      </c>
    </row>
    <row r="126" spans="1:6" x14ac:dyDescent="0.25">
      <c r="A126" s="10">
        <v>44510</v>
      </c>
      <c r="B126" s="8" t="s">
        <v>4</v>
      </c>
      <c r="C126" s="8" t="s">
        <v>30</v>
      </c>
      <c r="D126" s="8">
        <v>38.2360803196744</v>
      </c>
      <c r="E126" s="8">
        <v>460.55304654823294</v>
      </c>
      <c r="F126">
        <f>ROAS1[[#This Row],[RevenueN]]/ROAS1[[#This Row],[CostN]]</f>
        <v>12.044985853616776</v>
      </c>
    </row>
    <row r="127" spans="1:6" x14ac:dyDescent="0.25">
      <c r="A127" s="10">
        <v>44482</v>
      </c>
      <c r="B127" s="8" t="s">
        <v>4</v>
      </c>
      <c r="C127" s="8" t="s">
        <v>50</v>
      </c>
      <c r="D127" s="8">
        <v>550.07990676571853</v>
      </c>
      <c r="E127" s="8">
        <v>574.78855343295561</v>
      </c>
      <c r="F127">
        <f>ROAS1[[#This Row],[RevenueN]]/ROAS1[[#This Row],[CostN]]</f>
        <v>1.0449182861677597</v>
      </c>
    </row>
    <row r="128" spans="1:6" x14ac:dyDescent="0.25">
      <c r="A128" s="10">
        <v>44437</v>
      </c>
      <c r="B128" s="8" t="s">
        <v>4</v>
      </c>
      <c r="C128" s="8" t="s">
        <v>31</v>
      </c>
      <c r="D128" s="8">
        <v>298.39711935060262</v>
      </c>
      <c r="E128" s="8">
        <v>559.97888546422416</v>
      </c>
      <c r="F128">
        <f>ROAS1[[#This Row],[RevenueN]]/ROAS1[[#This Row],[CostN]]</f>
        <v>1.8766229603117424</v>
      </c>
    </row>
    <row r="129" spans="1:6" x14ac:dyDescent="0.25">
      <c r="A129" s="10">
        <v>44434</v>
      </c>
      <c r="B129" s="8" t="s">
        <v>4</v>
      </c>
      <c r="C129" s="8" t="s">
        <v>82</v>
      </c>
      <c r="D129" s="8">
        <v>851.21276838032111</v>
      </c>
      <c r="E129" s="8">
        <v>420.75385261500003</v>
      </c>
      <c r="F129">
        <f>ROAS1[[#This Row],[RevenueN]]/ROAS1[[#This Row],[CostN]]</f>
        <v>0.49429927304263321</v>
      </c>
    </row>
    <row r="130" spans="1:6" x14ac:dyDescent="0.25">
      <c r="A130" s="10">
        <v>44455</v>
      </c>
      <c r="B130" s="8" t="s">
        <v>4</v>
      </c>
      <c r="C130" s="8" t="s">
        <v>11</v>
      </c>
      <c r="D130" s="8">
        <v>251.79474113497491</v>
      </c>
      <c r="E130" s="8">
        <v>761.12249845643305</v>
      </c>
      <c r="F130">
        <f>ROAS1[[#This Row],[RevenueN]]/ROAS1[[#This Row],[CostN]]</f>
        <v>3.0227894952279097</v>
      </c>
    </row>
    <row r="131" spans="1:6" x14ac:dyDescent="0.25">
      <c r="A131" s="10">
        <v>44425</v>
      </c>
      <c r="B131" s="8" t="s">
        <v>7</v>
      </c>
      <c r="C131" s="8" t="s">
        <v>48</v>
      </c>
      <c r="D131" s="8">
        <v>458.72643828064776</v>
      </c>
      <c r="E131" s="8">
        <v>786.4953971005209</v>
      </c>
      <c r="F131">
        <f>ROAS1[[#This Row],[RevenueN]]/ROAS1[[#This Row],[CostN]]</f>
        <v>1.7145194422374777</v>
      </c>
    </row>
    <row r="132" spans="1:6" x14ac:dyDescent="0.25">
      <c r="A132" s="10">
        <v>44490</v>
      </c>
      <c r="B132" s="8" t="s">
        <v>4</v>
      </c>
      <c r="C132" s="8" t="s">
        <v>38</v>
      </c>
      <c r="D132" s="8">
        <v>724.9656065744399</v>
      </c>
      <c r="E132" s="8">
        <v>618.29552825988048</v>
      </c>
      <c r="F132">
        <f>ROAS1[[#This Row],[RevenueN]]/ROAS1[[#This Row],[CostN]]</f>
        <v>0.85286187738120445</v>
      </c>
    </row>
    <row r="133" spans="1:6" x14ac:dyDescent="0.25">
      <c r="A133" s="10">
        <v>44496</v>
      </c>
      <c r="B133" s="8" t="s">
        <v>4</v>
      </c>
      <c r="C133" s="8" t="s">
        <v>10</v>
      </c>
      <c r="D133" s="8">
        <v>47.277484072619998</v>
      </c>
      <c r="E133" s="8">
        <v>668.56212209413275</v>
      </c>
      <c r="F133">
        <f>ROAS1[[#This Row],[RevenueN]]/ROAS1[[#This Row],[CostN]]</f>
        <v>14.141237318534042</v>
      </c>
    </row>
    <row r="134" spans="1:6" x14ac:dyDescent="0.25">
      <c r="A134" s="10">
        <v>44419</v>
      </c>
      <c r="B134" s="8" t="s">
        <v>7</v>
      </c>
      <c r="C134" s="8" t="s">
        <v>32</v>
      </c>
      <c r="D134" s="8">
        <v>358.87167942545619</v>
      </c>
      <c r="E134" s="8">
        <v>687.03146347531822</v>
      </c>
      <c r="F134">
        <f>ROAS1[[#This Row],[RevenueN]]/ROAS1[[#This Row],[CostN]]</f>
        <v>1.9144209556330467</v>
      </c>
    </row>
    <row r="135" spans="1:6" x14ac:dyDescent="0.25">
      <c r="A135" s="10">
        <v>44420</v>
      </c>
      <c r="B135" s="8" t="s">
        <v>4</v>
      </c>
      <c r="C135" s="8" t="s">
        <v>58</v>
      </c>
      <c r="D135" s="8">
        <v>769.69604637502687</v>
      </c>
      <c r="E135" s="8">
        <v>1095.2821239257214</v>
      </c>
      <c r="F135">
        <f>ROAS1[[#This Row],[RevenueN]]/ROAS1[[#This Row],[CostN]]</f>
        <v>1.4230060412601573</v>
      </c>
    </row>
    <row r="136" spans="1:6" x14ac:dyDescent="0.25">
      <c r="A136" s="10">
        <v>44450</v>
      </c>
      <c r="B136" s="8" t="s">
        <v>7</v>
      </c>
      <c r="C136" s="8" t="s">
        <v>48</v>
      </c>
      <c r="D136" s="8">
        <v>243.32477666660489</v>
      </c>
      <c r="E136" s="8">
        <v>448.76636640682239</v>
      </c>
      <c r="F136">
        <f>ROAS1[[#This Row],[RevenueN]]/ROAS1[[#This Row],[CostN]]</f>
        <v>1.8443101954294872</v>
      </c>
    </row>
    <row r="137" spans="1:6" x14ac:dyDescent="0.25">
      <c r="A137" s="10">
        <v>44490</v>
      </c>
      <c r="B137" s="8" t="s">
        <v>7</v>
      </c>
      <c r="C137" s="8" t="s">
        <v>62</v>
      </c>
      <c r="D137" s="8">
        <v>990.61753580769903</v>
      </c>
      <c r="E137" s="8">
        <v>890.71169325106973</v>
      </c>
      <c r="F137">
        <f>ROAS1[[#This Row],[RevenueN]]/ROAS1[[#This Row],[CostN]]</f>
        <v>0.89914791638008795</v>
      </c>
    </row>
    <row r="138" spans="1:6" x14ac:dyDescent="0.25">
      <c r="A138" s="10">
        <v>44469</v>
      </c>
      <c r="B138" s="8" t="s">
        <v>4</v>
      </c>
      <c r="C138" s="8" t="s">
        <v>41</v>
      </c>
      <c r="D138" s="8">
        <v>452.11595612880171</v>
      </c>
      <c r="E138" s="8">
        <v>263.92832850405227</v>
      </c>
      <c r="F138">
        <f>ROAS1[[#This Row],[RevenueN]]/ROAS1[[#This Row],[CostN]]</f>
        <v>0.583762472715877</v>
      </c>
    </row>
    <row r="139" spans="1:6" x14ac:dyDescent="0.25">
      <c r="A139" s="10">
        <v>44500</v>
      </c>
      <c r="B139" s="8" t="s">
        <v>4</v>
      </c>
      <c r="C139" s="8" t="s">
        <v>69</v>
      </c>
      <c r="D139" s="8">
        <v>799.26593459510491</v>
      </c>
      <c r="E139" s="8">
        <v>593.12763355185791</v>
      </c>
      <c r="F139">
        <f>ROAS1[[#This Row],[RevenueN]]/ROAS1[[#This Row],[CostN]]</f>
        <v>0.74209047061705025</v>
      </c>
    </row>
    <row r="140" spans="1:6" x14ac:dyDescent="0.25">
      <c r="A140" s="10">
        <v>44490</v>
      </c>
      <c r="B140" s="8" t="s">
        <v>4</v>
      </c>
      <c r="C140" s="8" t="s">
        <v>46</v>
      </c>
      <c r="D140" s="8">
        <v>56.969180732917458</v>
      </c>
      <c r="E140" s="8">
        <v>104.6134006754443</v>
      </c>
      <c r="F140">
        <f>ROAS1[[#This Row],[RevenueN]]/ROAS1[[#This Row],[CostN]]</f>
        <v>1.8363156943732817</v>
      </c>
    </row>
    <row r="141" spans="1:6" x14ac:dyDescent="0.25">
      <c r="A141" s="10">
        <v>44491</v>
      </c>
      <c r="B141" s="8" t="s">
        <v>4</v>
      </c>
      <c r="C141" s="8" t="s">
        <v>71</v>
      </c>
      <c r="D141" s="8">
        <v>918.24663426588722</v>
      </c>
      <c r="E141" s="8">
        <v>283.29723172665069</v>
      </c>
      <c r="F141">
        <f>ROAS1[[#This Row],[RevenueN]]/ROAS1[[#This Row],[CostN]]</f>
        <v>0.30851976054683716</v>
      </c>
    </row>
    <row r="142" spans="1:6" x14ac:dyDescent="0.25">
      <c r="A142" s="10">
        <v>44461</v>
      </c>
      <c r="B142" s="8" t="s">
        <v>7</v>
      </c>
      <c r="C142" s="8" t="s">
        <v>9</v>
      </c>
      <c r="D142" s="8">
        <v>229.50813174419238</v>
      </c>
      <c r="E142" s="8">
        <v>584.1841252505252</v>
      </c>
      <c r="F142">
        <f>ROAS1[[#This Row],[RevenueN]]/ROAS1[[#This Row],[CostN]]</f>
        <v>2.5453744092242072</v>
      </c>
    </row>
    <row r="143" spans="1:6" x14ac:dyDescent="0.25">
      <c r="A143" s="10">
        <v>44508</v>
      </c>
      <c r="B143" s="8" t="s">
        <v>4</v>
      </c>
      <c r="C143" s="8" t="s">
        <v>83</v>
      </c>
      <c r="D143" s="8">
        <v>316.97332954704518</v>
      </c>
      <c r="E143" s="8">
        <v>505.39069760858956</v>
      </c>
      <c r="F143">
        <f>ROAS1[[#This Row],[RevenueN]]/ROAS1[[#This Row],[CostN]]</f>
        <v>1.5944265668370041</v>
      </c>
    </row>
    <row r="144" spans="1:6" x14ac:dyDescent="0.25">
      <c r="A144" s="10">
        <v>44446</v>
      </c>
      <c r="B144" s="8" t="s">
        <v>7</v>
      </c>
      <c r="C144" s="8" t="s">
        <v>49</v>
      </c>
      <c r="D144" s="8">
        <v>704.36557984572346</v>
      </c>
      <c r="E144" s="8">
        <v>496.31425025513562</v>
      </c>
      <c r="F144">
        <f>ROAS1[[#This Row],[RevenueN]]/ROAS1[[#This Row],[CostN]]</f>
        <v>0.70462592786524703</v>
      </c>
    </row>
    <row r="145" spans="1:6" x14ac:dyDescent="0.25">
      <c r="A145" s="10">
        <v>44438</v>
      </c>
      <c r="B145" s="8" t="s">
        <v>4</v>
      </c>
      <c r="C145" s="8" t="s">
        <v>29</v>
      </c>
      <c r="D145" s="8">
        <v>855.52919977013926</v>
      </c>
      <c r="E145" s="8">
        <v>175.89245006224519</v>
      </c>
      <c r="F145">
        <f>ROAS1[[#This Row],[RevenueN]]/ROAS1[[#This Row],[CostN]]</f>
        <v>0.2055949114413668</v>
      </c>
    </row>
    <row r="146" spans="1:6" x14ac:dyDescent="0.25">
      <c r="A146" s="10">
        <v>44429</v>
      </c>
      <c r="B146" s="8" t="s">
        <v>7</v>
      </c>
      <c r="C146" s="8" t="s">
        <v>60</v>
      </c>
      <c r="D146" s="8">
        <v>825.32157448477312</v>
      </c>
      <c r="E146" s="8">
        <v>195.5628100249611</v>
      </c>
      <c r="F146">
        <f>ROAS1[[#This Row],[RevenueN]]/ROAS1[[#This Row],[CostN]]</f>
        <v>0.23695346889125721</v>
      </c>
    </row>
    <row r="147" spans="1:6" x14ac:dyDescent="0.25">
      <c r="A147" s="10">
        <v>44419</v>
      </c>
      <c r="B147" s="8" t="s">
        <v>4</v>
      </c>
      <c r="C147" s="8" t="s">
        <v>40</v>
      </c>
      <c r="D147" s="8">
        <v>259.35117858837276</v>
      </c>
      <c r="E147" s="8">
        <v>597.62907481334355</v>
      </c>
      <c r="F147">
        <f>ROAS1[[#This Row],[RevenueN]]/ROAS1[[#This Row],[CostN]]</f>
        <v>2.3043237284140741</v>
      </c>
    </row>
    <row r="148" spans="1:6" x14ac:dyDescent="0.25">
      <c r="A148" s="10">
        <v>44485</v>
      </c>
      <c r="B148" s="8" t="s">
        <v>7</v>
      </c>
      <c r="C148" s="8" t="s">
        <v>83</v>
      </c>
      <c r="D148" s="8">
        <v>772.62472650058544</v>
      </c>
      <c r="E148" s="8">
        <v>748.04230840398748</v>
      </c>
      <c r="F148">
        <f>ROAS1[[#This Row],[RevenueN]]/ROAS1[[#This Row],[CostN]]</f>
        <v>0.96818323663036521</v>
      </c>
    </row>
    <row r="149" spans="1:6" x14ac:dyDescent="0.25">
      <c r="A149" s="10">
        <v>44422</v>
      </c>
      <c r="B149" s="8" t="s">
        <v>7</v>
      </c>
      <c r="C149" s="8" t="s">
        <v>32</v>
      </c>
      <c r="D149" s="8">
        <v>534.8906163445472</v>
      </c>
      <c r="E149" s="8">
        <v>105.98533462991034</v>
      </c>
      <c r="F149">
        <f>ROAS1[[#This Row],[RevenueN]]/ROAS1[[#This Row],[CostN]]</f>
        <v>0.19814394081955702</v>
      </c>
    </row>
    <row r="150" spans="1:6" x14ac:dyDescent="0.25">
      <c r="A150" s="10">
        <v>44462</v>
      </c>
      <c r="B150" s="8" t="s">
        <v>4</v>
      </c>
      <c r="C150" s="8" t="s">
        <v>16</v>
      </c>
      <c r="D150" s="8">
        <v>536.66927685814926</v>
      </c>
      <c r="E150" s="8">
        <v>1131.2858325050693</v>
      </c>
      <c r="F150">
        <f>ROAS1[[#This Row],[RevenueN]]/ROAS1[[#This Row],[CostN]]</f>
        <v>2.107975770716771</v>
      </c>
    </row>
    <row r="151" spans="1:6" x14ac:dyDescent="0.25">
      <c r="A151" s="10">
        <v>44497</v>
      </c>
      <c r="B151" s="8" t="s">
        <v>4</v>
      </c>
      <c r="C151" s="8" t="s">
        <v>31</v>
      </c>
      <c r="D151" s="8">
        <v>850.9654434852813</v>
      </c>
      <c r="E151" s="8">
        <v>913.69665991548356</v>
      </c>
      <c r="F151">
        <f>ROAS1[[#This Row],[RevenueN]]/ROAS1[[#This Row],[CostN]]</f>
        <v>1.0737177013596173</v>
      </c>
    </row>
    <row r="152" spans="1:6" x14ac:dyDescent="0.25">
      <c r="A152" s="10">
        <v>44438</v>
      </c>
      <c r="B152" s="8" t="s">
        <v>4</v>
      </c>
      <c r="C152" s="8" t="s">
        <v>33</v>
      </c>
      <c r="D152" s="8">
        <v>199.81647248363254</v>
      </c>
      <c r="E152" s="8">
        <v>1091.602813111575</v>
      </c>
      <c r="F152">
        <f>ROAS1[[#This Row],[RevenueN]]/ROAS1[[#This Row],[CostN]]</f>
        <v>5.4630271445763352</v>
      </c>
    </row>
    <row r="153" spans="1:6" x14ac:dyDescent="0.25">
      <c r="A153" s="10">
        <v>44433</v>
      </c>
      <c r="B153" s="8" t="s">
        <v>4</v>
      </c>
      <c r="C153" s="8" t="s">
        <v>69</v>
      </c>
      <c r="D153" s="8">
        <v>22.155356716331063</v>
      </c>
      <c r="E153" s="8">
        <v>677.0738577325119</v>
      </c>
      <c r="F153">
        <f>ROAS1[[#This Row],[RevenueN]]/ROAS1[[#This Row],[CostN]]</f>
        <v>30.560277877784294</v>
      </c>
    </row>
    <row r="154" spans="1:6" x14ac:dyDescent="0.25">
      <c r="A154" s="10">
        <v>44480</v>
      </c>
      <c r="B154" s="8" t="s">
        <v>4</v>
      </c>
      <c r="C154" s="8" t="s">
        <v>71</v>
      </c>
      <c r="D154" s="8">
        <v>126.16394739934</v>
      </c>
      <c r="E154" s="8">
        <v>732.93859267720063</v>
      </c>
      <c r="F154">
        <f>ROAS1[[#This Row],[RevenueN]]/ROAS1[[#This Row],[CostN]]</f>
        <v>5.8094139235931586</v>
      </c>
    </row>
    <row r="155" spans="1:6" x14ac:dyDescent="0.25">
      <c r="A155" s="10">
        <v>44488</v>
      </c>
      <c r="B155" s="8" t="s">
        <v>4</v>
      </c>
      <c r="C155" s="8" t="s">
        <v>17</v>
      </c>
      <c r="D155" s="8">
        <v>275.40880459896965</v>
      </c>
      <c r="E155" s="8">
        <v>285.81412163734848</v>
      </c>
      <c r="F155">
        <f>ROAS1[[#This Row],[RevenueN]]/ROAS1[[#This Row],[CostN]]</f>
        <v>1.0377813521740173</v>
      </c>
    </row>
    <row r="156" spans="1:6" x14ac:dyDescent="0.25">
      <c r="A156" s="10">
        <v>44450</v>
      </c>
      <c r="B156" s="8" t="s">
        <v>7</v>
      </c>
      <c r="C156" s="8" t="s">
        <v>25</v>
      </c>
      <c r="D156" s="8">
        <v>138.72391039196387</v>
      </c>
      <c r="E156" s="8">
        <v>561.94942874555716</v>
      </c>
      <c r="F156">
        <f>ROAS1[[#This Row],[RevenueN]]/ROAS1[[#This Row],[CostN]]</f>
        <v>4.0508476668353079</v>
      </c>
    </row>
    <row r="157" spans="1:6" x14ac:dyDescent="0.25">
      <c r="A157" s="10">
        <v>44478</v>
      </c>
      <c r="B157" s="8" t="s">
        <v>7</v>
      </c>
      <c r="C157" s="8" t="s">
        <v>71</v>
      </c>
      <c r="D157" s="8">
        <v>714.66323482280234</v>
      </c>
      <c r="E157" s="8">
        <v>251.71632257856027</v>
      </c>
      <c r="F157">
        <f>ROAS1[[#This Row],[RevenueN]]/ROAS1[[#This Row],[CostN]]</f>
        <v>0.35221669495979074</v>
      </c>
    </row>
    <row r="158" spans="1:6" x14ac:dyDescent="0.25">
      <c r="A158" s="10">
        <v>44477</v>
      </c>
      <c r="B158" s="8" t="s">
        <v>4</v>
      </c>
      <c r="C158" s="8" t="s">
        <v>59</v>
      </c>
      <c r="D158" s="8">
        <v>525.1221953284886</v>
      </c>
      <c r="E158" s="8">
        <v>621.81795538684241</v>
      </c>
      <c r="F158">
        <f>ROAS1[[#This Row],[RevenueN]]/ROAS1[[#This Row],[CostN]]</f>
        <v>1.1841395410793216</v>
      </c>
    </row>
    <row r="159" spans="1:6" x14ac:dyDescent="0.25">
      <c r="A159" s="10">
        <v>44430</v>
      </c>
      <c r="B159" s="8" t="s">
        <v>4</v>
      </c>
      <c r="C159" s="8" t="s">
        <v>19</v>
      </c>
      <c r="D159" s="8">
        <v>528.34950152158854</v>
      </c>
      <c r="E159" s="8">
        <v>258.73185703600672</v>
      </c>
      <c r="F159">
        <f>ROAS1[[#This Row],[RevenueN]]/ROAS1[[#This Row],[CostN]]</f>
        <v>0.48969830820486704</v>
      </c>
    </row>
    <row r="160" spans="1:6" x14ac:dyDescent="0.25">
      <c r="A160" s="10">
        <v>44468</v>
      </c>
      <c r="B160" s="8" t="s">
        <v>7</v>
      </c>
      <c r="C160" s="8" t="s">
        <v>11</v>
      </c>
      <c r="D160" s="8">
        <v>663.80086795169882</v>
      </c>
      <c r="E160" s="8">
        <v>521.02611888625779</v>
      </c>
      <c r="F160">
        <f>ROAS1[[#This Row],[RevenueN]]/ROAS1[[#This Row],[CostN]]</f>
        <v>0.78491328354841805</v>
      </c>
    </row>
    <row r="161" spans="1:6" x14ac:dyDescent="0.25">
      <c r="A161" s="10">
        <v>44471</v>
      </c>
      <c r="B161" s="8" t="s">
        <v>7</v>
      </c>
      <c r="C161" s="8" t="s">
        <v>71</v>
      </c>
      <c r="D161" s="8">
        <v>944.15757224254992</v>
      </c>
      <c r="E161" s="8">
        <v>195.78790408688448</v>
      </c>
      <c r="F161">
        <f>ROAS1[[#This Row],[RevenueN]]/ROAS1[[#This Row],[CostN]]</f>
        <v>0.207367826984485</v>
      </c>
    </row>
    <row r="162" spans="1:6" x14ac:dyDescent="0.25">
      <c r="A162" s="10">
        <v>44510</v>
      </c>
      <c r="B162" s="8" t="s">
        <v>4</v>
      </c>
      <c r="C162" s="8" t="s">
        <v>33</v>
      </c>
      <c r="D162" s="8">
        <v>397.01358392413954</v>
      </c>
      <c r="E162" s="8">
        <v>777.40533950052645</v>
      </c>
      <c r="F162">
        <f>ROAS1[[#This Row],[RevenueN]]/ROAS1[[#This Row],[CostN]]</f>
        <v>1.9581328472858281</v>
      </c>
    </row>
    <row r="163" spans="1:6" x14ac:dyDescent="0.25">
      <c r="A163" s="10">
        <v>44511</v>
      </c>
      <c r="B163" s="8" t="s">
        <v>7</v>
      </c>
      <c r="C163" s="8" t="s">
        <v>23</v>
      </c>
      <c r="D163" s="8">
        <v>835.46592698662857</v>
      </c>
      <c r="E163" s="8">
        <v>337.57047728913165</v>
      </c>
      <c r="F163">
        <f>ROAS1[[#This Row],[RevenueN]]/ROAS1[[#This Row],[CostN]]</f>
        <v>0.40405056195012773</v>
      </c>
    </row>
    <row r="164" spans="1:6" x14ac:dyDescent="0.25">
      <c r="A164" s="10">
        <v>44457</v>
      </c>
      <c r="B164" s="8" t="s">
        <v>4</v>
      </c>
      <c r="C164" s="8" t="s">
        <v>78</v>
      </c>
      <c r="D164" s="8">
        <v>535.05603437207037</v>
      </c>
      <c r="E164" s="8">
        <v>640.79281049317626</v>
      </c>
      <c r="F164">
        <f>ROAS1[[#This Row],[RevenueN]]/ROAS1[[#This Row],[CostN]]</f>
        <v>1.1976181359120568</v>
      </c>
    </row>
    <row r="165" spans="1:6" x14ac:dyDescent="0.25">
      <c r="A165" s="10">
        <v>44479</v>
      </c>
      <c r="B165" s="8" t="s">
        <v>7</v>
      </c>
      <c r="C165" s="8" t="s">
        <v>65</v>
      </c>
      <c r="D165" s="8">
        <v>496.0328934148568</v>
      </c>
      <c r="E165" s="8">
        <v>19.391759268699559</v>
      </c>
      <c r="F165">
        <f>ROAS1[[#This Row],[RevenueN]]/ROAS1[[#This Row],[CostN]]</f>
        <v>3.9093696257117519E-2</v>
      </c>
    </row>
    <row r="166" spans="1:6" x14ac:dyDescent="0.25">
      <c r="A166" s="10">
        <v>44459</v>
      </c>
      <c r="B166" s="8" t="s">
        <v>4</v>
      </c>
      <c r="C166" s="8" t="s">
        <v>74</v>
      </c>
      <c r="D166" s="8">
        <v>134.87879983826377</v>
      </c>
      <c r="E166" s="8">
        <v>218.16640822031144</v>
      </c>
      <c r="F166">
        <f>ROAS1[[#This Row],[RevenueN]]/ROAS1[[#This Row],[CostN]]</f>
        <v>1.6174996254557406</v>
      </c>
    </row>
    <row r="167" spans="1:6" x14ac:dyDescent="0.25">
      <c r="A167" s="10">
        <v>44426</v>
      </c>
      <c r="B167" s="8" t="s">
        <v>7</v>
      </c>
      <c r="C167" s="8" t="s">
        <v>62</v>
      </c>
      <c r="D167" s="8">
        <v>111.94784356087195</v>
      </c>
      <c r="E167" s="8">
        <v>233.52006165101537</v>
      </c>
      <c r="F167">
        <f>ROAS1[[#This Row],[RevenueN]]/ROAS1[[#This Row],[CostN]]</f>
        <v>2.0859719510723598</v>
      </c>
    </row>
    <row r="168" spans="1:6" x14ac:dyDescent="0.25">
      <c r="A168" s="10">
        <v>44489</v>
      </c>
      <c r="B168" s="8" t="s">
        <v>7</v>
      </c>
      <c r="C168" s="8" t="s">
        <v>61</v>
      </c>
      <c r="D168" s="8">
        <v>939.26454990658954</v>
      </c>
      <c r="E168" s="8">
        <v>171.60952990523322</v>
      </c>
      <c r="F168">
        <f>ROAS1[[#This Row],[RevenueN]]/ROAS1[[#This Row],[CostN]]</f>
        <v>0.18270627793021668</v>
      </c>
    </row>
    <row r="169" spans="1:6" x14ac:dyDescent="0.25">
      <c r="A169" s="10">
        <v>44463</v>
      </c>
      <c r="B169" s="8" t="s">
        <v>4</v>
      </c>
      <c r="C169" s="8" t="s">
        <v>9</v>
      </c>
      <c r="D169" s="8">
        <v>503.64443426316842</v>
      </c>
      <c r="E169" s="8">
        <v>74.146790563916227</v>
      </c>
      <c r="F169">
        <f>ROAS1[[#This Row],[RevenueN]]/ROAS1[[#This Row],[CostN]]</f>
        <v>0.14722051018471582</v>
      </c>
    </row>
    <row r="170" spans="1:6" x14ac:dyDescent="0.25">
      <c r="A170" s="10">
        <v>44496</v>
      </c>
      <c r="B170" s="8" t="s">
        <v>4</v>
      </c>
      <c r="C170" s="8" t="s">
        <v>60</v>
      </c>
      <c r="D170" s="8">
        <v>168.49416336894362</v>
      </c>
      <c r="E170" s="8">
        <v>357.04260552095417</v>
      </c>
      <c r="F170">
        <f>ROAS1[[#This Row],[RevenueN]]/ROAS1[[#This Row],[CostN]]</f>
        <v>2.1190206140206471</v>
      </c>
    </row>
    <row r="171" spans="1:6" x14ac:dyDescent="0.25">
      <c r="A171" s="10">
        <v>44422</v>
      </c>
      <c r="B171" s="8" t="s">
        <v>7</v>
      </c>
      <c r="C171" s="8" t="s">
        <v>51</v>
      </c>
      <c r="D171" s="8">
        <v>241.87070859124927</v>
      </c>
      <c r="E171" s="8">
        <v>378.65990017470943</v>
      </c>
      <c r="F171">
        <f>ROAS1[[#This Row],[RevenueN]]/ROAS1[[#This Row],[CostN]]</f>
        <v>1.5655467434654431</v>
      </c>
    </row>
    <row r="172" spans="1:6" x14ac:dyDescent="0.25">
      <c r="A172" s="10">
        <v>44501</v>
      </c>
      <c r="B172" s="8" t="s">
        <v>4</v>
      </c>
      <c r="C172" s="8" t="s">
        <v>16</v>
      </c>
      <c r="D172" s="8">
        <v>375.86830514250249</v>
      </c>
      <c r="E172" s="8">
        <v>200.31777626684399</v>
      </c>
      <c r="F172">
        <f>ROAS1[[#This Row],[RevenueN]]/ROAS1[[#This Row],[CostN]]</f>
        <v>0.53294670906315911</v>
      </c>
    </row>
    <row r="173" spans="1:6" x14ac:dyDescent="0.25">
      <c r="A173" s="10">
        <v>44503</v>
      </c>
      <c r="B173" s="8" t="s">
        <v>4</v>
      </c>
      <c r="C173" s="8" t="s">
        <v>39</v>
      </c>
      <c r="D173" s="8">
        <v>778.53922227679482</v>
      </c>
      <c r="E173" s="8">
        <v>276.12581076425636</v>
      </c>
      <c r="F173">
        <f>ROAS1[[#This Row],[RevenueN]]/ROAS1[[#This Row],[CostN]]</f>
        <v>0.35467167595839516</v>
      </c>
    </row>
    <row r="174" spans="1:6" x14ac:dyDescent="0.25">
      <c r="A174" s="10">
        <v>44455</v>
      </c>
      <c r="B174" s="8" t="s">
        <v>4</v>
      </c>
      <c r="C174" s="8" t="s">
        <v>12</v>
      </c>
      <c r="D174" s="8">
        <v>329.75396920611678</v>
      </c>
      <c r="E174" s="8">
        <v>892.21751786714162</v>
      </c>
      <c r="F174">
        <f>ROAS1[[#This Row],[RevenueN]]/ROAS1[[#This Row],[CostN]]</f>
        <v>2.7057066819094149</v>
      </c>
    </row>
    <row r="175" spans="1:6" x14ac:dyDescent="0.25">
      <c r="A175" s="10">
        <v>44449</v>
      </c>
      <c r="B175" s="8" t="s">
        <v>7</v>
      </c>
      <c r="C175" s="8" t="s">
        <v>44</v>
      </c>
      <c r="D175" s="8">
        <v>293.39909175848845</v>
      </c>
      <c r="E175" s="8">
        <v>621.19893849545929</v>
      </c>
      <c r="F175">
        <f>ROAS1[[#This Row],[RevenueN]]/ROAS1[[#This Row],[CostN]]</f>
        <v>2.1172490165947733</v>
      </c>
    </row>
    <row r="176" spans="1:6" x14ac:dyDescent="0.25">
      <c r="A176" s="10">
        <v>44493</v>
      </c>
      <c r="B176" s="8" t="s">
        <v>4</v>
      </c>
      <c r="C176" s="8" t="s">
        <v>60</v>
      </c>
      <c r="D176" s="8">
        <v>402.51639739918323</v>
      </c>
      <c r="E176" s="8">
        <v>226.29012103752999</v>
      </c>
      <c r="F176">
        <f>ROAS1[[#This Row],[RevenueN]]/ROAS1[[#This Row],[CostN]]</f>
        <v>0.56218857790559451</v>
      </c>
    </row>
    <row r="177" spans="1:6" x14ac:dyDescent="0.25">
      <c r="A177" s="10">
        <v>44446</v>
      </c>
      <c r="B177" s="8" t="s">
        <v>4</v>
      </c>
      <c r="C177" s="8" t="s">
        <v>26</v>
      </c>
      <c r="D177" s="8">
        <v>608.94185377548877</v>
      </c>
      <c r="E177" s="8">
        <v>427.81575345172263</v>
      </c>
      <c r="F177">
        <f>ROAS1[[#This Row],[RevenueN]]/ROAS1[[#This Row],[CostN]]</f>
        <v>0.70255600070717805</v>
      </c>
    </row>
    <row r="178" spans="1:6" x14ac:dyDescent="0.25">
      <c r="A178" s="10">
        <v>44490</v>
      </c>
      <c r="B178" s="8" t="s">
        <v>7</v>
      </c>
      <c r="C178" s="8" t="s">
        <v>81</v>
      </c>
      <c r="D178" s="8">
        <v>135.86826728167844</v>
      </c>
      <c r="E178" s="8">
        <v>457.82353196904296</v>
      </c>
      <c r="F178">
        <f>ROAS1[[#This Row],[RevenueN]]/ROAS1[[#This Row],[CostN]]</f>
        <v>3.369613384557967</v>
      </c>
    </row>
    <row r="179" spans="1:6" x14ac:dyDescent="0.25">
      <c r="A179" s="10">
        <v>44411</v>
      </c>
      <c r="B179" s="8" t="s">
        <v>7</v>
      </c>
      <c r="C179" s="8" t="s">
        <v>41</v>
      </c>
      <c r="D179" s="8">
        <v>585.15622794737772</v>
      </c>
      <c r="E179" s="8">
        <v>150.51858775467224</v>
      </c>
      <c r="F179">
        <f>ROAS1[[#This Row],[RevenueN]]/ROAS1[[#This Row],[CostN]]</f>
        <v>0.25722803683157275</v>
      </c>
    </row>
    <row r="180" spans="1:6" x14ac:dyDescent="0.25">
      <c r="A180" s="10">
        <v>44417</v>
      </c>
      <c r="B180" s="8" t="s">
        <v>7</v>
      </c>
      <c r="C180" s="8" t="s">
        <v>46</v>
      </c>
      <c r="D180" s="8">
        <v>625.05836989416116</v>
      </c>
      <c r="E180" s="8">
        <v>855.35542391763272</v>
      </c>
      <c r="F180">
        <f>ROAS1[[#This Row],[RevenueN]]/ROAS1[[#This Row],[CostN]]</f>
        <v>1.3684408770695558</v>
      </c>
    </row>
    <row r="181" spans="1:6" x14ac:dyDescent="0.25">
      <c r="A181" s="10">
        <v>44449</v>
      </c>
      <c r="B181" s="8" t="s">
        <v>4</v>
      </c>
      <c r="C181" s="8" t="s">
        <v>59</v>
      </c>
      <c r="D181" s="8">
        <v>342.21412292384355</v>
      </c>
      <c r="E181" s="8">
        <v>468.59461719280671</v>
      </c>
      <c r="F181">
        <f>ROAS1[[#This Row],[RevenueN]]/ROAS1[[#This Row],[CostN]]</f>
        <v>1.3693023922834648</v>
      </c>
    </row>
    <row r="182" spans="1:6" x14ac:dyDescent="0.25">
      <c r="A182" s="10">
        <v>44460</v>
      </c>
      <c r="B182" s="8" t="s">
        <v>4</v>
      </c>
      <c r="C182" s="8" t="s">
        <v>54</v>
      </c>
      <c r="D182" s="8">
        <v>8.0760325567320592</v>
      </c>
      <c r="E182" s="8">
        <v>93.726306793701397</v>
      </c>
      <c r="F182">
        <f>ROAS1[[#This Row],[RevenueN]]/ROAS1[[#This Row],[CostN]]</f>
        <v>11.605488974356915</v>
      </c>
    </row>
    <row r="183" spans="1:6" x14ac:dyDescent="0.25">
      <c r="A183" s="10">
        <v>44420</v>
      </c>
      <c r="B183" s="8" t="s">
        <v>7</v>
      </c>
      <c r="C183" s="8" t="s">
        <v>14</v>
      </c>
      <c r="D183" s="8">
        <v>205.05579279588261</v>
      </c>
      <c r="E183" s="8">
        <v>102.48055312208481</v>
      </c>
      <c r="F183">
        <f>ROAS1[[#This Row],[RevenueN]]/ROAS1[[#This Row],[CostN]]</f>
        <v>0.49976912002723267</v>
      </c>
    </row>
    <row r="184" spans="1:6" x14ac:dyDescent="0.25">
      <c r="A184" s="10">
        <v>44463</v>
      </c>
      <c r="B184" s="8" t="s">
        <v>4</v>
      </c>
      <c r="C184" s="8" t="s">
        <v>38</v>
      </c>
      <c r="D184" s="8">
        <v>0.60112529621725308</v>
      </c>
      <c r="E184" s="8">
        <v>1195.2514321583058</v>
      </c>
      <c r="F184">
        <f>ROAS1[[#This Row],[RevenueN]]/ROAS1[[#This Row],[CostN]]</f>
        <v>1988.3565700524591</v>
      </c>
    </row>
    <row r="185" spans="1:6" x14ac:dyDescent="0.25">
      <c r="A185" s="10">
        <v>44490</v>
      </c>
      <c r="B185" s="8" t="s">
        <v>4</v>
      </c>
      <c r="C185" s="8" t="s">
        <v>30</v>
      </c>
      <c r="D185" s="8">
        <v>41.967922627151431</v>
      </c>
      <c r="E185" s="8">
        <v>245.03592049314531</v>
      </c>
      <c r="F185">
        <f>ROAS1[[#This Row],[RevenueN]]/ROAS1[[#This Row],[CostN]]</f>
        <v>5.8386478327763989</v>
      </c>
    </row>
    <row r="186" spans="1:6" x14ac:dyDescent="0.25">
      <c r="A186" s="10">
        <v>44450</v>
      </c>
      <c r="B186" s="8" t="s">
        <v>4</v>
      </c>
      <c r="C186" s="8" t="s">
        <v>41</v>
      </c>
      <c r="D186" s="8">
        <v>70.807345210515464</v>
      </c>
      <c r="E186" s="8">
        <v>519.3588165833188</v>
      </c>
      <c r="F186">
        <f>ROAS1[[#This Row],[RevenueN]]/ROAS1[[#This Row],[CostN]]</f>
        <v>7.3348155482913064</v>
      </c>
    </row>
    <row r="187" spans="1:6" x14ac:dyDescent="0.25">
      <c r="A187" s="10">
        <v>44414</v>
      </c>
      <c r="B187" s="8" t="s">
        <v>7</v>
      </c>
      <c r="C187" s="8" t="s">
        <v>37</v>
      </c>
      <c r="D187" s="8">
        <v>610.86317278442857</v>
      </c>
      <c r="E187" s="8">
        <v>246.24772544744192</v>
      </c>
      <c r="F187">
        <f>ROAS1[[#This Row],[RevenueN]]/ROAS1[[#This Row],[CostN]]</f>
        <v>0.40311437391944704</v>
      </c>
    </row>
    <row r="188" spans="1:6" x14ac:dyDescent="0.25">
      <c r="A188" s="10">
        <v>44454</v>
      </c>
      <c r="B188" s="8" t="s">
        <v>7</v>
      </c>
      <c r="C188" s="8" t="s">
        <v>22</v>
      </c>
      <c r="D188" s="8">
        <v>275.74013906166738</v>
      </c>
      <c r="E188" s="8">
        <v>593.61758131235035</v>
      </c>
      <c r="F188">
        <f>ROAS1[[#This Row],[RevenueN]]/ROAS1[[#This Row],[CostN]]</f>
        <v>2.1528152677822212</v>
      </c>
    </row>
    <row r="189" spans="1:6" x14ac:dyDescent="0.25">
      <c r="A189" s="10">
        <v>44478</v>
      </c>
      <c r="B189" s="8" t="s">
        <v>4</v>
      </c>
      <c r="C189" s="8" t="s">
        <v>54</v>
      </c>
      <c r="D189" s="8">
        <v>703.09745516153282</v>
      </c>
      <c r="E189" s="8">
        <v>11.749030232416668</v>
      </c>
      <c r="F189">
        <f>ROAS1[[#This Row],[RevenueN]]/ROAS1[[#This Row],[CostN]]</f>
        <v>1.6710386513513111E-2</v>
      </c>
    </row>
    <row r="190" spans="1:6" x14ac:dyDescent="0.25">
      <c r="A190" s="10">
        <v>44432</v>
      </c>
      <c r="B190" s="8" t="s">
        <v>4</v>
      </c>
      <c r="C190" s="8" t="s">
        <v>52</v>
      </c>
      <c r="D190" s="8">
        <v>1003.5856160331833</v>
      </c>
      <c r="E190" s="8">
        <v>551.65401667376807</v>
      </c>
      <c r="F190">
        <f>ROAS1[[#This Row],[RevenueN]]/ROAS1[[#This Row],[CostN]]</f>
        <v>0.54968306426536884</v>
      </c>
    </row>
    <row r="191" spans="1:6" x14ac:dyDescent="0.25">
      <c r="A191" s="10">
        <v>44508</v>
      </c>
      <c r="B191" s="8" t="s">
        <v>4</v>
      </c>
      <c r="C191" s="8" t="s">
        <v>40</v>
      </c>
      <c r="D191" s="8">
        <v>678.33393223396286</v>
      </c>
      <c r="E191" s="8">
        <v>252.89969494121411</v>
      </c>
      <c r="F191">
        <f>ROAS1[[#This Row],[RevenueN]]/ROAS1[[#This Row],[CostN]]</f>
        <v>0.37282477394037683</v>
      </c>
    </row>
    <row r="192" spans="1:6" x14ac:dyDescent="0.25">
      <c r="A192" s="10">
        <v>44488</v>
      </c>
      <c r="B192" s="8" t="s">
        <v>7</v>
      </c>
      <c r="C192" s="8" t="s">
        <v>28</v>
      </c>
      <c r="D192" s="8">
        <v>529.67035371647432</v>
      </c>
      <c r="E192" s="8">
        <v>4.242817517507369</v>
      </c>
      <c r="F192">
        <f>ROAS1[[#This Row],[RevenueN]]/ROAS1[[#This Row],[CostN]]</f>
        <v>8.010298268984287E-3</v>
      </c>
    </row>
    <row r="193" spans="1:6" x14ac:dyDescent="0.25">
      <c r="A193" s="10">
        <v>44436</v>
      </c>
      <c r="B193" s="8" t="s">
        <v>4</v>
      </c>
      <c r="C193" s="8" t="s">
        <v>47</v>
      </c>
      <c r="D193" s="8">
        <v>420.13758028047863</v>
      </c>
      <c r="E193" s="8">
        <v>484.40745333676057</v>
      </c>
      <c r="F193">
        <f>ROAS1[[#This Row],[RevenueN]]/ROAS1[[#This Row],[CostN]]</f>
        <v>1.1529733974603658</v>
      </c>
    </row>
    <row r="194" spans="1:6" x14ac:dyDescent="0.25">
      <c r="A194" s="10">
        <v>44418</v>
      </c>
      <c r="B194" s="8" t="s">
        <v>4</v>
      </c>
      <c r="C194" s="8" t="s">
        <v>54</v>
      </c>
      <c r="D194" s="8">
        <v>740.90890500683042</v>
      </c>
      <c r="E194" s="8">
        <v>565.25066613506294</v>
      </c>
      <c r="F194">
        <f>ROAS1[[#This Row],[RevenueN]]/ROAS1[[#This Row],[CostN]]</f>
        <v>0.76291520093128307</v>
      </c>
    </row>
    <row r="195" spans="1:6" x14ac:dyDescent="0.25">
      <c r="A195" s="10">
        <v>44501</v>
      </c>
      <c r="B195" s="8" t="s">
        <v>7</v>
      </c>
      <c r="C195" s="8" t="s">
        <v>28</v>
      </c>
      <c r="D195" s="8">
        <v>461.26277976124021</v>
      </c>
      <c r="E195" s="8">
        <v>294.24757720433371</v>
      </c>
      <c r="F195">
        <f>ROAS1[[#This Row],[RevenueN]]/ROAS1[[#This Row],[CostN]]</f>
        <v>0.63791745207936079</v>
      </c>
    </row>
    <row r="196" spans="1:6" x14ac:dyDescent="0.25">
      <c r="A196" s="10">
        <v>44490</v>
      </c>
      <c r="B196" s="8" t="s">
        <v>7</v>
      </c>
      <c r="C196" s="8" t="s">
        <v>42</v>
      </c>
      <c r="D196" s="8">
        <v>766.77015653747617</v>
      </c>
      <c r="E196" s="8">
        <v>214.01814530942656</v>
      </c>
      <c r="F196">
        <f>ROAS1[[#This Row],[RevenueN]]/ROAS1[[#This Row],[CostN]]</f>
        <v>0.27911642554774674</v>
      </c>
    </row>
    <row r="197" spans="1:6" x14ac:dyDescent="0.25">
      <c r="A197" s="10">
        <v>44460</v>
      </c>
      <c r="B197" s="8" t="s">
        <v>4</v>
      </c>
      <c r="C197" s="8" t="s">
        <v>50</v>
      </c>
      <c r="D197" s="8">
        <v>150.20297017357876</v>
      </c>
      <c r="E197" s="8">
        <v>434.1623913904449</v>
      </c>
      <c r="F197">
        <f>ROAS1[[#This Row],[RevenueN]]/ROAS1[[#This Row],[CostN]]</f>
        <v>2.8905047009970222</v>
      </c>
    </row>
    <row r="198" spans="1:6" x14ac:dyDescent="0.25">
      <c r="A198" s="10">
        <v>44498</v>
      </c>
      <c r="B198" s="8" t="s">
        <v>7</v>
      </c>
      <c r="C198" s="8" t="s">
        <v>38</v>
      </c>
      <c r="D198" s="8">
        <v>354.8838163124164</v>
      </c>
      <c r="E198" s="8">
        <v>358.68366212823003</v>
      </c>
      <c r="F198">
        <f>ROAS1[[#This Row],[RevenueN]]/ROAS1[[#This Row],[CostN]]</f>
        <v>1.0107072952925769</v>
      </c>
    </row>
    <row r="199" spans="1:6" x14ac:dyDescent="0.25">
      <c r="A199" s="10">
        <v>44467</v>
      </c>
      <c r="B199" s="8" t="s">
        <v>7</v>
      </c>
      <c r="C199" s="8" t="s">
        <v>16</v>
      </c>
      <c r="D199" s="8">
        <v>73.64557178020425</v>
      </c>
      <c r="E199" s="8">
        <v>298.0743436045156</v>
      </c>
      <c r="F199">
        <f>ROAS1[[#This Row],[RevenueN]]/ROAS1[[#This Row],[CostN]]</f>
        <v>4.0474170598351886</v>
      </c>
    </row>
    <row r="200" spans="1:6" x14ac:dyDescent="0.25">
      <c r="A200" s="10">
        <v>44474</v>
      </c>
      <c r="B200" s="8" t="s">
        <v>4</v>
      </c>
      <c r="C200" s="8" t="s">
        <v>21</v>
      </c>
      <c r="D200" s="8">
        <v>848.70661929706171</v>
      </c>
      <c r="E200" s="8">
        <v>8.4930078657120216</v>
      </c>
      <c r="F200">
        <f>ROAS1[[#This Row],[RevenueN]]/ROAS1[[#This Row],[CostN]]</f>
        <v>1.0007000855898032E-2</v>
      </c>
    </row>
    <row r="201" spans="1:6" x14ac:dyDescent="0.25">
      <c r="A201" s="10">
        <v>44491</v>
      </c>
      <c r="B201" s="8" t="s">
        <v>7</v>
      </c>
      <c r="C201" s="8" t="s">
        <v>6</v>
      </c>
      <c r="D201" s="8">
        <v>1652.7634812729248</v>
      </c>
      <c r="E201" s="8">
        <v>361.32007886255207</v>
      </c>
      <c r="F201">
        <f>ROAS1[[#This Row],[RevenueN]]/ROAS1[[#This Row],[CostN]]</f>
        <v>0.21861572025071047</v>
      </c>
    </row>
    <row r="202" spans="1:6" x14ac:dyDescent="0.25">
      <c r="A202" s="10">
        <v>44488</v>
      </c>
      <c r="B202" s="8" t="s">
        <v>4</v>
      </c>
      <c r="C202" s="8" t="s">
        <v>13</v>
      </c>
      <c r="D202" s="8">
        <v>372.3165163455032</v>
      </c>
      <c r="E202" s="8">
        <v>443.4465440381498</v>
      </c>
      <c r="F202">
        <f>ROAS1[[#This Row],[RevenueN]]/ROAS1[[#This Row],[CostN]]</f>
        <v>1.1910471992777221</v>
      </c>
    </row>
    <row r="203" spans="1:6" x14ac:dyDescent="0.25">
      <c r="A203" s="10">
        <v>44474</v>
      </c>
      <c r="B203" s="8" t="s">
        <v>4</v>
      </c>
      <c r="C203" s="8" t="s">
        <v>34</v>
      </c>
      <c r="D203" s="8">
        <v>72.289665749346923</v>
      </c>
      <c r="E203" s="8">
        <v>191.14079843607533</v>
      </c>
      <c r="F203">
        <f>ROAS1[[#This Row],[RevenueN]]/ROAS1[[#This Row],[CostN]]</f>
        <v>2.6440957563536962</v>
      </c>
    </row>
    <row r="204" spans="1:6" x14ac:dyDescent="0.25">
      <c r="A204" s="10">
        <v>44453</v>
      </c>
      <c r="B204" s="8" t="s">
        <v>4</v>
      </c>
      <c r="C204" s="8" t="s">
        <v>38</v>
      </c>
      <c r="D204" s="8">
        <v>532.84731661073909</v>
      </c>
      <c r="E204" s="8">
        <v>647.73110451185016</v>
      </c>
      <c r="F204">
        <f>ROAS1[[#This Row],[RevenueN]]/ROAS1[[#This Row],[CostN]]</f>
        <v>1.2156035778351064</v>
      </c>
    </row>
    <row r="205" spans="1:6" x14ac:dyDescent="0.25">
      <c r="A205" s="10">
        <v>44414</v>
      </c>
      <c r="B205" s="8" t="s">
        <v>7</v>
      </c>
      <c r="C205" s="8" t="s">
        <v>68</v>
      </c>
      <c r="D205" s="8">
        <v>78.78413870689738</v>
      </c>
      <c r="E205" s="8">
        <v>354.39361666256957</v>
      </c>
      <c r="F205">
        <f>ROAS1[[#This Row],[RevenueN]]/ROAS1[[#This Row],[CostN]]</f>
        <v>4.4982863616879669</v>
      </c>
    </row>
    <row r="206" spans="1:6" x14ac:dyDescent="0.25">
      <c r="A206" s="10">
        <v>44508</v>
      </c>
      <c r="B206" s="8" t="s">
        <v>4</v>
      </c>
      <c r="C206" s="8" t="s">
        <v>61</v>
      </c>
      <c r="D206" s="8">
        <v>259.14726966080292</v>
      </c>
      <c r="E206" s="8">
        <v>268.24174729065277</v>
      </c>
      <c r="F206">
        <f>ROAS1[[#This Row],[RevenueN]]/ROAS1[[#This Row],[CostN]]</f>
        <v>1.0350938585683485</v>
      </c>
    </row>
    <row r="207" spans="1:6" x14ac:dyDescent="0.25">
      <c r="A207" s="10">
        <v>44443</v>
      </c>
      <c r="B207" s="8" t="s">
        <v>7</v>
      </c>
      <c r="C207" s="8" t="s">
        <v>16</v>
      </c>
      <c r="D207" s="8">
        <v>983.73623673865404</v>
      </c>
      <c r="E207" s="8">
        <v>274.67372103025832</v>
      </c>
      <c r="F207">
        <f>ROAS1[[#This Row],[RevenueN]]/ROAS1[[#This Row],[CostN]]</f>
        <v>0.27921480450986985</v>
      </c>
    </row>
    <row r="208" spans="1:6" x14ac:dyDescent="0.25">
      <c r="A208" s="10">
        <v>44452</v>
      </c>
      <c r="B208" s="8" t="s">
        <v>4</v>
      </c>
      <c r="C208" s="8" t="s">
        <v>41</v>
      </c>
      <c r="D208" s="8">
        <v>943.94944016626539</v>
      </c>
      <c r="E208" s="8">
        <v>855.3868842780405</v>
      </c>
      <c r="F208">
        <f>ROAS1[[#This Row],[RevenueN]]/ROAS1[[#This Row],[CostN]]</f>
        <v>0.90617870818099577</v>
      </c>
    </row>
    <row r="209" spans="1:6" x14ac:dyDescent="0.25">
      <c r="A209" s="10">
        <v>44491</v>
      </c>
      <c r="B209" s="8" t="s">
        <v>4</v>
      </c>
      <c r="C209" s="8" t="s">
        <v>59</v>
      </c>
      <c r="D209" s="8">
        <v>721.96828215658297</v>
      </c>
      <c r="E209" s="8">
        <v>622.43289319575013</v>
      </c>
      <c r="F209">
        <f>ROAS1[[#This Row],[RevenueN]]/ROAS1[[#This Row],[CostN]]</f>
        <v>0.86213329391214821</v>
      </c>
    </row>
    <row r="210" spans="1:6" x14ac:dyDescent="0.25">
      <c r="A210" s="10">
        <v>44494</v>
      </c>
      <c r="B210" s="8" t="s">
        <v>4</v>
      </c>
      <c r="C210" s="8" t="s">
        <v>63</v>
      </c>
      <c r="D210" s="8">
        <v>419.9216359124087</v>
      </c>
      <c r="E210" s="8">
        <v>499.42883583249176</v>
      </c>
      <c r="F210">
        <f>ROAS1[[#This Row],[RevenueN]]/ROAS1[[#This Row],[CostN]]</f>
        <v>1.1893381838907378</v>
      </c>
    </row>
    <row r="211" spans="1:6" x14ac:dyDescent="0.25">
      <c r="A211" s="10">
        <v>44468</v>
      </c>
      <c r="B211" s="8" t="s">
        <v>7</v>
      </c>
      <c r="C211" s="8" t="s">
        <v>38</v>
      </c>
      <c r="D211" s="8">
        <v>842.09435163053399</v>
      </c>
      <c r="E211" s="8">
        <v>147.45236495452403</v>
      </c>
      <c r="F211">
        <f>ROAS1[[#This Row],[RevenueN]]/ROAS1[[#This Row],[CostN]]</f>
        <v>0.17510195225631706</v>
      </c>
    </row>
    <row r="212" spans="1:6" x14ac:dyDescent="0.25">
      <c r="A212" s="10">
        <v>44454</v>
      </c>
      <c r="B212" s="8" t="s">
        <v>4</v>
      </c>
      <c r="C212" s="8" t="s">
        <v>15</v>
      </c>
      <c r="D212" s="8">
        <v>12.112844891246866</v>
      </c>
      <c r="E212" s="8">
        <v>564.20308341593511</v>
      </c>
      <c r="F212">
        <f>ROAS1[[#This Row],[RevenueN]]/ROAS1[[#This Row],[CostN]]</f>
        <v>46.5789076374326</v>
      </c>
    </row>
    <row r="213" spans="1:6" x14ac:dyDescent="0.25">
      <c r="A213" s="10">
        <v>44429</v>
      </c>
      <c r="B213" s="8" t="s">
        <v>7</v>
      </c>
      <c r="C213" s="8" t="s">
        <v>41</v>
      </c>
      <c r="D213" s="8">
        <v>907.96260246565862</v>
      </c>
      <c r="E213" s="8">
        <v>163.61086510671709</v>
      </c>
      <c r="F213">
        <f>ROAS1[[#This Row],[RevenueN]]/ROAS1[[#This Row],[CostN]]</f>
        <v>0.18019559909451804</v>
      </c>
    </row>
    <row r="214" spans="1:6" x14ac:dyDescent="0.25">
      <c r="A214" s="10">
        <v>44491</v>
      </c>
      <c r="B214" s="8" t="s">
        <v>7</v>
      </c>
      <c r="C214" s="8" t="s">
        <v>63</v>
      </c>
      <c r="D214" s="8">
        <v>680.18833244815471</v>
      </c>
      <c r="E214" s="8">
        <v>9.7914116054166449</v>
      </c>
      <c r="F214">
        <f>ROAS1[[#This Row],[RevenueN]]/ROAS1[[#This Row],[CostN]]</f>
        <v>1.4395147841150252E-2</v>
      </c>
    </row>
    <row r="215" spans="1:6" x14ac:dyDescent="0.25">
      <c r="A215" s="10">
        <v>44508</v>
      </c>
      <c r="B215" s="8" t="s">
        <v>7</v>
      </c>
      <c r="C215" s="8" t="s">
        <v>45</v>
      </c>
      <c r="D215" s="8">
        <v>359.09811490624787</v>
      </c>
      <c r="E215" s="8">
        <v>54.676836173446183</v>
      </c>
      <c r="F215">
        <f>ROAS1[[#This Row],[RevenueN]]/ROAS1[[#This Row],[CostN]]</f>
        <v>0.15226155165899724</v>
      </c>
    </row>
    <row r="216" spans="1:6" x14ac:dyDescent="0.25">
      <c r="A216" s="10">
        <v>44433</v>
      </c>
      <c r="B216" s="8" t="s">
        <v>4</v>
      </c>
      <c r="C216" s="8" t="s">
        <v>73</v>
      </c>
      <c r="D216" s="8">
        <v>331.25520253483887</v>
      </c>
      <c r="E216" s="8">
        <v>2152.5204259009843</v>
      </c>
      <c r="F216">
        <f>ROAS1[[#This Row],[RevenueN]]/ROAS1[[#This Row],[CostN]]</f>
        <v>6.4980728134363375</v>
      </c>
    </row>
    <row r="217" spans="1:6" x14ac:dyDescent="0.25">
      <c r="A217" s="10">
        <v>44475</v>
      </c>
      <c r="B217" s="8" t="s">
        <v>4</v>
      </c>
      <c r="C217" s="8" t="s">
        <v>41</v>
      </c>
      <c r="D217" s="8">
        <v>471.31013319624827</v>
      </c>
      <c r="E217" s="8">
        <v>532.71021706800286</v>
      </c>
      <c r="F217">
        <f>ROAS1[[#This Row],[RevenueN]]/ROAS1[[#This Row],[CostN]]</f>
        <v>1.1302753315642977</v>
      </c>
    </row>
    <row r="218" spans="1:6" x14ac:dyDescent="0.25">
      <c r="A218" s="10">
        <v>44499</v>
      </c>
      <c r="B218" s="8" t="s">
        <v>4</v>
      </c>
      <c r="C218" s="8" t="s">
        <v>12</v>
      </c>
      <c r="D218" s="8">
        <v>185.30379651139606</v>
      </c>
      <c r="E218" s="8">
        <v>517.0765440975083</v>
      </c>
      <c r="F218">
        <f>ROAS1[[#This Row],[RevenueN]]/ROAS1[[#This Row],[CostN]]</f>
        <v>2.7904260669894501</v>
      </c>
    </row>
    <row r="219" spans="1:6" x14ac:dyDescent="0.25">
      <c r="A219" s="10">
        <v>44443</v>
      </c>
      <c r="B219" s="8" t="s">
        <v>4</v>
      </c>
      <c r="C219" s="8" t="s">
        <v>42</v>
      </c>
      <c r="D219" s="8">
        <v>397.45626050559412</v>
      </c>
      <c r="E219" s="8">
        <v>274.95044979679682</v>
      </c>
      <c r="F219">
        <f>ROAS1[[#This Row],[RevenueN]]/ROAS1[[#This Row],[CostN]]</f>
        <v>0.69177536528683503</v>
      </c>
    </row>
    <row r="220" spans="1:6" x14ac:dyDescent="0.25">
      <c r="A220" s="10">
        <v>44462</v>
      </c>
      <c r="B220" s="8" t="s">
        <v>4</v>
      </c>
      <c r="C220" s="8" t="s">
        <v>9</v>
      </c>
      <c r="D220" s="8">
        <v>866.59224836436749</v>
      </c>
      <c r="E220" s="8">
        <v>227.37089157661234</v>
      </c>
      <c r="F220">
        <f>ROAS1[[#This Row],[RevenueN]]/ROAS1[[#This Row],[CostN]]</f>
        <v>0.26237355804388862</v>
      </c>
    </row>
    <row r="221" spans="1:6" x14ac:dyDescent="0.25">
      <c r="A221" s="10">
        <v>44509</v>
      </c>
      <c r="B221" s="8" t="s">
        <v>4</v>
      </c>
      <c r="C221" s="8" t="s">
        <v>27</v>
      </c>
      <c r="D221" s="8">
        <v>754.76893060611201</v>
      </c>
      <c r="E221" s="8">
        <v>608.55277857570809</v>
      </c>
      <c r="F221">
        <f>ROAS1[[#This Row],[RevenueN]]/ROAS1[[#This Row],[CostN]]</f>
        <v>0.80627693310986448</v>
      </c>
    </row>
    <row r="222" spans="1:6" x14ac:dyDescent="0.25">
      <c r="A222" s="10">
        <v>44466</v>
      </c>
      <c r="B222" s="8" t="s">
        <v>7</v>
      </c>
      <c r="C222" s="8" t="s">
        <v>16</v>
      </c>
      <c r="D222" s="8">
        <v>956.73047608050251</v>
      </c>
      <c r="E222" s="8">
        <v>647.22786404847432</v>
      </c>
      <c r="F222">
        <f>ROAS1[[#This Row],[RevenueN]]/ROAS1[[#This Row],[CostN]]</f>
        <v>0.67649968327549581</v>
      </c>
    </row>
    <row r="223" spans="1:6" x14ac:dyDescent="0.25">
      <c r="A223" s="10">
        <v>44500</v>
      </c>
      <c r="B223" s="8" t="s">
        <v>7</v>
      </c>
      <c r="C223" s="8" t="s">
        <v>69</v>
      </c>
      <c r="D223" s="8">
        <v>132.97680242384979</v>
      </c>
      <c r="E223" s="8">
        <v>809.37826554823869</v>
      </c>
      <c r="F223">
        <f>ROAS1[[#This Row],[RevenueN]]/ROAS1[[#This Row],[CostN]]</f>
        <v>6.0866124827428871</v>
      </c>
    </row>
    <row r="224" spans="1:6" x14ac:dyDescent="0.25">
      <c r="A224" s="10">
        <v>44493</v>
      </c>
      <c r="B224" s="8" t="s">
        <v>7</v>
      </c>
      <c r="C224" s="8" t="s">
        <v>74</v>
      </c>
      <c r="D224" s="8">
        <v>352.74719375377481</v>
      </c>
      <c r="E224" s="8">
        <v>567.58450497695389</v>
      </c>
      <c r="F224">
        <f>ROAS1[[#This Row],[RevenueN]]/ROAS1[[#This Row],[CostN]]</f>
        <v>1.6090404545447361</v>
      </c>
    </row>
    <row r="225" spans="1:6" x14ac:dyDescent="0.25">
      <c r="A225" s="10">
        <v>44462</v>
      </c>
      <c r="B225" s="8" t="s">
        <v>7</v>
      </c>
      <c r="C225" s="8" t="s">
        <v>60</v>
      </c>
      <c r="D225" s="8">
        <v>725.97011110380811</v>
      </c>
      <c r="E225" s="8">
        <v>329.00671715273057</v>
      </c>
      <c r="F225">
        <f>ROAS1[[#This Row],[RevenueN]]/ROAS1[[#This Row],[CostN]]</f>
        <v>0.45319595410407354</v>
      </c>
    </row>
    <row r="226" spans="1:6" x14ac:dyDescent="0.25">
      <c r="A226" s="10">
        <v>44455</v>
      </c>
      <c r="B226" s="8" t="s">
        <v>7</v>
      </c>
      <c r="C226" s="8" t="s">
        <v>17</v>
      </c>
      <c r="D226" s="8">
        <v>946.30529142458636</v>
      </c>
      <c r="E226" s="8">
        <v>388.08415110041682</v>
      </c>
      <c r="F226">
        <f>ROAS1[[#This Row],[RevenueN]]/ROAS1[[#This Row],[CostN]]</f>
        <v>0.41010459797407178</v>
      </c>
    </row>
    <row r="227" spans="1:6" x14ac:dyDescent="0.25">
      <c r="A227" s="10">
        <v>44434</v>
      </c>
      <c r="B227" s="8" t="s">
        <v>4</v>
      </c>
      <c r="C227" s="8" t="s">
        <v>61</v>
      </c>
      <c r="D227" s="8">
        <v>551.95834207169742</v>
      </c>
      <c r="E227" s="8">
        <v>102.67267915217573</v>
      </c>
      <c r="F227">
        <f>ROAS1[[#This Row],[RevenueN]]/ROAS1[[#This Row],[CostN]]</f>
        <v>0.1860152684110333</v>
      </c>
    </row>
    <row r="228" spans="1:6" x14ac:dyDescent="0.25">
      <c r="A228" s="10">
        <v>44489</v>
      </c>
      <c r="B228" s="8" t="s">
        <v>4</v>
      </c>
      <c r="C228" s="8" t="s">
        <v>33</v>
      </c>
      <c r="D228" s="8">
        <v>1044.4469402104785</v>
      </c>
      <c r="E228" s="8">
        <v>389.59838908731365</v>
      </c>
      <c r="F228">
        <f>ROAS1[[#This Row],[RevenueN]]/ROAS1[[#This Row],[CostN]]</f>
        <v>0.37301884288042553</v>
      </c>
    </row>
    <row r="229" spans="1:6" x14ac:dyDescent="0.25">
      <c r="A229" s="10">
        <v>44422</v>
      </c>
      <c r="B229" s="8" t="s">
        <v>4</v>
      </c>
      <c r="C229" s="8" t="s">
        <v>74</v>
      </c>
      <c r="D229" s="8">
        <v>936.94331744070143</v>
      </c>
      <c r="E229" s="8">
        <v>1466.8302299968213</v>
      </c>
      <c r="F229">
        <f>ROAS1[[#This Row],[RevenueN]]/ROAS1[[#This Row],[CostN]]</f>
        <v>1.5655485264610536</v>
      </c>
    </row>
    <row r="230" spans="1:6" x14ac:dyDescent="0.25">
      <c r="A230" s="10">
        <v>44488</v>
      </c>
      <c r="B230" s="8" t="s">
        <v>7</v>
      </c>
      <c r="C230" s="8" t="s">
        <v>29</v>
      </c>
      <c r="D230" s="8">
        <v>439.79652116083412</v>
      </c>
      <c r="E230" s="8">
        <v>189.09185492557677</v>
      </c>
      <c r="F230">
        <f>ROAS1[[#This Row],[RevenueN]]/ROAS1[[#This Row],[CostN]]</f>
        <v>0.42995304834715975</v>
      </c>
    </row>
    <row r="231" spans="1:6" x14ac:dyDescent="0.25">
      <c r="A231" s="10">
        <v>44448</v>
      </c>
      <c r="B231" s="8" t="s">
        <v>7</v>
      </c>
      <c r="C231" s="8" t="s">
        <v>28</v>
      </c>
      <c r="D231" s="8">
        <v>558.33003342142138</v>
      </c>
      <c r="E231" s="8">
        <v>368.06779294315538</v>
      </c>
      <c r="F231">
        <f>ROAS1[[#This Row],[RevenueN]]/ROAS1[[#This Row],[CostN]]</f>
        <v>0.65922979404789039</v>
      </c>
    </row>
    <row r="232" spans="1:6" x14ac:dyDescent="0.25">
      <c r="A232" s="10">
        <v>44460</v>
      </c>
      <c r="B232" s="8" t="s">
        <v>7</v>
      </c>
      <c r="C232" s="8" t="s">
        <v>81</v>
      </c>
      <c r="D232" s="8">
        <v>237.39427773383048</v>
      </c>
      <c r="E232" s="8">
        <v>218.490808107704</v>
      </c>
      <c r="F232">
        <f>ROAS1[[#This Row],[RevenueN]]/ROAS1[[#This Row],[CostN]]</f>
        <v>0.92037099711678272</v>
      </c>
    </row>
    <row r="233" spans="1:6" x14ac:dyDescent="0.25">
      <c r="A233" s="10">
        <v>44474</v>
      </c>
      <c r="B233" s="8" t="s">
        <v>7</v>
      </c>
      <c r="C233" s="8" t="s">
        <v>80</v>
      </c>
      <c r="D233" s="8">
        <v>198.03231588392268</v>
      </c>
      <c r="E233" s="8">
        <v>146.09504057096873</v>
      </c>
      <c r="F233">
        <f>ROAS1[[#This Row],[RevenueN]]/ROAS1[[#This Row],[CostN]]</f>
        <v>0.7377333336676366</v>
      </c>
    </row>
    <row r="234" spans="1:6" x14ac:dyDescent="0.25">
      <c r="A234" s="10">
        <v>44486</v>
      </c>
      <c r="B234" s="8" t="s">
        <v>7</v>
      </c>
      <c r="C234" s="8" t="s">
        <v>81</v>
      </c>
      <c r="D234" s="8">
        <v>514.8083362239737</v>
      </c>
      <c r="E234" s="8">
        <v>487.48140898561354</v>
      </c>
      <c r="F234">
        <f>ROAS1[[#This Row],[RevenueN]]/ROAS1[[#This Row],[CostN]]</f>
        <v>0.94691825031661636</v>
      </c>
    </row>
    <row r="235" spans="1:6" x14ac:dyDescent="0.25">
      <c r="A235" s="10">
        <v>44424</v>
      </c>
      <c r="B235" s="8" t="s">
        <v>4</v>
      </c>
      <c r="C235" s="8" t="s">
        <v>35</v>
      </c>
      <c r="D235" s="8">
        <v>166.18730743336351</v>
      </c>
      <c r="E235" s="8">
        <v>348.76855217426498</v>
      </c>
      <c r="F235">
        <f>ROAS1[[#This Row],[RevenueN]]/ROAS1[[#This Row],[CostN]]</f>
        <v>2.0986473489505899</v>
      </c>
    </row>
    <row r="236" spans="1:6" x14ac:dyDescent="0.25">
      <c r="A236" s="10">
        <v>44482</v>
      </c>
      <c r="B236" s="8" t="s">
        <v>7</v>
      </c>
      <c r="C236" s="8" t="s">
        <v>26</v>
      </c>
      <c r="D236" s="8">
        <v>901.00639586522323</v>
      </c>
      <c r="E236" s="8">
        <v>633.35519550147831</v>
      </c>
      <c r="F236">
        <f>ROAS1[[#This Row],[RevenueN]]/ROAS1[[#This Row],[CostN]]</f>
        <v>0.70294195291841033</v>
      </c>
    </row>
    <row r="237" spans="1:6" x14ac:dyDescent="0.25">
      <c r="A237" s="10">
        <v>44428</v>
      </c>
      <c r="B237" s="8" t="s">
        <v>4</v>
      </c>
      <c r="C237" s="8" t="s">
        <v>40</v>
      </c>
      <c r="D237" s="8">
        <v>212.62519411680347</v>
      </c>
      <c r="E237" s="8">
        <v>888.21696142675239</v>
      </c>
      <c r="F237">
        <f>ROAS1[[#This Row],[RevenueN]]/ROAS1[[#This Row],[CostN]]</f>
        <v>4.1773834239926408</v>
      </c>
    </row>
    <row r="238" spans="1:6" x14ac:dyDescent="0.25">
      <c r="A238" s="10">
        <v>44440</v>
      </c>
      <c r="B238" s="8" t="s">
        <v>4</v>
      </c>
      <c r="C238" s="8" t="s">
        <v>51</v>
      </c>
      <c r="D238" s="8">
        <v>46.111137449467151</v>
      </c>
      <c r="E238" s="8">
        <v>387.50824854530595</v>
      </c>
      <c r="F238">
        <f>ROAS1[[#This Row],[RevenueN]]/ROAS1[[#This Row],[CostN]]</f>
        <v>8.4037885417589901</v>
      </c>
    </row>
    <row r="239" spans="1:6" x14ac:dyDescent="0.25">
      <c r="A239" s="10">
        <v>44473</v>
      </c>
      <c r="B239" s="8" t="s">
        <v>7</v>
      </c>
      <c r="C239" s="8" t="s">
        <v>42</v>
      </c>
      <c r="D239" s="8">
        <v>111.45724846484629</v>
      </c>
      <c r="E239" s="8">
        <v>202.61098251735609</v>
      </c>
      <c r="F239">
        <f>ROAS1[[#This Row],[RevenueN]]/ROAS1[[#This Row],[CostN]]</f>
        <v>1.8178358546259983</v>
      </c>
    </row>
    <row r="240" spans="1:6" x14ac:dyDescent="0.25">
      <c r="A240" s="10">
        <v>44498</v>
      </c>
      <c r="B240" s="8" t="s">
        <v>4</v>
      </c>
      <c r="C240" s="8" t="s">
        <v>25</v>
      </c>
      <c r="D240" s="8">
        <v>773.52017553436019</v>
      </c>
      <c r="E240" s="8">
        <v>340.21613053082723</v>
      </c>
      <c r="F240">
        <f>ROAS1[[#This Row],[RevenueN]]/ROAS1[[#This Row],[CostN]]</f>
        <v>0.43982838624189791</v>
      </c>
    </row>
    <row r="241" spans="1:6" x14ac:dyDescent="0.25">
      <c r="A241" s="10">
        <v>44479</v>
      </c>
      <c r="B241" s="8" t="s">
        <v>7</v>
      </c>
      <c r="C241" s="8" t="s">
        <v>16</v>
      </c>
      <c r="D241" s="8">
        <v>128.1964369278098</v>
      </c>
      <c r="E241" s="8">
        <v>592.42456369003173</v>
      </c>
      <c r="F241">
        <f>ROAS1[[#This Row],[RevenueN]]/ROAS1[[#This Row],[CostN]]</f>
        <v>4.6212248786886247</v>
      </c>
    </row>
    <row r="242" spans="1:6" x14ac:dyDescent="0.25">
      <c r="A242" s="10">
        <v>44431</v>
      </c>
      <c r="B242" s="8" t="s">
        <v>4</v>
      </c>
      <c r="C242" s="8" t="s">
        <v>83</v>
      </c>
      <c r="D242" s="8">
        <v>529.14652519135836</v>
      </c>
      <c r="E242" s="8">
        <v>670.67636605299037</v>
      </c>
      <c r="F242">
        <f>ROAS1[[#This Row],[RevenueN]]/ROAS1[[#This Row],[CostN]]</f>
        <v>1.2674681475238825</v>
      </c>
    </row>
    <row r="243" spans="1:6" x14ac:dyDescent="0.25">
      <c r="A243" s="10">
        <v>44411</v>
      </c>
      <c r="B243" s="8" t="s">
        <v>4</v>
      </c>
      <c r="C243" s="8" t="s">
        <v>47</v>
      </c>
      <c r="D243" s="8">
        <v>307.80045391390541</v>
      </c>
      <c r="E243" s="8">
        <v>1010.7976689805764</v>
      </c>
      <c r="F243">
        <f>ROAS1[[#This Row],[RevenueN]]/ROAS1[[#This Row],[CostN]]</f>
        <v>3.283938201284478</v>
      </c>
    </row>
    <row r="244" spans="1:6" x14ac:dyDescent="0.25">
      <c r="A244" s="10">
        <v>44450</v>
      </c>
      <c r="B244" s="8" t="s">
        <v>4</v>
      </c>
      <c r="C244" s="8" t="s">
        <v>60</v>
      </c>
      <c r="D244" s="8">
        <v>509.3276196680049</v>
      </c>
      <c r="E244" s="8">
        <v>43.340172547429908</v>
      </c>
      <c r="F244">
        <f>ROAS1[[#This Row],[RevenueN]]/ROAS1[[#This Row],[CostN]]</f>
        <v>8.5092916374101879E-2</v>
      </c>
    </row>
    <row r="245" spans="1:6" x14ac:dyDescent="0.25">
      <c r="A245" s="10">
        <v>44450</v>
      </c>
      <c r="B245" s="8" t="s">
        <v>4</v>
      </c>
      <c r="C245" s="8" t="s">
        <v>54</v>
      </c>
      <c r="D245" s="8">
        <v>740.92714806710444</v>
      </c>
      <c r="E245" s="8">
        <v>940.83038445943441</v>
      </c>
      <c r="F245">
        <f>ROAS1[[#This Row],[RevenueN]]/ROAS1[[#This Row],[CostN]]</f>
        <v>1.2698014736183281</v>
      </c>
    </row>
    <row r="246" spans="1:6" x14ac:dyDescent="0.25">
      <c r="A246" s="10">
        <v>44458</v>
      </c>
      <c r="B246" s="8" t="s">
        <v>4</v>
      </c>
      <c r="C246" s="8" t="s">
        <v>24</v>
      </c>
      <c r="D246" s="8">
        <v>953.91974865683073</v>
      </c>
      <c r="E246" s="8">
        <v>617.61223197465279</v>
      </c>
      <c r="F246">
        <f>ROAS1[[#This Row],[RevenueN]]/ROAS1[[#This Row],[CostN]]</f>
        <v>0.64744674050860496</v>
      </c>
    </row>
    <row r="247" spans="1:6" x14ac:dyDescent="0.25">
      <c r="A247" s="10">
        <v>44449</v>
      </c>
      <c r="B247" s="8" t="s">
        <v>4</v>
      </c>
      <c r="C247" s="8" t="s">
        <v>6</v>
      </c>
      <c r="D247" s="8">
        <v>482.01517144693361</v>
      </c>
      <c r="E247" s="8">
        <v>626.14493959223091</v>
      </c>
      <c r="F247">
        <f>ROAS1[[#This Row],[RevenueN]]/ROAS1[[#This Row],[CostN]]</f>
        <v>1.2990150034336936</v>
      </c>
    </row>
    <row r="248" spans="1:6" x14ac:dyDescent="0.25">
      <c r="A248" s="10">
        <v>44473</v>
      </c>
      <c r="B248" s="8" t="s">
        <v>4</v>
      </c>
      <c r="C248" s="8" t="s">
        <v>31</v>
      </c>
      <c r="D248" s="8">
        <v>258.48815108458854</v>
      </c>
      <c r="E248" s="8">
        <v>631.76658845801398</v>
      </c>
      <c r="F248">
        <f>ROAS1[[#This Row],[RevenueN]]/ROAS1[[#This Row],[CostN]]</f>
        <v>2.4440833585879629</v>
      </c>
    </row>
    <row r="249" spans="1:6" x14ac:dyDescent="0.25">
      <c r="A249" s="10">
        <v>44510</v>
      </c>
      <c r="B249" s="8" t="s">
        <v>7</v>
      </c>
      <c r="C249" s="8" t="s">
        <v>41</v>
      </c>
      <c r="D249" s="8">
        <v>558.82181001049184</v>
      </c>
      <c r="E249" s="8">
        <v>194.7014274262562</v>
      </c>
      <c r="F249">
        <f>ROAS1[[#This Row],[RevenueN]]/ROAS1[[#This Row],[CostN]]</f>
        <v>0.34841415266630466</v>
      </c>
    </row>
    <row r="250" spans="1:6" x14ac:dyDescent="0.25">
      <c r="A250" s="10">
        <v>44433</v>
      </c>
      <c r="B250" s="8" t="s">
        <v>7</v>
      </c>
      <c r="C250" s="8" t="s">
        <v>16</v>
      </c>
      <c r="D250" s="8">
        <v>87.491498231221271</v>
      </c>
      <c r="E250" s="8">
        <v>285.49097235353202</v>
      </c>
      <c r="F250">
        <f>ROAS1[[#This Row],[RevenueN]]/ROAS1[[#This Row],[CostN]]</f>
        <v>3.2630710197582924</v>
      </c>
    </row>
    <row r="251" spans="1:6" x14ac:dyDescent="0.25">
      <c r="A251" s="10">
        <v>44444</v>
      </c>
      <c r="B251" s="8" t="s">
        <v>4</v>
      </c>
      <c r="C251" s="8" t="s">
        <v>69</v>
      </c>
      <c r="D251" s="8">
        <v>517.58631475540176</v>
      </c>
      <c r="E251" s="8">
        <v>1335.7455115412517</v>
      </c>
      <c r="F251">
        <f>ROAS1[[#This Row],[RevenueN]]/ROAS1[[#This Row],[CostN]]</f>
        <v>2.5807203039602995</v>
      </c>
    </row>
    <row r="252" spans="1:6" x14ac:dyDescent="0.25">
      <c r="A252" s="10">
        <v>44457</v>
      </c>
      <c r="B252" s="8" t="s">
        <v>7</v>
      </c>
      <c r="C252" s="8" t="s">
        <v>13</v>
      </c>
      <c r="D252" s="8">
        <v>453.3238155614514</v>
      </c>
      <c r="E252" s="8">
        <v>459.22409011175819</v>
      </c>
      <c r="F252">
        <f>ROAS1[[#This Row],[RevenueN]]/ROAS1[[#This Row],[CostN]]</f>
        <v>1.0130155847713387</v>
      </c>
    </row>
    <row r="253" spans="1:6" x14ac:dyDescent="0.25">
      <c r="A253" s="10">
        <v>44501</v>
      </c>
      <c r="B253" s="8" t="s">
        <v>4</v>
      </c>
      <c r="C253" s="8" t="s">
        <v>40</v>
      </c>
      <c r="D253" s="8">
        <v>462.60491222133771</v>
      </c>
      <c r="E253" s="8">
        <v>479.08530842748735</v>
      </c>
      <c r="F253">
        <f>ROAS1[[#This Row],[RevenueN]]/ROAS1[[#This Row],[CostN]]</f>
        <v>1.0356252079706936</v>
      </c>
    </row>
    <row r="254" spans="1:6" x14ac:dyDescent="0.25">
      <c r="A254" s="10">
        <v>44464</v>
      </c>
      <c r="B254" s="8" t="s">
        <v>4</v>
      </c>
      <c r="C254" s="8" t="s">
        <v>53</v>
      </c>
      <c r="D254" s="8">
        <v>30.513942533348381</v>
      </c>
      <c r="E254" s="8">
        <v>180.36200121230729</v>
      </c>
      <c r="F254">
        <f>ROAS1[[#This Row],[RevenueN]]/ROAS1[[#This Row],[CostN]]</f>
        <v>5.9108062163776927</v>
      </c>
    </row>
    <row r="255" spans="1:6" x14ac:dyDescent="0.25">
      <c r="A255" s="10">
        <v>44461</v>
      </c>
      <c r="B255" s="8" t="s">
        <v>7</v>
      </c>
      <c r="C255" s="8" t="s">
        <v>79</v>
      </c>
      <c r="D255" s="8">
        <v>1520.4148877987241</v>
      </c>
      <c r="E255" s="8">
        <v>679.81415204049802</v>
      </c>
      <c r="F255">
        <f>ROAS1[[#This Row],[RevenueN]]/ROAS1[[#This Row],[CostN]]</f>
        <v>0.44712410901523175</v>
      </c>
    </row>
    <row r="256" spans="1:6" x14ac:dyDescent="0.25">
      <c r="A256" s="10">
        <v>44491</v>
      </c>
      <c r="B256" s="8" t="s">
        <v>7</v>
      </c>
      <c r="C256" s="8" t="s">
        <v>69</v>
      </c>
      <c r="D256" s="8">
        <v>605.07466174691842</v>
      </c>
      <c r="E256" s="8">
        <v>665.98146757153984</v>
      </c>
      <c r="F256">
        <f>ROAS1[[#This Row],[RevenueN]]/ROAS1[[#This Row],[CostN]]</f>
        <v>1.1006599840898585</v>
      </c>
    </row>
    <row r="257" spans="1:6" x14ac:dyDescent="0.25">
      <c r="A257" s="10">
        <v>44490</v>
      </c>
      <c r="B257" s="8" t="s">
        <v>4</v>
      </c>
      <c r="C257" s="8" t="s">
        <v>40</v>
      </c>
      <c r="D257" s="8">
        <v>983.93052398599684</v>
      </c>
      <c r="E257" s="8">
        <v>481.47127703653962</v>
      </c>
      <c r="F257">
        <f>ROAS1[[#This Row],[RevenueN]]/ROAS1[[#This Row],[CostN]]</f>
        <v>0.48933462810570538</v>
      </c>
    </row>
    <row r="258" spans="1:6" x14ac:dyDescent="0.25">
      <c r="A258" s="10">
        <v>44451</v>
      </c>
      <c r="B258" s="8" t="s">
        <v>4</v>
      </c>
      <c r="C258" s="8" t="s">
        <v>6</v>
      </c>
      <c r="D258" s="8">
        <v>601.67118533622897</v>
      </c>
      <c r="E258" s="8">
        <v>758.32248928646527</v>
      </c>
      <c r="F258">
        <f>ROAS1[[#This Row],[RevenueN]]/ROAS1[[#This Row],[CostN]]</f>
        <v>1.2603603226614477</v>
      </c>
    </row>
    <row r="259" spans="1:6" x14ac:dyDescent="0.25">
      <c r="A259" s="10">
        <v>44454</v>
      </c>
      <c r="B259" s="8" t="s">
        <v>7</v>
      </c>
      <c r="C259" s="8" t="s">
        <v>65</v>
      </c>
      <c r="D259" s="8">
        <v>938.1284292055783</v>
      </c>
      <c r="E259" s="8">
        <v>395.77846076184045</v>
      </c>
      <c r="F259">
        <f>ROAS1[[#This Row],[RevenueN]]/ROAS1[[#This Row],[CostN]]</f>
        <v>0.4218808943856352</v>
      </c>
    </row>
    <row r="260" spans="1:6" x14ac:dyDescent="0.25">
      <c r="A260" s="10">
        <v>44451</v>
      </c>
      <c r="B260" s="8" t="s">
        <v>7</v>
      </c>
      <c r="C260" s="8" t="s">
        <v>51</v>
      </c>
      <c r="D260" s="8">
        <v>593.36236224638583</v>
      </c>
      <c r="E260" s="8">
        <v>227.82321098515857</v>
      </c>
      <c r="F260">
        <f>ROAS1[[#This Row],[RevenueN]]/ROAS1[[#This Row],[CostN]]</f>
        <v>0.38395291895942335</v>
      </c>
    </row>
    <row r="261" spans="1:6" x14ac:dyDescent="0.25">
      <c r="A261" s="10">
        <v>44433</v>
      </c>
      <c r="B261" s="8" t="s">
        <v>4</v>
      </c>
      <c r="C261" s="8" t="s">
        <v>71</v>
      </c>
      <c r="D261" s="8">
        <v>529.62150806822672</v>
      </c>
      <c r="E261" s="8">
        <v>95.25933632671466</v>
      </c>
      <c r="F261">
        <f>ROAS1[[#This Row],[RevenueN]]/ROAS1[[#This Row],[CostN]]</f>
        <v>0.17986304346696433</v>
      </c>
    </row>
    <row r="262" spans="1:6" x14ac:dyDescent="0.25">
      <c r="A262" s="10">
        <v>44460</v>
      </c>
      <c r="B262" s="8" t="s">
        <v>7</v>
      </c>
      <c r="C262" s="8" t="s">
        <v>29</v>
      </c>
      <c r="D262" s="8">
        <v>258.82055577578831</v>
      </c>
      <c r="E262" s="8">
        <v>4.8927678286663774</v>
      </c>
      <c r="F262">
        <f>ROAS1[[#This Row],[RevenueN]]/ROAS1[[#This Row],[CostN]]</f>
        <v>1.890409289169789E-2</v>
      </c>
    </row>
    <row r="263" spans="1:6" x14ac:dyDescent="0.25">
      <c r="A263" s="10">
        <v>44435</v>
      </c>
      <c r="B263" s="8" t="s">
        <v>7</v>
      </c>
      <c r="C263" s="8" t="s">
        <v>9</v>
      </c>
      <c r="D263" s="8">
        <v>66.324090527549842</v>
      </c>
      <c r="E263" s="8">
        <v>448.52873905461638</v>
      </c>
      <c r="F263">
        <f>ROAS1[[#This Row],[RevenueN]]/ROAS1[[#This Row],[CostN]]</f>
        <v>6.7626820886191501</v>
      </c>
    </row>
    <row r="264" spans="1:6" x14ac:dyDescent="0.25">
      <c r="A264" s="10">
        <v>44473</v>
      </c>
      <c r="B264" s="8" t="s">
        <v>7</v>
      </c>
      <c r="C264" s="8" t="s">
        <v>39</v>
      </c>
      <c r="D264" s="8">
        <v>505.72697701305202</v>
      </c>
      <c r="E264" s="8">
        <v>863.99961079925993</v>
      </c>
      <c r="F264">
        <f>ROAS1[[#This Row],[RevenueN]]/ROAS1[[#This Row],[CostN]]</f>
        <v>1.7084309322438249</v>
      </c>
    </row>
    <row r="265" spans="1:6" x14ac:dyDescent="0.25">
      <c r="A265" s="10">
        <v>44486</v>
      </c>
      <c r="B265" s="8" t="s">
        <v>4</v>
      </c>
      <c r="C265" s="8" t="s">
        <v>22</v>
      </c>
      <c r="D265" s="8">
        <v>447.21846402736418</v>
      </c>
      <c r="E265" s="8">
        <v>812.9401683446622</v>
      </c>
      <c r="F265">
        <f>ROAS1[[#This Row],[RevenueN]]/ROAS1[[#This Row],[CostN]]</f>
        <v>1.8177696891667703</v>
      </c>
    </row>
    <row r="266" spans="1:6" x14ac:dyDescent="0.25">
      <c r="A266" s="10">
        <v>44438</v>
      </c>
      <c r="B266" s="8" t="s">
        <v>7</v>
      </c>
      <c r="C266" s="8" t="s">
        <v>62</v>
      </c>
      <c r="D266" s="8">
        <v>210.04885028045095</v>
      </c>
      <c r="E266" s="8">
        <v>551.45090434124063</v>
      </c>
      <c r="F266">
        <f>ROAS1[[#This Row],[RevenueN]]/ROAS1[[#This Row],[CostN]]</f>
        <v>2.6253459783519872</v>
      </c>
    </row>
    <row r="267" spans="1:6" x14ac:dyDescent="0.25">
      <c r="A267" s="10">
        <v>44432</v>
      </c>
      <c r="B267" s="8" t="s">
        <v>7</v>
      </c>
      <c r="C267" s="8" t="s">
        <v>11</v>
      </c>
      <c r="D267" s="8">
        <v>863.48708319070613</v>
      </c>
      <c r="E267" s="8">
        <v>4.2277370548367337</v>
      </c>
      <c r="F267">
        <f>ROAS1[[#This Row],[RevenueN]]/ROAS1[[#This Row],[CostN]]</f>
        <v>4.8961207841287571E-3</v>
      </c>
    </row>
    <row r="268" spans="1:6" x14ac:dyDescent="0.25">
      <c r="A268" s="10">
        <v>44471</v>
      </c>
      <c r="B268" s="8" t="s">
        <v>4</v>
      </c>
      <c r="C268" s="8" t="s">
        <v>76</v>
      </c>
      <c r="D268" s="8">
        <v>351.18615496367858</v>
      </c>
      <c r="E268" s="8">
        <v>138.25612610052619</v>
      </c>
      <c r="F268">
        <f>ROAS1[[#This Row],[RevenueN]]/ROAS1[[#This Row],[CostN]]</f>
        <v>0.39368330484106168</v>
      </c>
    </row>
    <row r="269" spans="1:6" x14ac:dyDescent="0.25">
      <c r="A269" s="10">
        <v>44457</v>
      </c>
      <c r="B269" s="8" t="s">
        <v>7</v>
      </c>
      <c r="C269" s="8" t="s">
        <v>48</v>
      </c>
      <c r="D269" s="8">
        <v>299.63536712220684</v>
      </c>
      <c r="E269" s="8">
        <v>480.69180242109019</v>
      </c>
      <c r="F269">
        <f>ROAS1[[#This Row],[RevenueN]]/ROAS1[[#This Row],[CostN]]</f>
        <v>1.6042558895427026</v>
      </c>
    </row>
    <row r="270" spans="1:6" x14ac:dyDescent="0.25">
      <c r="A270" s="10">
        <v>44476</v>
      </c>
      <c r="B270" s="8" t="s">
        <v>4</v>
      </c>
      <c r="C270" s="8" t="s">
        <v>40</v>
      </c>
      <c r="D270" s="8">
        <v>271.62671268626269</v>
      </c>
      <c r="E270" s="8">
        <v>299.22137862218136</v>
      </c>
      <c r="F270">
        <f>ROAS1[[#This Row],[RevenueN]]/ROAS1[[#This Row],[CostN]]</f>
        <v>1.1015903983191497</v>
      </c>
    </row>
    <row r="271" spans="1:6" x14ac:dyDescent="0.25">
      <c r="A271" s="10">
        <v>44477</v>
      </c>
      <c r="B271" s="8" t="s">
        <v>4</v>
      </c>
      <c r="C271" s="8" t="s">
        <v>83</v>
      </c>
      <c r="D271" s="8">
        <v>353.34565427251874</v>
      </c>
      <c r="E271" s="8">
        <v>303.0899714336436</v>
      </c>
      <c r="F271">
        <f>ROAS1[[#This Row],[RevenueN]]/ROAS1[[#This Row],[CostN]]</f>
        <v>0.85777189493855976</v>
      </c>
    </row>
    <row r="272" spans="1:6" x14ac:dyDescent="0.25">
      <c r="A272" s="10">
        <v>44418</v>
      </c>
      <c r="B272" s="8" t="s">
        <v>4</v>
      </c>
      <c r="C272" s="8" t="s">
        <v>36</v>
      </c>
      <c r="D272" s="8">
        <v>713.19532492822873</v>
      </c>
      <c r="E272" s="8">
        <v>559.36002118922033</v>
      </c>
      <c r="F272">
        <f>ROAS1[[#This Row],[RevenueN]]/ROAS1[[#This Row],[CostN]]</f>
        <v>0.78430130097320905</v>
      </c>
    </row>
    <row r="273" spans="1:6" x14ac:dyDescent="0.25">
      <c r="A273" s="10">
        <v>44468</v>
      </c>
      <c r="B273" s="8" t="s">
        <v>7</v>
      </c>
      <c r="C273" s="8" t="s">
        <v>67</v>
      </c>
      <c r="D273" s="8">
        <v>143.64019729242582</v>
      </c>
      <c r="E273" s="8">
        <v>79.800248153048557</v>
      </c>
      <c r="F273">
        <f>ROAS1[[#This Row],[RevenueN]]/ROAS1[[#This Row],[CostN]]</f>
        <v>0.55555652009158329</v>
      </c>
    </row>
    <row r="274" spans="1:6" x14ac:dyDescent="0.25">
      <c r="A274" s="10">
        <v>44468</v>
      </c>
      <c r="B274" s="8" t="s">
        <v>4</v>
      </c>
      <c r="C274" s="8" t="s">
        <v>8</v>
      </c>
      <c r="D274" s="8">
        <v>658.32664118311959</v>
      </c>
      <c r="E274" s="8">
        <v>272.31078296043626</v>
      </c>
      <c r="F274">
        <f>ROAS1[[#This Row],[RevenueN]]/ROAS1[[#This Row],[CostN]]</f>
        <v>0.41364083712463723</v>
      </c>
    </row>
    <row r="275" spans="1:6" x14ac:dyDescent="0.25">
      <c r="A275" s="10">
        <v>44443</v>
      </c>
      <c r="B275" s="8" t="s">
        <v>7</v>
      </c>
      <c r="C275" s="8" t="s">
        <v>47</v>
      </c>
      <c r="D275" s="8">
        <v>206.49067818963829</v>
      </c>
      <c r="E275" s="8">
        <v>465.0100607537866</v>
      </c>
      <c r="F275">
        <f>ROAS1[[#This Row],[RevenueN]]/ROAS1[[#This Row],[CostN]]</f>
        <v>2.2519663591144177</v>
      </c>
    </row>
    <row r="276" spans="1:6" x14ac:dyDescent="0.25">
      <c r="A276" s="10">
        <v>44444</v>
      </c>
      <c r="B276" s="8" t="s">
        <v>7</v>
      </c>
      <c r="C276" s="8" t="s">
        <v>12</v>
      </c>
      <c r="D276" s="8">
        <v>474.04513849498198</v>
      </c>
      <c r="E276" s="8">
        <v>454.11161256581164</v>
      </c>
      <c r="F276">
        <f>ROAS1[[#This Row],[RevenueN]]/ROAS1[[#This Row],[CostN]]</f>
        <v>0.95795015218918578</v>
      </c>
    </row>
    <row r="277" spans="1:6" x14ac:dyDescent="0.25">
      <c r="A277" s="10">
        <v>44416</v>
      </c>
      <c r="B277" s="8" t="s">
        <v>7</v>
      </c>
      <c r="C277" s="8" t="s">
        <v>62</v>
      </c>
      <c r="D277" s="8">
        <v>56.450271384749897</v>
      </c>
      <c r="E277" s="8">
        <v>558.07231570387842</v>
      </c>
      <c r="F277">
        <f>ROAS1[[#This Row],[RevenueN]]/ROAS1[[#This Row],[CostN]]</f>
        <v>9.8860873830031277</v>
      </c>
    </row>
    <row r="278" spans="1:6" x14ac:dyDescent="0.25">
      <c r="A278" s="10">
        <v>44508</v>
      </c>
      <c r="B278" s="8" t="s">
        <v>4</v>
      </c>
      <c r="C278" s="8" t="s">
        <v>10</v>
      </c>
      <c r="D278" s="8">
        <v>997.34149154518377</v>
      </c>
      <c r="E278" s="8">
        <v>765.32696333812476</v>
      </c>
      <c r="F278">
        <f>ROAS1[[#This Row],[RevenueN]]/ROAS1[[#This Row],[CostN]]</f>
        <v>0.76736701503554383</v>
      </c>
    </row>
    <row r="279" spans="1:6" x14ac:dyDescent="0.25">
      <c r="A279" s="10">
        <v>44493</v>
      </c>
      <c r="B279" s="8" t="s">
        <v>7</v>
      </c>
      <c r="C279" s="8" t="s">
        <v>79</v>
      </c>
      <c r="D279" s="8">
        <v>15.457006700592357</v>
      </c>
      <c r="E279" s="8">
        <v>228.76365553268127</v>
      </c>
      <c r="F279">
        <f>ROAS1[[#This Row],[RevenueN]]/ROAS1[[#This Row],[CostN]]</f>
        <v>14.79999717693817</v>
      </c>
    </row>
    <row r="280" spans="1:6" x14ac:dyDescent="0.25">
      <c r="A280" s="10">
        <v>44484</v>
      </c>
      <c r="B280" s="8" t="s">
        <v>4</v>
      </c>
      <c r="C280" s="8" t="s">
        <v>33</v>
      </c>
      <c r="D280" s="8">
        <v>898.88632787846916</v>
      </c>
      <c r="E280" s="8">
        <v>583.40781517720154</v>
      </c>
      <c r="F280">
        <f>ROAS1[[#This Row],[RevenueN]]/ROAS1[[#This Row],[CostN]]</f>
        <v>0.64903402920160913</v>
      </c>
    </row>
    <row r="281" spans="1:6" x14ac:dyDescent="0.25">
      <c r="A281" s="10">
        <v>44476</v>
      </c>
      <c r="B281" s="8" t="s">
        <v>4</v>
      </c>
      <c r="C281" s="8" t="s">
        <v>80</v>
      </c>
      <c r="D281" s="8">
        <v>279.78607614212956</v>
      </c>
      <c r="E281" s="8">
        <v>635.40117504669945</v>
      </c>
      <c r="F281">
        <f>ROAS1[[#This Row],[RevenueN]]/ROAS1[[#This Row],[CostN]]</f>
        <v>2.2710250052755292</v>
      </c>
    </row>
    <row r="282" spans="1:6" x14ac:dyDescent="0.25">
      <c r="A282" s="10">
        <v>44437</v>
      </c>
      <c r="B282" s="8" t="s">
        <v>4</v>
      </c>
      <c r="C282" s="8" t="s">
        <v>56</v>
      </c>
      <c r="D282" s="8">
        <v>516.78491959281371</v>
      </c>
      <c r="E282" s="8">
        <v>469.00586841098794</v>
      </c>
      <c r="F282">
        <f>ROAS1[[#This Row],[RevenueN]]/ROAS1[[#This Row],[CostN]]</f>
        <v>0.9075455777241489</v>
      </c>
    </row>
    <row r="283" spans="1:6" x14ac:dyDescent="0.25">
      <c r="A283" s="10">
        <v>44428</v>
      </c>
      <c r="B283" s="8" t="s">
        <v>4</v>
      </c>
      <c r="C283" s="8" t="s">
        <v>55</v>
      </c>
      <c r="D283" s="8">
        <v>1731.9967466910553</v>
      </c>
      <c r="E283" s="8">
        <v>555.73362437403352</v>
      </c>
      <c r="F283">
        <f>ROAS1[[#This Row],[RevenueN]]/ROAS1[[#This Row],[CostN]]</f>
        <v>0.32086297242517997</v>
      </c>
    </row>
    <row r="284" spans="1:6" x14ac:dyDescent="0.25">
      <c r="A284" s="10">
        <v>44413</v>
      </c>
      <c r="B284" s="8" t="s">
        <v>4</v>
      </c>
      <c r="C284" s="8" t="s">
        <v>10</v>
      </c>
      <c r="D284" s="8">
        <v>10.894404972181748</v>
      </c>
      <c r="E284" s="8">
        <v>13.65748654650667</v>
      </c>
      <c r="F284">
        <f>ROAS1[[#This Row],[RevenueN]]/ROAS1[[#This Row],[CostN]]</f>
        <v>1.2536239089129049</v>
      </c>
    </row>
    <row r="285" spans="1:6" x14ac:dyDescent="0.25">
      <c r="A285" s="10">
        <v>44437</v>
      </c>
      <c r="B285" s="8" t="s">
        <v>7</v>
      </c>
      <c r="C285" s="8" t="s">
        <v>28</v>
      </c>
      <c r="D285" s="8">
        <v>64.330529264663653</v>
      </c>
      <c r="E285" s="8">
        <v>961.22439001053976</v>
      </c>
      <c r="F285">
        <f>ROAS1[[#This Row],[RevenueN]]/ROAS1[[#This Row],[CostN]]</f>
        <v>14.941963030584517</v>
      </c>
    </row>
    <row r="286" spans="1:6" x14ac:dyDescent="0.25">
      <c r="A286" s="10">
        <v>44438</v>
      </c>
      <c r="B286" s="8" t="s">
        <v>7</v>
      </c>
      <c r="C286" s="8" t="s">
        <v>83</v>
      </c>
      <c r="D286" s="8">
        <v>393.37167780561276</v>
      </c>
      <c r="E286" s="8">
        <v>1094.8773329437176</v>
      </c>
      <c r="F286">
        <f>ROAS1[[#This Row],[RevenueN]]/ROAS1[[#This Row],[CostN]]</f>
        <v>2.7833151055800172</v>
      </c>
    </row>
    <row r="287" spans="1:6" x14ac:dyDescent="0.25">
      <c r="A287" s="10">
        <v>44438</v>
      </c>
      <c r="B287" s="8" t="s">
        <v>7</v>
      </c>
      <c r="C287" s="8" t="s">
        <v>23</v>
      </c>
      <c r="D287" s="8">
        <v>1361.4011887817678</v>
      </c>
      <c r="E287" s="8">
        <v>796.88641578978036</v>
      </c>
      <c r="F287">
        <f>ROAS1[[#This Row],[RevenueN]]/ROAS1[[#This Row],[CostN]]</f>
        <v>0.58534282352350808</v>
      </c>
    </row>
    <row r="288" spans="1:6" x14ac:dyDescent="0.25">
      <c r="A288" s="10">
        <v>44478</v>
      </c>
      <c r="B288" s="8" t="s">
        <v>7</v>
      </c>
      <c r="C288" s="8" t="s">
        <v>46</v>
      </c>
      <c r="D288" s="8">
        <v>548.57227983027144</v>
      </c>
      <c r="E288" s="8">
        <v>545.64799407987618</v>
      </c>
      <c r="F288">
        <f>ROAS1[[#This Row],[RevenueN]]/ROAS1[[#This Row],[CostN]]</f>
        <v>0.99466927903958247</v>
      </c>
    </row>
    <row r="289" spans="1:6" x14ac:dyDescent="0.25">
      <c r="A289" s="10">
        <v>44455</v>
      </c>
      <c r="B289" s="8" t="s">
        <v>4</v>
      </c>
      <c r="C289" s="8" t="s">
        <v>66</v>
      </c>
      <c r="D289" s="8">
        <v>926.87805470026376</v>
      </c>
      <c r="E289" s="8">
        <v>256.98878712223581</v>
      </c>
      <c r="F289">
        <f>ROAS1[[#This Row],[RevenueN]]/ROAS1[[#This Row],[CostN]]</f>
        <v>0.27726278103039292</v>
      </c>
    </row>
    <row r="290" spans="1:6" x14ac:dyDescent="0.25">
      <c r="A290" s="10">
        <v>44469</v>
      </c>
      <c r="B290" s="8" t="s">
        <v>7</v>
      </c>
      <c r="C290" s="8" t="s">
        <v>62</v>
      </c>
      <c r="D290" s="8">
        <v>547.1599113383312</v>
      </c>
      <c r="E290" s="8">
        <v>85.062155167450072</v>
      </c>
      <c r="F290">
        <f>ROAS1[[#This Row],[RevenueN]]/ROAS1[[#This Row],[CostN]]</f>
        <v>0.15546123428412628</v>
      </c>
    </row>
    <row r="291" spans="1:6" x14ac:dyDescent="0.25">
      <c r="A291" s="10">
        <v>44475</v>
      </c>
      <c r="B291" s="8" t="s">
        <v>7</v>
      </c>
      <c r="C291" s="8" t="s">
        <v>30</v>
      </c>
      <c r="D291" s="8">
        <v>70.188896253601257</v>
      </c>
      <c r="E291" s="8">
        <v>252.89160056874601</v>
      </c>
      <c r="F291">
        <f>ROAS1[[#This Row],[RevenueN]]/ROAS1[[#This Row],[CostN]]</f>
        <v>3.6030143522276949</v>
      </c>
    </row>
    <row r="292" spans="1:6" x14ac:dyDescent="0.25">
      <c r="A292" s="10">
        <v>44478</v>
      </c>
      <c r="B292" s="8" t="s">
        <v>7</v>
      </c>
      <c r="C292" s="8" t="s">
        <v>30</v>
      </c>
      <c r="D292" s="8">
        <v>449.75734689412462</v>
      </c>
      <c r="E292" s="8">
        <v>288.81741205887789</v>
      </c>
      <c r="F292">
        <f>ROAS1[[#This Row],[RevenueN]]/ROAS1[[#This Row],[CostN]]</f>
        <v>0.64216274409602281</v>
      </c>
    </row>
    <row r="293" spans="1:6" x14ac:dyDescent="0.25">
      <c r="A293" s="10">
        <v>44453</v>
      </c>
      <c r="B293" s="8" t="s">
        <v>4</v>
      </c>
      <c r="C293" s="8" t="s">
        <v>70</v>
      </c>
      <c r="D293" s="8">
        <v>661.79580230596559</v>
      </c>
      <c r="E293" s="8">
        <v>710.07132937339475</v>
      </c>
      <c r="F293">
        <f>ROAS1[[#This Row],[RevenueN]]/ROAS1[[#This Row],[CostN]]</f>
        <v>1.072946257590661</v>
      </c>
    </row>
    <row r="294" spans="1:6" x14ac:dyDescent="0.25">
      <c r="A294" s="10">
        <v>44504</v>
      </c>
      <c r="B294" s="8" t="s">
        <v>7</v>
      </c>
      <c r="C294" s="8" t="s">
        <v>39</v>
      </c>
      <c r="D294" s="8">
        <v>963.03320945174403</v>
      </c>
      <c r="E294" s="8">
        <v>25.634471936997794</v>
      </c>
      <c r="F294">
        <f>ROAS1[[#This Row],[RevenueN]]/ROAS1[[#This Row],[CostN]]</f>
        <v>2.6618471393724346E-2</v>
      </c>
    </row>
    <row r="295" spans="1:6" x14ac:dyDescent="0.25">
      <c r="A295" s="10">
        <v>44470</v>
      </c>
      <c r="B295" s="8" t="s">
        <v>7</v>
      </c>
      <c r="C295" s="8" t="s">
        <v>23</v>
      </c>
      <c r="D295" s="8">
        <v>1008.93050977924</v>
      </c>
      <c r="E295" s="8">
        <v>546.15075079835356</v>
      </c>
      <c r="F295">
        <f>ROAS1[[#This Row],[RevenueN]]/ROAS1[[#This Row],[CostN]]</f>
        <v>0.5413165183376748</v>
      </c>
    </row>
    <row r="296" spans="1:6" x14ac:dyDescent="0.25">
      <c r="A296" s="10">
        <v>44446</v>
      </c>
      <c r="B296" s="8" t="s">
        <v>7</v>
      </c>
      <c r="C296" s="8" t="s">
        <v>64</v>
      </c>
      <c r="D296" s="8">
        <v>758.27700510878833</v>
      </c>
      <c r="E296" s="8">
        <v>691.46242521626129</v>
      </c>
      <c r="F296">
        <f>ROAS1[[#This Row],[RevenueN]]/ROAS1[[#This Row],[CostN]]</f>
        <v>0.91188631668589071</v>
      </c>
    </row>
    <row r="297" spans="1:6" x14ac:dyDescent="0.25">
      <c r="A297" s="10">
        <v>44431</v>
      </c>
      <c r="B297" s="8" t="s">
        <v>4</v>
      </c>
      <c r="C297" s="8" t="s">
        <v>9</v>
      </c>
      <c r="D297" s="8">
        <v>141.91063783770198</v>
      </c>
      <c r="E297" s="8">
        <v>201.95995308800809</v>
      </c>
      <c r="F297">
        <f>ROAS1[[#This Row],[RevenueN]]/ROAS1[[#This Row],[CostN]]</f>
        <v>1.4231487939542793</v>
      </c>
    </row>
    <row r="298" spans="1:6" x14ac:dyDescent="0.25">
      <c r="A298" s="10">
        <v>44456</v>
      </c>
      <c r="B298" s="8" t="s">
        <v>7</v>
      </c>
      <c r="C298" s="8" t="s">
        <v>25</v>
      </c>
      <c r="D298" s="8">
        <v>798.66139441691314</v>
      </c>
      <c r="E298" s="8">
        <v>839.21518149100871</v>
      </c>
      <c r="F298">
        <f>ROAS1[[#This Row],[RevenueN]]/ROAS1[[#This Row],[CostN]]</f>
        <v>1.0507771971421043</v>
      </c>
    </row>
    <row r="299" spans="1:6" x14ac:dyDescent="0.25">
      <c r="A299" s="10">
        <v>44498</v>
      </c>
      <c r="B299" s="8" t="s">
        <v>4</v>
      </c>
      <c r="C299" s="8" t="s">
        <v>11</v>
      </c>
      <c r="D299" s="8">
        <v>174.30898301507102</v>
      </c>
      <c r="E299" s="8">
        <v>201.77942169506952</v>
      </c>
      <c r="F299">
        <f>ROAS1[[#This Row],[RevenueN]]/ROAS1[[#This Row],[CostN]]</f>
        <v>1.1575962305833851</v>
      </c>
    </row>
    <row r="300" spans="1:6" x14ac:dyDescent="0.25">
      <c r="A300" s="10">
        <v>44483</v>
      </c>
      <c r="B300" s="8" t="s">
        <v>4</v>
      </c>
      <c r="C300" s="8" t="s">
        <v>5</v>
      </c>
      <c r="D300" s="8">
        <v>196.06453296908921</v>
      </c>
      <c r="E300" s="8">
        <v>639.87089295256851</v>
      </c>
      <c r="F300">
        <f>ROAS1[[#This Row],[RevenueN]]/ROAS1[[#This Row],[CostN]]</f>
        <v>3.2635728821665473</v>
      </c>
    </row>
    <row r="301" spans="1:6" x14ac:dyDescent="0.25">
      <c r="A301" s="10">
        <v>44461</v>
      </c>
      <c r="B301" s="8" t="s">
        <v>4</v>
      </c>
      <c r="C301" s="8" t="s">
        <v>16</v>
      </c>
      <c r="D301" s="8">
        <v>667.64825103291264</v>
      </c>
      <c r="E301" s="8">
        <v>179.1226457088882</v>
      </c>
      <c r="F301">
        <f>ROAS1[[#This Row],[RevenueN]]/ROAS1[[#This Row],[CostN]]</f>
        <v>0.26828894621047711</v>
      </c>
    </row>
    <row r="302" spans="1:6" x14ac:dyDescent="0.25">
      <c r="A302" s="10">
        <v>44417</v>
      </c>
      <c r="B302" s="8" t="s">
        <v>7</v>
      </c>
      <c r="C302" s="8" t="s">
        <v>28</v>
      </c>
      <c r="D302" s="8">
        <v>319.45759193529875</v>
      </c>
      <c r="E302" s="8">
        <v>452.79460845710008</v>
      </c>
      <c r="F302">
        <f>ROAS1[[#This Row],[RevenueN]]/ROAS1[[#This Row],[CostN]]</f>
        <v>1.4173856558363049</v>
      </c>
    </row>
    <row r="303" spans="1:6" x14ac:dyDescent="0.25">
      <c r="A303" s="10">
        <v>44414</v>
      </c>
      <c r="B303" s="8" t="s">
        <v>7</v>
      </c>
      <c r="C303" s="8" t="s">
        <v>57</v>
      </c>
      <c r="D303" s="8">
        <v>561.74813067896184</v>
      </c>
      <c r="E303" s="8">
        <v>556.51713490687462</v>
      </c>
      <c r="F303">
        <f>ROAS1[[#This Row],[RevenueN]]/ROAS1[[#This Row],[CostN]]</f>
        <v>0.99068800502145915</v>
      </c>
    </row>
    <row r="304" spans="1:6" x14ac:dyDescent="0.25">
      <c r="A304" s="10">
        <v>44462</v>
      </c>
      <c r="B304" s="8" t="s">
        <v>7</v>
      </c>
      <c r="C304" s="8" t="s">
        <v>22</v>
      </c>
      <c r="D304" s="8">
        <v>744.2011658497147</v>
      </c>
      <c r="E304" s="8">
        <v>276.82594408648089</v>
      </c>
      <c r="F304">
        <f>ROAS1[[#This Row],[RevenueN]]/ROAS1[[#This Row],[CostN]]</f>
        <v>0.37197730504816706</v>
      </c>
    </row>
    <row r="305" spans="1:6" x14ac:dyDescent="0.25">
      <c r="A305" s="10">
        <v>44508</v>
      </c>
      <c r="B305" s="8" t="s">
        <v>4</v>
      </c>
      <c r="C305" s="8" t="s">
        <v>20</v>
      </c>
      <c r="D305" s="8">
        <v>927.77993350977215</v>
      </c>
      <c r="E305" s="8">
        <v>135.07147014700317</v>
      </c>
      <c r="F305">
        <f>ROAS1[[#This Row],[RevenueN]]/ROAS1[[#This Row],[CostN]]</f>
        <v>0.14558567745265907</v>
      </c>
    </row>
    <row r="306" spans="1:6" x14ac:dyDescent="0.25">
      <c r="A306" s="10">
        <v>44456</v>
      </c>
      <c r="B306" s="8" t="s">
        <v>4</v>
      </c>
      <c r="C306" s="8" t="s">
        <v>83</v>
      </c>
      <c r="D306" s="8">
        <v>166.80954252367829</v>
      </c>
      <c r="E306" s="8">
        <v>200.10951661356967</v>
      </c>
      <c r="F306">
        <f>ROAS1[[#This Row],[RevenueN]]/ROAS1[[#This Row],[CostN]]</f>
        <v>1.1996287117996534</v>
      </c>
    </row>
    <row r="307" spans="1:6" x14ac:dyDescent="0.25">
      <c r="A307" s="10">
        <v>44454</v>
      </c>
      <c r="B307" s="8" t="s">
        <v>4</v>
      </c>
      <c r="C307" s="8" t="s">
        <v>73</v>
      </c>
      <c r="D307" s="8">
        <v>865.76583993420127</v>
      </c>
      <c r="E307" s="8">
        <v>275.0473828495002</v>
      </c>
      <c r="F307">
        <f>ROAS1[[#This Row],[RevenueN]]/ROAS1[[#This Row],[CostN]]</f>
        <v>0.31769257940507789</v>
      </c>
    </row>
    <row r="308" spans="1:6" x14ac:dyDescent="0.25">
      <c r="A308" s="10">
        <v>44459</v>
      </c>
      <c r="B308" s="8" t="s">
        <v>7</v>
      </c>
      <c r="C308" s="8" t="s">
        <v>53</v>
      </c>
      <c r="D308" s="8">
        <v>194.11163699769318</v>
      </c>
      <c r="E308" s="8">
        <v>276.2784529273676</v>
      </c>
      <c r="F308">
        <f>ROAS1[[#This Row],[RevenueN]]/ROAS1[[#This Row],[CostN]]</f>
        <v>1.4232967028692405</v>
      </c>
    </row>
    <row r="309" spans="1:6" x14ac:dyDescent="0.25">
      <c r="A309" s="10">
        <v>44437</v>
      </c>
      <c r="B309" s="8" t="s">
        <v>7</v>
      </c>
      <c r="C309" s="8" t="s">
        <v>41</v>
      </c>
      <c r="D309" s="8">
        <v>280.26447583435987</v>
      </c>
      <c r="E309" s="8">
        <v>16.922547291077194</v>
      </c>
      <c r="F309">
        <f>ROAS1[[#This Row],[RevenueN]]/ROAS1[[#This Row],[CostN]]</f>
        <v>6.0380635971426684E-2</v>
      </c>
    </row>
    <row r="310" spans="1:6" x14ac:dyDescent="0.25">
      <c r="A310" s="10">
        <v>44502</v>
      </c>
      <c r="B310" s="8" t="s">
        <v>7</v>
      </c>
      <c r="C310" s="8" t="s">
        <v>60</v>
      </c>
      <c r="D310" s="8">
        <v>419.0526916522781</v>
      </c>
      <c r="E310" s="8">
        <v>698.78368767339487</v>
      </c>
      <c r="F310">
        <f>ROAS1[[#This Row],[RevenueN]]/ROAS1[[#This Row],[CostN]]</f>
        <v>1.6675317963432441</v>
      </c>
    </row>
    <row r="311" spans="1:6" x14ac:dyDescent="0.25">
      <c r="A311" s="10">
        <v>44429</v>
      </c>
      <c r="B311" s="8" t="s">
        <v>4</v>
      </c>
      <c r="C311" s="8" t="s">
        <v>38</v>
      </c>
      <c r="D311" s="8">
        <v>870.26989460101777</v>
      </c>
      <c r="E311" s="8">
        <v>854.26493702200116</v>
      </c>
      <c r="F311">
        <f>ROAS1[[#This Row],[RevenueN]]/ROAS1[[#This Row],[CostN]]</f>
        <v>0.98160920229654247</v>
      </c>
    </row>
    <row r="312" spans="1:6" x14ac:dyDescent="0.25">
      <c r="A312" s="10">
        <v>44489</v>
      </c>
      <c r="B312" s="8" t="s">
        <v>7</v>
      </c>
      <c r="C312" s="8" t="s">
        <v>53</v>
      </c>
      <c r="D312" s="8">
        <v>772.36712593499522</v>
      </c>
      <c r="E312" s="8">
        <v>662.96565280119057</v>
      </c>
      <c r="F312">
        <f>ROAS1[[#This Row],[RevenueN]]/ROAS1[[#This Row],[CostN]]</f>
        <v>0.85835560647228759</v>
      </c>
    </row>
    <row r="313" spans="1:6" x14ac:dyDescent="0.25">
      <c r="A313" s="10">
        <v>44501</v>
      </c>
      <c r="B313" s="8" t="s">
        <v>4</v>
      </c>
      <c r="C313" s="8" t="s">
        <v>19</v>
      </c>
      <c r="D313" s="8">
        <v>1285.4730599700856</v>
      </c>
      <c r="E313" s="8">
        <v>107.53924607518948</v>
      </c>
      <c r="F313">
        <f>ROAS1[[#This Row],[RevenueN]]/ROAS1[[#This Row],[CostN]]</f>
        <v>8.3657331626764739E-2</v>
      </c>
    </row>
    <row r="314" spans="1:6" x14ac:dyDescent="0.25">
      <c r="A314" s="10">
        <v>44421</v>
      </c>
      <c r="B314" s="8" t="s">
        <v>7</v>
      </c>
      <c r="C314" s="8" t="s">
        <v>47</v>
      </c>
      <c r="D314" s="8">
        <v>192.39203236276225</v>
      </c>
      <c r="E314" s="8">
        <v>584.48789151501239</v>
      </c>
      <c r="F314">
        <f>ROAS1[[#This Row],[RevenueN]]/ROAS1[[#This Row],[CostN]]</f>
        <v>3.0380046633788815</v>
      </c>
    </row>
    <row r="315" spans="1:6" x14ac:dyDescent="0.25">
      <c r="A315" s="10">
        <v>44489</v>
      </c>
      <c r="B315" s="8" t="s">
        <v>4</v>
      </c>
      <c r="C315" s="8" t="s">
        <v>53</v>
      </c>
      <c r="D315" s="8">
        <v>585.26581421697335</v>
      </c>
      <c r="E315" s="8">
        <v>104.9911675801624</v>
      </c>
      <c r="F315">
        <f>ROAS1[[#This Row],[RevenueN]]/ROAS1[[#This Row],[CostN]]</f>
        <v>0.17939056925891014</v>
      </c>
    </row>
    <row r="316" spans="1:6" x14ac:dyDescent="0.25">
      <c r="A316" s="10">
        <v>44461</v>
      </c>
      <c r="B316" s="8" t="s">
        <v>7</v>
      </c>
      <c r="C316" s="8" t="s">
        <v>29</v>
      </c>
      <c r="D316" s="8">
        <v>895.57655200585998</v>
      </c>
      <c r="E316" s="8">
        <v>313.15793326205443</v>
      </c>
      <c r="F316">
        <f>ROAS1[[#This Row],[RevenueN]]/ROAS1[[#This Row],[CostN]]</f>
        <v>0.34967187624627016</v>
      </c>
    </row>
    <row r="317" spans="1:6" x14ac:dyDescent="0.25">
      <c r="A317" s="10">
        <v>44453</v>
      </c>
      <c r="B317" s="8" t="s">
        <v>7</v>
      </c>
      <c r="C317" s="8" t="s">
        <v>10</v>
      </c>
      <c r="D317" s="8">
        <v>886.33761054924855</v>
      </c>
      <c r="E317" s="8">
        <v>880.29982394219087</v>
      </c>
      <c r="F317">
        <f>ROAS1[[#This Row],[RevenueN]]/ROAS1[[#This Row],[CostN]]</f>
        <v>0.99318793816803486</v>
      </c>
    </row>
    <row r="318" spans="1:6" x14ac:dyDescent="0.25">
      <c r="A318" s="10">
        <v>44414</v>
      </c>
      <c r="B318" s="8" t="s">
        <v>4</v>
      </c>
      <c r="C318" s="8" t="s">
        <v>73</v>
      </c>
      <c r="D318" s="8">
        <v>222.59966814344821</v>
      </c>
      <c r="E318" s="8">
        <v>301.28255313089562</v>
      </c>
      <c r="F318">
        <f>ROAS1[[#This Row],[RevenueN]]/ROAS1[[#This Row],[CostN]]</f>
        <v>1.3534726068717335</v>
      </c>
    </row>
    <row r="319" spans="1:6" x14ac:dyDescent="0.25">
      <c r="A319" s="10">
        <v>44436</v>
      </c>
      <c r="B319" s="8" t="s">
        <v>7</v>
      </c>
      <c r="C319" s="8" t="s">
        <v>14</v>
      </c>
      <c r="D319" s="8">
        <v>1074.2704857360475</v>
      </c>
      <c r="E319" s="8">
        <v>379.33052288040517</v>
      </c>
      <c r="F319">
        <f>ROAS1[[#This Row],[RevenueN]]/ROAS1[[#This Row],[CostN]]</f>
        <v>0.35310522621358525</v>
      </c>
    </row>
    <row r="320" spans="1:6" x14ac:dyDescent="0.25">
      <c r="A320" s="10">
        <v>44480</v>
      </c>
      <c r="B320" s="8" t="s">
        <v>7</v>
      </c>
      <c r="C320" s="8" t="s">
        <v>55</v>
      </c>
      <c r="D320" s="8">
        <v>296.23629892649126</v>
      </c>
      <c r="E320" s="8">
        <v>214.13908654405793</v>
      </c>
      <c r="F320">
        <f>ROAS1[[#This Row],[RevenueN]]/ROAS1[[#This Row],[CostN]]</f>
        <v>0.72286579099205828</v>
      </c>
    </row>
    <row r="321" spans="1:6" x14ac:dyDescent="0.25">
      <c r="A321" s="10">
        <v>44439</v>
      </c>
      <c r="B321" s="8" t="s">
        <v>7</v>
      </c>
      <c r="C321" s="8" t="s">
        <v>25</v>
      </c>
      <c r="D321" s="8">
        <v>759.03972784167081</v>
      </c>
      <c r="E321" s="8">
        <v>133.40379610806741</v>
      </c>
      <c r="F321">
        <f>ROAS1[[#This Row],[RevenueN]]/ROAS1[[#This Row],[CostN]]</f>
        <v>0.17575337787312009</v>
      </c>
    </row>
    <row r="322" spans="1:6" x14ac:dyDescent="0.25">
      <c r="A322" s="10">
        <v>44510</v>
      </c>
      <c r="B322" s="8" t="s">
        <v>7</v>
      </c>
      <c r="C322" s="8" t="s">
        <v>45</v>
      </c>
      <c r="D322" s="8">
        <v>335.82654734762008</v>
      </c>
      <c r="E322" s="8">
        <v>236.27698598002954</v>
      </c>
      <c r="F322">
        <f>ROAS1[[#This Row],[RevenueN]]/ROAS1[[#This Row],[CostN]]</f>
        <v>0.70356851727822156</v>
      </c>
    </row>
    <row r="323" spans="1:6" x14ac:dyDescent="0.25">
      <c r="A323" s="10">
        <v>44501</v>
      </c>
      <c r="B323" s="8" t="s">
        <v>4</v>
      </c>
      <c r="C323" s="8" t="s">
        <v>55</v>
      </c>
      <c r="D323" s="8">
        <v>548.43960706648465</v>
      </c>
      <c r="E323" s="8">
        <v>39.355556918445266</v>
      </c>
      <c r="F323">
        <f>ROAS1[[#This Row],[RevenueN]]/ROAS1[[#This Row],[CostN]]</f>
        <v>7.1759144327580238E-2</v>
      </c>
    </row>
    <row r="324" spans="1:6" x14ac:dyDescent="0.25">
      <c r="A324" s="10">
        <v>44456</v>
      </c>
      <c r="B324" s="8" t="s">
        <v>7</v>
      </c>
      <c r="C324" s="8" t="s">
        <v>15</v>
      </c>
      <c r="D324" s="8">
        <v>29.253561696653385</v>
      </c>
      <c r="E324" s="8">
        <v>71.967354866196231</v>
      </c>
      <c r="F324">
        <f>ROAS1[[#This Row],[RevenueN]]/ROAS1[[#This Row],[CostN]]</f>
        <v>2.4601228258106196</v>
      </c>
    </row>
    <row r="325" spans="1:6" x14ac:dyDescent="0.25">
      <c r="A325" s="10">
        <v>44488</v>
      </c>
      <c r="B325" s="8" t="s">
        <v>7</v>
      </c>
      <c r="C325" s="8" t="s">
        <v>37</v>
      </c>
      <c r="D325" s="8">
        <v>493.90064621269289</v>
      </c>
      <c r="E325" s="8">
        <v>603.39712743062478</v>
      </c>
      <c r="F325">
        <f>ROAS1[[#This Row],[RevenueN]]/ROAS1[[#This Row],[CostN]]</f>
        <v>1.2216973839932543</v>
      </c>
    </row>
    <row r="326" spans="1:6" x14ac:dyDescent="0.25">
      <c r="A326" s="10">
        <v>44478</v>
      </c>
      <c r="B326" s="8" t="s">
        <v>7</v>
      </c>
      <c r="C326" s="8" t="s">
        <v>68</v>
      </c>
      <c r="D326" s="8">
        <v>769.35287856560672</v>
      </c>
      <c r="E326" s="8">
        <v>1154.1471544176329</v>
      </c>
      <c r="F326">
        <f>ROAS1[[#This Row],[RevenueN]]/ROAS1[[#This Row],[CostN]]</f>
        <v>1.5001531632265321</v>
      </c>
    </row>
    <row r="327" spans="1:6" x14ac:dyDescent="0.25">
      <c r="A327" s="10">
        <v>44474</v>
      </c>
      <c r="B327" s="8" t="s">
        <v>7</v>
      </c>
      <c r="C327" s="8" t="s">
        <v>62</v>
      </c>
      <c r="D327" s="8">
        <v>714.22367875742862</v>
      </c>
      <c r="E327" s="8">
        <v>410.15154995118587</v>
      </c>
      <c r="F327">
        <f>ROAS1[[#This Row],[RevenueN]]/ROAS1[[#This Row],[CostN]]</f>
        <v>0.57426204444068207</v>
      </c>
    </row>
    <row r="328" spans="1:6" x14ac:dyDescent="0.25">
      <c r="A328" s="10">
        <v>44440</v>
      </c>
      <c r="B328" s="8" t="s">
        <v>7</v>
      </c>
      <c r="C328" s="8" t="s">
        <v>49</v>
      </c>
      <c r="D328" s="8">
        <v>688.92355020958769</v>
      </c>
      <c r="E328" s="8">
        <v>7.8247803279277051</v>
      </c>
      <c r="F328">
        <f>ROAS1[[#This Row],[RevenueN]]/ROAS1[[#This Row],[CostN]]</f>
        <v>1.1357980614172954E-2</v>
      </c>
    </row>
    <row r="329" spans="1:6" x14ac:dyDescent="0.25">
      <c r="A329" s="10">
        <v>44418</v>
      </c>
      <c r="B329" s="8" t="s">
        <v>4</v>
      </c>
      <c r="C329" s="8" t="s">
        <v>69</v>
      </c>
      <c r="D329" s="8">
        <v>794.98863498321361</v>
      </c>
      <c r="E329" s="8">
        <v>656.89329013276915</v>
      </c>
      <c r="F329">
        <f>ROAS1[[#This Row],[RevenueN]]/ROAS1[[#This Row],[CostN]]</f>
        <v>0.82629268045654469</v>
      </c>
    </row>
    <row r="330" spans="1:6" x14ac:dyDescent="0.25">
      <c r="A330" s="10">
        <v>44493</v>
      </c>
      <c r="B330" s="8" t="s">
        <v>7</v>
      </c>
      <c r="C330" s="8" t="s">
        <v>24</v>
      </c>
      <c r="D330" s="8">
        <v>1184.8099781775641</v>
      </c>
      <c r="E330" s="8">
        <v>16.605319898575278</v>
      </c>
      <c r="F330">
        <f>ROAS1[[#This Row],[RevenueN]]/ROAS1[[#This Row],[CostN]]</f>
        <v>1.401517560150619E-2</v>
      </c>
    </row>
    <row r="331" spans="1:6" x14ac:dyDescent="0.25">
      <c r="A331" s="10">
        <v>44488</v>
      </c>
      <c r="B331" s="8" t="s">
        <v>4</v>
      </c>
      <c r="C331" s="8" t="s">
        <v>8</v>
      </c>
      <c r="D331" s="8">
        <v>349.67161729509189</v>
      </c>
      <c r="E331" s="8">
        <v>363.02428883633326</v>
      </c>
      <c r="F331">
        <f>ROAS1[[#This Row],[RevenueN]]/ROAS1[[#This Row],[CostN]]</f>
        <v>1.0381863179074466</v>
      </c>
    </row>
    <row r="332" spans="1:6" x14ac:dyDescent="0.25">
      <c r="A332" s="10">
        <v>44469</v>
      </c>
      <c r="B332" s="8" t="s">
        <v>4</v>
      </c>
      <c r="C332" s="8" t="s">
        <v>15</v>
      </c>
      <c r="D332" s="8">
        <v>668.90352682860862</v>
      </c>
      <c r="E332" s="8">
        <v>30.98799817566379</v>
      </c>
      <c r="F332">
        <f>ROAS1[[#This Row],[RevenueN]]/ROAS1[[#This Row],[CostN]]</f>
        <v>4.6326558214730064E-2</v>
      </c>
    </row>
    <row r="333" spans="1:6" x14ac:dyDescent="0.25">
      <c r="A333" s="10">
        <v>44425</v>
      </c>
      <c r="B333" s="8" t="s">
        <v>4</v>
      </c>
      <c r="C333" s="8" t="s">
        <v>74</v>
      </c>
      <c r="D333" s="8">
        <v>823.85429798329187</v>
      </c>
      <c r="E333" s="8">
        <v>161.80931278377395</v>
      </c>
      <c r="F333">
        <f>ROAS1[[#This Row],[RevenueN]]/ROAS1[[#This Row],[CostN]]</f>
        <v>0.19640525415703483</v>
      </c>
    </row>
    <row r="334" spans="1:6" x14ac:dyDescent="0.25">
      <c r="A334" s="10">
        <v>44474</v>
      </c>
      <c r="B334" s="8" t="s">
        <v>4</v>
      </c>
      <c r="C334" s="8" t="s">
        <v>14</v>
      </c>
      <c r="D334" s="8">
        <v>250.59694036048964</v>
      </c>
      <c r="E334" s="8">
        <v>625.01379001830139</v>
      </c>
      <c r="F334">
        <f>ROAS1[[#This Row],[RevenueN]]/ROAS1[[#This Row],[CostN]]</f>
        <v>2.494099844631799</v>
      </c>
    </row>
    <row r="335" spans="1:6" x14ac:dyDescent="0.25">
      <c r="A335" s="10">
        <v>44499</v>
      </c>
      <c r="B335" s="8" t="s">
        <v>4</v>
      </c>
      <c r="C335" s="8" t="s">
        <v>32</v>
      </c>
      <c r="D335" s="8">
        <v>162.95437541627112</v>
      </c>
      <c r="E335" s="8">
        <v>421.8993504677548</v>
      </c>
      <c r="F335">
        <f>ROAS1[[#This Row],[RevenueN]]/ROAS1[[#This Row],[CostN]]</f>
        <v>2.5890642665470143</v>
      </c>
    </row>
    <row r="336" spans="1:6" x14ac:dyDescent="0.25">
      <c r="A336" s="10">
        <v>44460</v>
      </c>
      <c r="B336" s="8" t="s">
        <v>4</v>
      </c>
      <c r="C336" s="8" t="s">
        <v>82</v>
      </c>
      <c r="D336" s="8">
        <v>9.8754879016602626</v>
      </c>
      <c r="E336" s="8">
        <v>431.72652100257818</v>
      </c>
      <c r="F336">
        <f>ROAS1[[#This Row],[RevenueN]]/ROAS1[[#This Row],[CostN]]</f>
        <v>43.71698140909033</v>
      </c>
    </row>
    <row r="337" spans="1:6" x14ac:dyDescent="0.25">
      <c r="A337" s="10">
        <v>44491</v>
      </c>
      <c r="B337" s="8" t="s">
        <v>7</v>
      </c>
      <c r="C337" s="8" t="s">
        <v>10</v>
      </c>
      <c r="D337" s="8">
        <v>784.83697765219426</v>
      </c>
      <c r="E337" s="8">
        <v>175.32100515655952</v>
      </c>
      <c r="F337">
        <f>ROAS1[[#This Row],[RevenueN]]/ROAS1[[#This Row],[CostN]]</f>
        <v>0.22338525088487127</v>
      </c>
    </row>
    <row r="338" spans="1:6" x14ac:dyDescent="0.25">
      <c r="A338" s="10">
        <v>44482</v>
      </c>
      <c r="B338" s="8" t="s">
        <v>4</v>
      </c>
      <c r="C338" s="8" t="s">
        <v>82</v>
      </c>
      <c r="D338" s="8">
        <v>286.56704671645338</v>
      </c>
      <c r="E338" s="8">
        <v>664.78185329709447</v>
      </c>
      <c r="F338">
        <f>ROAS1[[#This Row],[RevenueN]]/ROAS1[[#This Row],[CostN]]</f>
        <v>2.3198126264492287</v>
      </c>
    </row>
    <row r="339" spans="1:6" x14ac:dyDescent="0.25">
      <c r="A339" s="10">
        <v>44473</v>
      </c>
      <c r="B339" s="8" t="s">
        <v>7</v>
      </c>
      <c r="C339" s="8" t="s">
        <v>59</v>
      </c>
      <c r="D339" s="8">
        <v>44.464320160385597</v>
      </c>
      <c r="E339" s="8">
        <v>489.83240329650744</v>
      </c>
      <c r="F339">
        <f>ROAS1[[#This Row],[RevenueN]]/ROAS1[[#This Row],[CostN]]</f>
        <v>11.01630254391951</v>
      </c>
    </row>
    <row r="340" spans="1:6" x14ac:dyDescent="0.25">
      <c r="A340" s="10">
        <v>44500</v>
      </c>
      <c r="B340" s="8" t="s">
        <v>7</v>
      </c>
      <c r="C340" s="8" t="s">
        <v>58</v>
      </c>
      <c r="D340" s="8">
        <v>759.5073653674184</v>
      </c>
      <c r="E340" s="8">
        <v>482.48396500461132</v>
      </c>
      <c r="F340">
        <f>ROAS1[[#This Row],[RevenueN]]/ROAS1[[#This Row],[CostN]]</f>
        <v>0.6352590995232883</v>
      </c>
    </row>
    <row r="341" spans="1:6" x14ac:dyDescent="0.25">
      <c r="A341" s="10">
        <v>44455</v>
      </c>
      <c r="B341" s="8" t="s">
        <v>4</v>
      </c>
      <c r="C341" s="8" t="s">
        <v>74</v>
      </c>
      <c r="D341" s="8">
        <v>324.67355008218567</v>
      </c>
      <c r="E341" s="8">
        <v>1118.9893873563128</v>
      </c>
      <c r="F341">
        <f>ROAS1[[#This Row],[RevenueN]]/ROAS1[[#This Row],[CostN]]</f>
        <v>3.4465061507876431</v>
      </c>
    </row>
    <row r="342" spans="1:6" x14ac:dyDescent="0.25">
      <c r="A342" s="10">
        <v>44427</v>
      </c>
      <c r="B342" s="8" t="s">
        <v>7</v>
      </c>
      <c r="C342" s="8" t="s">
        <v>75</v>
      </c>
      <c r="D342" s="8">
        <v>451.35869494675842</v>
      </c>
      <c r="E342" s="8">
        <v>990.26989220346252</v>
      </c>
      <c r="F342">
        <f>ROAS1[[#This Row],[RevenueN]]/ROAS1[[#This Row],[CostN]]</f>
        <v>2.1939754419049646</v>
      </c>
    </row>
    <row r="343" spans="1:6" x14ac:dyDescent="0.25">
      <c r="A343" s="10">
        <v>44481</v>
      </c>
      <c r="B343" s="8" t="s">
        <v>4</v>
      </c>
      <c r="C343" s="8" t="s">
        <v>23</v>
      </c>
      <c r="D343" s="8">
        <v>888.25949716701302</v>
      </c>
      <c r="E343" s="8">
        <v>324.32271955009998</v>
      </c>
      <c r="F343">
        <f>ROAS1[[#This Row],[RevenueN]]/ROAS1[[#This Row],[CostN]]</f>
        <v>0.36512158956305524</v>
      </c>
    </row>
    <row r="344" spans="1:6" x14ac:dyDescent="0.25">
      <c r="A344" s="10">
        <v>44506</v>
      </c>
      <c r="B344" s="8" t="s">
        <v>4</v>
      </c>
      <c r="C344" s="8" t="s">
        <v>34</v>
      </c>
      <c r="D344" s="8">
        <v>459.28007352968359</v>
      </c>
      <c r="E344" s="8">
        <v>606.29528923736552</v>
      </c>
      <c r="F344">
        <f>ROAS1[[#This Row],[RevenueN]]/ROAS1[[#This Row],[CostN]]</f>
        <v>1.3200992687922051</v>
      </c>
    </row>
    <row r="345" spans="1:6" x14ac:dyDescent="0.25">
      <c r="A345" s="10">
        <v>44476</v>
      </c>
      <c r="B345" s="8" t="s">
        <v>4</v>
      </c>
      <c r="C345" s="8" t="s">
        <v>23</v>
      </c>
      <c r="D345" s="8">
        <v>849.91871613908802</v>
      </c>
      <c r="E345" s="8">
        <v>259.68801825315245</v>
      </c>
      <c r="F345">
        <f>ROAS1[[#This Row],[RevenueN]]/ROAS1[[#This Row],[CostN]]</f>
        <v>0.30554453422655875</v>
      </c>
    </row>
    <row r="346" spans="1:6" x14ac:dyDescent="0.25">
      <c r="A346" s="10">
        <v>44427</v>
      </c>
      <c r="B346" s="8" t="s">
        <v>4</v>
      </c>
      <c r="C346" s="8" t="s">
        <v>30</v>
      </c>
      <c r="D346" s="8">
        <v>429.30648009624605</v>
      </c>
      <c r="E346" s="8">
        <v>335.75063803651426</v>
      </c>
      <c r="F346">
        <f>ROAS1[[#This Row],[RevenueN]]/ROAS1[[#This Row],[CostN]]</f>
        <v>0.7820767996822281</v>
      </c>
    </row>
    <row r="347" spans="1:6" x14ac:dyDescent="0.25">
      <c r="A347" s="10">
        <v>44426</v>
      </c>
      <c r="B347" s="8" t="s">
        <v>7</v>
      </c>
      <c r="C347" s="8" t="s">
        <v>54</v>
      </c>
      <c r="D347" s="8">
        <v>784.70671564599036</v>
      </c>
      <c r="E347" s="8">
        <v>328.95918242560754</v>
      </c>
      <c r="F347">
        <f>ROAS1[[#This Row],[RevenueN]]/ROAS1[[#This Row],[CostN]]</f>
        <v>0.41921290574759518</v>
      </c>
    </row>
    <row r="348" spans="1:6" x14ac:dyDescent="0.25">
      <c r="A348" s="10">
        <v>44451</v>
      </c>
      <c r="B348" s="8" t="s">
        <v>7</v>
      </c>
      <c r="C348" s="8" t="s">
        <v>21</v>
      </c>
      <c r="D348" s="8">
        <v>542.69323387248687</v>
      </c>
      <c r="E348" s="8">
        <v>407.40799683541945</v>
      </c>
      <c r="F348">
        <f>ROAS1[[#This Row],[RevenueN]]/ROAS1[[#This Row],[CostN]]</f>
        <v>0.75071508433647705</v>
      </c>
    </row>
    <row r="349" spans="1:6" x14ac:dyDescent="0.25">
      <c r="A349" s="10">
        <v>44463</v>
      </c>
      <c r="B349" s="8" t="s">
        <v>7</v>
      </c>
      <c r="C349" s="8" t="s">
        <v>22</v>
      </c>
      <c r="D349" s="8">
        <v>757.95725681005047</v>
      </c>
      <c r="E349" s="8">
        <v>308.43686518248126</v>
      </c>
      <c r="F349">
        <f>ROAS1[[#This Row],[RevenueN]]/ROAS1[[#This Row],[CostN]]</f>
        <v>0.40693173976666308</v>
      </c>
    </row>
    <row r="350" spans="1:6" x14ac:dyDescent="0.25">
      <c r="A350" s="10">
        <v>44416</v>
      </c>
      <c r="B350" s="8" t="s">
        <v>7</v>
      </c>
      <c r="C350" s="8" t="s">
        <v>67</v>
      </c>
      <c r="D350" s="8">
        <v>845.77550921976695</v>
      </c>
      <c r="E350" s="8">
        <v>595.17030913543874</v>
      </c>
      <c r="F350">
        <f>ROAS1[[#This Row],[RevenueN]]/ROAS1[[#This Row],[CostN]]</f>
        <v>0.70369773379284417</v>
      </c>
    </row>
    <row r="351" spans="1:6" x14ac:dyDescent="0.25">
      <c r="A351" s="10">
        <v>44441</v>
      </c>
      <c r="B351" s="8" t="s">
        <v>7</v>
      </c>
      <c r="C351" s="8" t="s">
        <v>70</v>
      </c>
      <c r="D351" s="8">
        <v>971.48683660492202</v>
      </c>
      <c r="E351" s="8">
        <v>739.18459433688008</v>
      </c>
      <c r="F351">
        <f>ROAS1[[#This Row],[RevenueN]]/ROAS1[[#This Row],[CostN]]</f>
        <v>0.76087968100538128</v>
      </c>
    </row>
    <row r="352" spans="1:6" x14ac:dyDescent="0.25">
      <c r="A352" s="10">
        <v>44425</v>
      </c>
      <c r="B352" s="8" t="s">
        <v>7</v>
      </c>
      <c r="C352" s="8" t="s">
        <v>79</v>
      </c>
      <c r="D352" s="8">
        <v>701.0121626028016</v>
      </c>
      <c r="E352" s="8">
        <v>240.43572799669343</v>
      </c>
      <c r="F352">
        <f>ROAS1[[#This Row],[RevenueN]]/ROAS1[[#This Row],[CostN]]</f>
        <v>0.34298367535304236</v>
      </c>
    </row>
    <row r="353" spans="1:6" x14ac:dyDescent="0.25">
      <c r="A353" s="10">
        <v>44491</v>
      </c>
      <c r="B353" s="8" t="s">
        <v>7</v>
      </c>
      <c r="C353" s="8" t="s">
        <v>78</v>
      </c>
      <c r="D353" s="8">
        <v>42.500807121177985</v>
      </c>
      <c r="E353" s="8">
        <v>572.7570772631093</v>
      </c>
      <c r="F353">
        <f>ROAS1[[#This Row],[RevenueN]]/ROAS1[[#This Row],[CostN]]</f>
        <v>13.476381180951895</v>
      </c>
    </row>
    <row r="354" spans="1:6" x14ac:dyDescent="0.25">
      <c r="A354" s="10">
        <v>44485</v>
      </c>
      <c r="B354" s="8" t="s">
        <v>7</v>
      </c>
      <c r="C354" s="8" t="s">
        <v>6</v>
      </c>
      <c r="D354" s="8">
        <v>544.52147109452108</v>
      </c>
      <c r="E354" s="8">
        <v>437.42936685537251</v>
      </c>
      <c r="F354">
        <f>ROAS1[[#This Row],[RevenueN]]/ROAS1[[#This Row],[CostN]]</f>
        <v>0.80332804136467384</v>
      </c>
    </row>
    <row r="355" spans="1:6" x14ac:dyDescent="0.25">
      <c r="A355" s="10">
        <v>44437</v>
      </c>
      <c r="B355" s="8" t="s">
        <v>4</v>
      </c>
      <c r="C355" s="8" t="s">
        <v>74</v>
      </c>
      <c r="D355" s="8">
        <v>621.56228259903048</v>
      </c>
      <c r="E355" s="8">
        <v>306.36976501648115</v>
      </c>
      <c r="F355">
        <f>ROAS1[[#This Row],[RevenueN]]/ROAS1[[#This Row],[CostN]]</f>
        <v>0.49290276066207211</v>
      </c>
    </row>
    <row r="356" spans="1:6" x14ac:dyDescent="0.25">
      <c r="A356" s="10">
        <v>44473</v>
      </c>
      <c r="B356" s="8" t="s">
        <v>4</v>
      </c>
      <c r="C356" s="8" t="s">
        <v>61</v>
      </c>
      <c r="D356" s="8">
        <v>522.87471087908125</v>
      </c>
      <c r="E356" s="8">
        <v>496.91960593346323</v>
      </c>
      <c r="F356">
        <f>ROAS1[[#This Row],[RevenueN]]/ROAS1[[#This Row],[CostN]]</f>
        <v>0.95036075678247833</v>
      </c>
    </row>
    <row r="357" spans="1:6" x14ac:dyDescent="0.25">
      <c r="A357" s="10">
        <v>44474</v>
      </c>
      <c r="B357" s="8" t="s">
        <v>4</v>
      </c>
      <c r="C357" s="8" t="s">
        <v>71</v>
      </c>
      <c r="D357" s="8">
        <v>46.427170734433922</v>
      </c>
      <c r="E357" s="8">
        <v>596.89924048131309</v>
      </c>
      <c r="F357">
        <f>ROAS1[[#This Row],[RevenueN]]/ROAS1[[#This Row],[CostN]]</f>
        <v>12.856679203986195</v>
      </c>
    </row>
    <row r="358" spans="1:6" x14ac:dyDescent="0.25">
      <c r="A358" s="10">
        <v>44490</v>
      </c>
      <c r="B358" s="8" t="s">
        <v>4</v>
      </c>
      <c r="C358" s="8" t="s">
        <v>49</v>
      </c>
      <c r="D358" s="8">
        <v>580.51559843168741</v>
      </c>
      <c r="E358" s="8">
        <v>275.0244944373095</v>
      </c>
      <c r="F358">
        <f>ROAS1[[#This Row],[RevenueN]]/ROAS1[[#This Row],[CostN]]</f>
        <v>0.47375900868178517</v>
      </c>
    </row>
    <row r="359" spans="1:6" x14ac:dyDescent="0.25">
      <c r="A359" s="10">
        <v>44434</v>
      </c>
      <c r="B359" s="8" t="s">
        <v>7</v>
      </c>
      <c r="C359" s="8" t="s">
        <v>42</v>
      </c>
      <c r="D359" s="8">
        <v>388.96680173938825</v>
      </c>
      <c r="E359" s="8">
        <v>14.97692379776856</v>
      </c>
      <c r="F359">
        <f>ROAS1[[#This Row],[RevenueN]]/ROAS1[[#This Row],[CostN]]</f>
        <v>3.8504375516868028E-2</v>
      </c>
    </row>
    <row r="360" spans="1:6" x14ac:dyDescent="0.25">
      <c r="A360" s="10">
        <v>44417</v>
      </c>
      <c r="B360" s="8" t="s">
        <v>7</v>
      </c>
      <c r="C360" s="8" t="s">
        <v>14</v>
      </c>
      <c r="D360" s="8">
        <v>252.38173331964319</v>
      </c>
      <c r="E360" s="8">
        <v>262.97492318773902</v>
      </c>
      <c r="F360">
        <f>ROAS1[[#This Row],[RevenueN]]/ROAS1[[#This Row],[CostN]]</f>
        <v>1.0419728865824036</v>
      </c>
    </row>
    <row r="361" spans="1:6" x14ac:dyDescent="0.25">
      <c r="A361" s="10">
        <v>44443</v>
      </c>
      <c r="B361" s="8" t="s">
        <v>7</v>
      </c>
      <c r="C361" s="8" t="s">
        <v>32</v>
      </c>
      <c r="D361" s="8">
        <v>460.9079804389109</v>
      </c>
      <c r="E361" s="8">
        <v>204.55814278910623</v>
      </c>
      <c r="F361">
        <f>ROAS1[[#This Row],[RevenueN]]/ROAS1[[#This Row],[CostN]]</f>
        <v>0.44381558026899587</v>
      </c>
    </row>
    <row r="362" spans="1:6" x14ac:dyDescent="0.25">
      <c r="A362" s="10">
        <v>44490</v>
      </c>
      <c r="B362" s="8" t="s">
        <v>4</v>
      </c>
      <c r="C362" s="8" t="s">
        <v>66</v>
      </c>
      <c r="D362" s="8">
        <v>430.60964360980768</v>
      </c>
      <c r="E362" s="8">
        <v>116.77678531424939</v>
      </c>
      <c r="F362">
        <f>ROAS1[[#This Row],[RevenueN]]/ROAS1[[#This Row],[CostN]]</f>
        <v>0.27118943350944885</v>
      </c>
    </row>
    <row r="363" spans="1:6" x14ac:dyDescent="0.25">
      <c r="A363" s="10">
        <v>44449</v>
      </c>
      <c r="B363" s="8" t="s">
        <v>4</v>
      </c>
      <c r="C363" s="8" t="s">
        <v>79</v>
      </c>
      <c r="D363" s="8">
        <v>854.87875849599232</v>
      </c>
      <c r="E363" s="8">
        <v>876.06621235530474</v>
      </c>
      <c r="F363">
        <f>ROAS1[[#This Row],[RevenueN]]/ROAS1[[#This Row],[CostN]]</f>
        <v>1.0247841622554619</v>
      </c>
    </row>
    <row r="364" spans="1:6" x14ac:dyDescent="0.25">
      <c r="A364" s="10">
        <v>44446</v>
      </c>
      <c r="B364" s="8" t="s">
        <v>7</v>
      </c>
      <c r="C364" s="8" t="s">
        <v>82</v>
      </c>
      <c r="D364" s="8">
        <v>539.15389604764414</v>
      </c>
      <c r="E364" s="8">
        <v>172.21637611390483</v>
      </c>
      <c r="F364">
        <f>ROAS1[[#This Row],[RevenueN]]/ROAS1[[#This Row],[CostN]]</f>
        <v>0.31941970071321962</v>
      </c>
    </row>
    <row r="365" spans="1:6" x14ac:dyDescent="0.25">
      <c r="A365" s="10">
        <v>44448</v>
      </c>
      <c r="B365" s="8" t="s">
        <v>7</v>
      </c>
      <c r="C365" s="8" t="s">
        <v>79</v>
      </c>
      <c r="D365" s="8">
        <v>270.46576725867578</v>
      </c>
      <c r="E365" s="8">
        <v>457.61383396270764</v>
      </c>
      <c r="F365">
        <f>ROAS1[[#This Row],[RevenueN]]/ROAS1[[#This Row],[CostN]]</f>
        <v>1.6919473344108715</v>
      </c>
    </row>
    <row r="366" spans="1:6" x14ac:dyDescent="0.25">
      <c r="A366" s="10">
        <v>44510</v>
      </c>
      <c r="B366" s="8" t="s">
        <v>4</v>
      </c>
      <c r="C366" s="8" t="s">
        <v>45</v>
      </c>
      <c r="D366" s="8">
        <v>55.054558322490507</v>
      </c>
      <c r="E366" s="8">
        <v>438.76902134212759</v>
      </c>
      <c r="F366">
        <f>ROAS1[[#This Row],[RevenueN]]/ROAS1[[#This Row],[CostN]]</f>
        <v>7.969712857779566</v>
      </c>
    </row>
    <row r="367" spans="1:6" x14ac:dyDescent="0.25">
      <c r="A367" s="10">
        <v>44479</v>
      </c>
      <c r="B367" s="8" t="s">
        <v>4</v>
      </c>
      <c r="C367" s="8" t="s">
        <v>51</v>
      </c>
      <c r="D367" s="8">
        <v>236.63332211254718</v>
      </c>
      <c r="E367" s="8">
        <v>379.34718953853076</v>
      </c>
      <c r="F367">
        <f>ROAS1[[#This Row],[RevenueN]]/ROAS1[[#This Row],[CostN]]</f>
        <v>1.6031013136776495</v>
      </c>
    </row>
    <row r="368" spans="1:6" x14ac:dyDescent="0.25">
      <c r="A368" s="10">
        <v>44473</v>
      </c>
      <c r="B368" s="8" t="s">
        <v>4</v>
      </c>
      <c r="C368" s="8" t="s">
        <v>29</v>
      </c>
      <c r="D368" s="8">
        <v>585.40121027960038</v>
      </c>
      <c r="E368" s="8">
        <v>590.21033291935112</v>
      </c>
      <c r="F368">
        <f>ROAS1[[#This Row],[RevenueN]]/ROAS1[[#This Row],[CostN]]</f>
        <v>1.0082150883108933</v>
      </c>
    </row>
    <row r="369" spans="1:6" x14ac:dyDescent="0.25">
      <c r="A369" s="10">
        <v>44446</v>
      </c>
      <c r="B369" s="8" t="s">
        <v>4</v>
      </c>
      <c r="C369" s="8" t="s">
        <v>49</v>
      </c>
      <c r="D369" s="8">
        <v>376.41228031786557</v>
      </c>
      <c r="E369" s="8">
        <v>611.71796457097116</v>
      </c>
      <c r="F369">
        <f>ROAS1[[#This Row],[RevenueN]]/ROAS1[[#This Row],[CostN]]</f>
        <v>1.6251275438048916</v>
      </c>
    </row>
    <row r="370" spans="1:6" x14ac:dyDescent="0.25">
      <c r="A370" s="10">
        <v>44470</v>
      </c>
      <c r="B370" s="8" t="s">
        <v>7</v>
      </c>
      <c r="C370" s="8" t="s">
        <v>16</v>
      </c>
      <c r="D370" s="8">
        <v>999.95013571555796</v>
      </c>
      <c r="E370" s="8">
        <v>503.88010946839762</v>
      </c>
      <c r="F370">
        <f>ROAS1[[#This Row],[RevenueN]]/ROAS1[[#This Row],[CostN]]</f>
        <v>0.50390523634243445</v>
      </c>
    </row>
    <row r="371" spans="1:6" x14ac:dyDescent="0.25">
      <c r="A371" s="10">
        <v>44469</v>
      </c>
      <c r="B371" s="8" t="s">
        <v>7</v>
      </c>
      <c r="C371" s="8" t="s">
        <v>73</v>
      </c>
      <c r="D371" s="8">
        <v>890.59536955356816</v>
      </c>
      <c r="E371" s="8">
        <v>654.18470869111798</v>
      </c>
      <c r="F371">
        <f>ROAS1[[#This Row],[RevenueN]]/ROAS1[[#This Row],[CostN]]</f>
        <v>0.7345476195536963</v>
      </c>
    </row>
    <row r="372" spans="1:6" x14ac:dyDescent="0.25">
      <c r="A372" s="10">
        <v>44434</v>
      </c>
      <c r="B372" s="8" t="s">
        <v>4</v>
      </c>
      <c r="C372" s="8" t="s">
        <v>69</v>
      </c>
      <c r="D372" s="8">
        <v>145.58573237270789</v>
      </c>
      <c r="E372" s="8">
        <v>634.21212604259597</v>
      </c>
      <c r="F372">
        <f>ROAS1[[#This Row],[RevenueN]]/ROAS1[[#This Row],[CostN]]</f>
        <v>4.3562793943226268</v>
      </c>
    </row>
    <row r="373" spans="1:6" x14ac:dyDescent="0.25">
      <c r="A373" s="10">
        <v>44468</v>
      </c>
      <c r="B373" s="8" t="s">
        <v>4</v>
      </c>
      <c r="C373" s="8" t="s">
        <v>66</v>
      </c>
      <c r="D373" s="8">
        <v>691.3056094380039</v>
      </c>
      <c r="E373" s="8">
        <v>380.49367304233135</v>
      </c>
      <c r="F373">
        <f>ROAS1[[#This Row],[RevenueN]]/ROAS1[[#This Row],[CostN]]</f>
        <v>0.55039864836573982</v>
      </c>
    </row>
    <row r="374" spans="1:6" x14ac:dyDescent="0.25">
      <c r="A374" s="10">
        <v>44432</v>
      </c>
      <c r="B374" s="8" t="s">
        <v>4</v>
      </c>
      <c r="C374" s="8" t="s">
        <v>8</v>
      </c>
      <c r="D374" s="8">
        <v>191.05019409490907</v>
      </c>
      <c r="E374" s="8">
        <v>271.00838629037037</v>
      </c>
      <c r="F374">
        <f>ROAS1[[#This Row],[RevenueN]]/ROAS1[[#This Row],[CostN]]</f>
        <v>1.418519293185015</v>
      </c>
    </row>
    <row r="375" spans="1:6" x14ac:dyDescent="0.25">
      <c r="A375" s="10">
        <v>44416</v>
      </c>
      <c r="B375" s="8" t="s">
        <v>7</v>
      </c>
      <c r="C375" s="8" t="s">
        <v>34</v>
      </c>
      <c r="D375" s="8">
        <v>648.96823068496553</v>
      </c>
      <c r="E375" s="8">
        <v>6.9506278958126222</v>
      </c>
      <c r="F375">
        <f>ROAS1[[#This Row],[RevenueN]]/ROAS1[[#This Row],[CostN]]</f>
        <v>1.0710274505234953E-2</v>
      </c>
    </row>
    <row r="376" spans="1:6" x14ac:dyDescent="0.25">
      <c r="A376" s="10">
        <v>44477</v>
      </c>
      <c r="B376" s="8" t="s">
        <v>4</v>
      </c>
      <c r="C376" s="8" t="s">
        <v>75</v>
      </c>
      <c r="D376" s="8">
        <v>376.16170766734615</v>
      </c>
      <c r="E376" s="8">
        <v>792.39552365063469</v>
      </c>
      <c r="F376">
        <f>ROAS1[[#This Row],[RevenueN]]/ROAS1[[#This Row],[CostN]]</f>
        <v>2.1065289408760863</v>
      </c>
    </row>
    <row r="377" spans="1:6" x14ac:dyDescent="0.25">
      <c r="A377" s="10">
        <v>44448</v>
      </c>
      <c r="B377" s="8" t="s">
        <v>7</v>
      </c>
      <c r="C377" s="8" t="s">
        <v>23</v>
      </c>
      <c r="D377" s="8">
        <v>754.93679778022658</v>
      </c>
      <c r="E377" s="8">
        <v>57.997043582574292</v>
      </c>
      <c r="F377">
        <f>ROAS1[[#This Row],[RevenueN]]/ROAS1[[#This Row],[CostN]]</f>
        <v>7.6823707299876642E-2</v>
      </c>
    </row>
    <row r="378" spans="1:6" x14ac:dyDescent="0.25">
      <c r="A378" s="10">
        <v>44416</v>
      </c>
      <c r="B378" s="8" t="s">
        <v>4</v>
      </c>
      <c r="C378" s="8" t="s">
        <v>66</v>
      </c>
      <c r="D378" s="8">
        <v>990.10177630986948</v>
      </c>
      <c r="E378" s="8">
        <v>1012.2468500103748</v>
      </c>
      <c r="F378">
        <f>ROAS1[[#This Row],[RevenueN]]/ROAS1[[#This Row],[CostN]]</f>
        <v>1.0223664619439836</v>
      </c>
    </row>
    <row r="379" spans="1:6" x14ac:dyDescent="0.25">
      <c r="A379" s="10">
        <v>44453</v>
      </c>
      <c r="B379" s="8" t="s">
        <v>4</v>
      </c>
      <c r="C379" s="8" t="s">
        <v>48</v>
      </c>
      <c r="D379" s="8">
        <v>196.04430904446235</v>
      </c>
      <c r="E379" s="8">
        <v>256.99333490834039</v>
      </c>
      <c r="F379">
        <f>ROAS1[[#This Row],[RevenueN]]/ROAS1[[#This Row],[CostN]]</f>
        <v>1.3108941349073027</v>
      </c>
    </row>
    <row r="380" spans="1:6" x14ac:dyDescent="0.25">
      <c r="A380" s="10">
        <v>44483</v>
      </c>
      <c r="B380" s="8" t="s">
        <v>4</v>
      </c>
      <c r="C380" s="8" t="s">
        <v>50</v>
      </c>
      <c r="D380" s="8">
        <v>147.49461171447786</v>
      </c>
      <c r="E380" s="8">
        <v>378.99416539081739</v>
      </c>
      <c r="F380">
        <f>ROAS1[[#This Row],[RevenueN]]/ROAS1[[#This Row],[CostN]]</f>
        <v>2.5695458361860677</v>
      </c>
    </row>
    <row r="381" spans="1:6" x14ac:dyDescent="0.25">
      <c r="A381" s="10">
        <v>44462</v>
      </c>
      <c r="B381" s="8" t="s">
        <v>7</v>
      </c>
      <c r="C381" s="8" t="s">
        <v>19</v>
      </c>
      <c r="D381" s="8">
        <v>230.78416651092516</v>
      </c>
      <c r="E381" s="8">
        <v>595.50413994187295</v>
      </c>
      <c r="F381">
        <f>ROAS1[[#This Row],[RevenueN]]/ROAS1[[#This Row],[CostN]]</f>
        <v>2.5803509354428877</v>
      </c>
    </row>
    <row r="382" spans="1:6" x14ac:dyDescent="0.25">
      <c r="A382" s="10">
        <v>44506</v>
      </c>
      <c r="B382" s="8" t="s">
        <v>7</v>
      </c>
      <c r="C382" s="8" t="s">
        <v>76</v>
      </c>
      <c r="D382" s="8">
        <v>1154.7113805497816</v>
      </c>
      <c r="E382" s="8">
        <v>92.7571953902698</v>
      </c>
      <c r="F382">
        <f>ROAS1[[#This Row],[RevenueN]]/ROAS1[[#This Row],[CostN]]</f>
        <v>8.0329333331854935E-2</v>
      </c>
    </row>
    <row r="383" spans="1:6" x14ac:dyDescent="0.25">
      <c r="A383" s="10">
        <v>44427</v>
      </c>
      <c r="B383" s="8" t="s">
        <v>7</v>
      </c>
      <c r="C383" s="8" t="s">
        <v>40</v>
      </c>
      <c r="D383" s="8">
        <v>647.5283389764877</v>
      </c>
      <c r="E383" s="8">
        <v>315.09655105139109</v>
      </c>
      <c r="F383">
        <f>ROAS1[[#This Row],[RevenueN]]/ROAS1[[#This Row],[CostN]]</f>
        <v>0.48661430254843641</v>
      </c>
    </row>
    <row r="384" spans="1:6" x14ac:dyDescent="0.25">
      <c r="A384" s="10">
        <v>44454</v>
      </c>
      <c r="B384" s="8" t="s">
        <v>7</v>
      </c>
      <c r="C384" s="8" t="s">
        <v>82</v>
      </c>
      <c r="D384" s="8">
        <v>194.04264073043197</v>
      </c>
      <c r="E384" s="8">
        <v>128.86118040710173</v>
      </c>
      <c r="F384">
        <f>ROAS1[[#This Row],[RevenueN]]/ROAS1[[#This Row],[CostN]]</f>
        <v>0.66408692399789759</v>
      </c>
    </row>
    <row r="385" spans="1:6" x14ac:dyDescent="0.25">
      <c r="A385" s="10">
        <v>44464</v>
      </c>
      <c r="B385" s="8" t="s">
        <v>4</v>
      </c>
      <c r="C385" s="8" t="s">
        <v>32</v>
      </c>
      <c r="D385" s="8">
        <v>902.91395766025209</v>
      </c>
      <c r="E385" s="8">
        <v>1147.3423806985465</v>
      </c>
      <c r="F385">
        <f>ROAS1[[#This Row],[RevenueN]]/ROAS1[[#This Row],[CostN]]</f>
        <v>1.2707106485225781</v>
      </c>
    </row>
    <row r="386" spans="1:6" x14ac:dyDescent="0.25">
      <c r="A386" s="10">
        <v>44456</v>
      </c>
      <c r="B386" s="8" t="s">
        <v>4</v>
      </c>
      <c r="C386" s="8" t="s">
        <v>19</v>
      </c>
      <c r="D386" s="8">
        <v>195.07640610327593</v>
      </c>
      <c r="E386" s="8">
        <v>18.85465774378844</v>
      </c>
      <c r="F386">
        <f>ROAS1[[#This Row],[RevenueN]]/ROAS1[[#This Row],[CostN]]</f>
        <v>9.6652681482180605E-2</v>
      </c>
    </row>
    <row r="387" spans="1:6" x14ac:dyDescent="0.25">
      <c r="A387" s="10">
        <v>44457</v>
      </c>
      <c r="B387" s="8" t="s">
        <v>7</v>
      </c>
      <c r="C387" s="8" t="s">
        <v>68</v>
      </c>
      <c r="D387" s="8">
        <v>286.89141945193705</v>
      </c>
      <c r="E387" s="8">
        <v>778.75373064337452</v>
      </c>
      <c r="F387">
        <f>ROAS1[[#This Row],[RevenueN]]/ROAS1[[#This Row],[CostN]]</f>
        <v>2.7144545909775428</v>
      </c>
    </row>
    <row r="388" spans="1:6" x14ac:dyDescent="0.25">
      <c r="A388" s="10">
        <v>44483</v>
      </c>
      <c r="B388" s="8" t="s">
        <v>4</v>
      </c>
      <c r="C388" s="8" t="s">
        <v>61</v>
      </c>
      <c r="D388" s="8">
        <v>292.90659647415094</v>
      </c>
      <c r="E388" s="8">
        <v>562.81838516305527</v>
      </c>
      <c r="F388">
        <f>ROAS1[[#This Row],[RevenueN]]/ROAS1[[#This Row],[CostN]]</f>
        <v>1.9214944010751362</v>
      </c>
    </row>
    <row r="389" spans="1:6" x14ac:dyDescent="0.25">
      <c r="A389" s="10">
        <v>44439</v>
      </c>
      <c r="B389" s="8" t="s">
        <v>4</v>
      </c>
      <c r="C389" s="8" t="s">
        <v>23</v>
      </c>
      <c r="D389" s="8">
        <v>455.15621925587135</v>
      </c>
      <c r="E389" s="8">
        <v>679.80578070451679</v>
      </c>
      <c r="F389">
        <f>ROAS1[[#This Row],[RevenueN]]/ROAS1[[#This Row],[CostN]]</f>
        <v>1.4935658394735811</v>
      </c>
    </row>
    <row r="390" spans="1:6" x14ac:dyDescent="0.25">
      <c r="A390" s="10">
        <v>44472</v>
      </c>
      <c r="B390" s="8" t="s">
        <v>4</v>
      </c>
      <c r="C390" s="8" t="s">
        <v>76</v>
      </c>
      <c r="D390" s="8">
        <v>1560.6714976607889</v>
      </c>
      <c r="E390" s="8">
        <v>616.47082752640461</v>
      </c>
      <c r="F390">
        <f>ROAS1[[#This Row],[RevenueN]]/ROAS1[[#This Row],[CostN]]</f>
        <v>0.39500357919677609</v>
      </c>
    </row>
    <row r="391" spans="1:6" x14ac:dyDescent="0.25">
      <c r="A391" s="10">
        <v>44480</v>
      </c>
      <c r="B391" s="8" t="s">
        <v>4</v>
      </c>
      <c r="C391" s="8" t="s">
        <v>67</v>
      </c>
      <c r="D391" s="8">
        <v>340.47954700929819</v>
      </c>
      <c r="E391" s="8">
        <v>311.97562645997112</v>
      </c>
      <c r="F391">
        <f>ROAS1[[#This Row],[RevenueN]]/ROAS1[[#This Row],[CostN]]</f>
        <v>0.91628301670482237</v>
      </c>
    </row>
    <row r="392" spans="1:6" x14ac:dyDescent="0.25">
      <c r="A392" s="10">
        <v>44461</v>
      </c>
      <c r="B392" s="8" t="s">
        <v>7</v>
      </c>
      <c r="C392" s="8" t="s">
        <v>47</v>
      </c>
      <c r="D392" s="8">
        <v>748.9953184723604</v>
      </c>
      <c r="E392" s="8">
        <v>349.36890648982239</v>
      </c>
      <c r="F392">
        <f>ROAS1[[#This Row],[RevenueN]]/ROAS1[[#This Row],[CostN]]</f>
        <v>0.46645005365639663</v>
      </c>
    </row>
    <row r="393" spans="1:6" x14ac:dyDescent="0.25">
      <c r="A393" s="10">
        <v>44508</v>
      </c>
      <c r="B393" s="8" t="s">
        <v>7</v>
      </c>
      <c r="C393" s="8" t="s">
        <v>6</v>
      </c>
      <c r="D393" s="8">
        <v>1167.7425656708615</v>
      </c>
      <c r="E393" s="8">
        <v>661.58849686891244</v>
      </c>
      <c r="F393">
        <f>ROAS1[[#This Row],[RevenueN]]/ROAS1[[#This Row],[CostN]]</f>
        <v>0.56655337941615036</v>
      </c>
    </row>
    <row r="394" spans="1:6" x14ac:dyDescent="0.25">
      <c r="A394" s="10">
        <v>44468</v>
      </c>
      <c r="B394" s="8" t="s">
        <v>4</v>
      </c>
      <c r="C394" s="8" t="s">
        <v>55</v>
      </c>
      <c r="D394" s="8">
        <v>85.17123889175015</v>
      </c>
      <c r="E394" s="8">
        <v>1026.5969995702824</v>
      </c>
      <c r="F394">
        <f>ROAS1[[#This Row],[RevenueN]]/ROAS1[[#This Row],[CostN]]</f>
        <v>12.053329421156519</v>
      </c>
    </row>
    <row r="395" spans="1:6" x14ac:dyDescent="0.25">
      <c r="A395" s="10">
        <v>44450</v>
      </c>
      <c r="B395" s="8" t="s">
        <v>4</v>
      </c>
      <c r="C395" s="8" t="s">
        <v>30</v>
      </c>
      <c r="D395" s="8">
        <v>1376.3222187968909</v>
      </c>
      <c r="E395" s="8">
        <v>450.84597357799157</v>
      </c>
      <c r="F395">
        <f>ROAS1[[#This Row],[RevenueN]]/ROAS1[[#This Row],[CostN]]</f>
        <v>0.32757298212630587</v>
      </c>
    </row>
    <row r="396" spans="1:6" x14ac:dyDescent="0.25">
      <c r="A396" s="10">
        <v>44462</v>
      </c>
      <c r="B396" s="8" t="s">
        <v>4</v>
      </c>
      <c r="C396" s="8" t="s">
        <v>19</v>
      </c>
      <c r="D396" s="8">
        <v>248.36698187057038</v>
      </c>
      <c r="E396" s="8">
        <v>271.85467689447569</v>
      </c>
      <c r="F396">
        <f>ROAS1[[#This Row],[RevenueN]]/ROAS1[[#This Row],[CostN]]</f>
        <v>1.0945685084507137</v>
      </c>
    </row>
    <row r="397" spans="1:6" x14ac:dyDescent="0.25">
      <c r="A397" s="10">
        <v>44441</v>
      </c>
      <c r="B397" s="8" t="s">
        <v>7</v>
      </c>
      <c r="C397" s="8" t="s">
        <v>38</v>
      </c>
      <c r="D397" s="8">
        <v>736.2236747931114</v>
      </c>
      <c r="E397" s="8">
        <v>647.34557776862925</v>
      </c>
      <c r="F397">
        <f>ROAS1[[#This Row],[RevenueN]]/ROAS1[[#This Row],[CostN]]</f>
        <v>0.87927840401294066</v>
      </c>
    </row>
    <row r="398" spans="1:6" x14ac:dyDescent="0.25">
      <c r="A398" s="10">
        <v>44484</v>
      </c>
      <c r="B398" s="8" t="s">
        <v>4</v>
      </c>
      <c r="C398" s="8" t="s">
        <v>58</v>
      </c>
      <c r="D398" s="8">
        <v>31.654660231118402</v>
      </c>
      <c r="E398" s="8">
        <v>199.98327322798968</v>
      </c>
      <c r="F398">
        <f>ROAS1[[#This Row],[RevenueN]]/ROAS1[[#This Row],[CostN]]</f>
        <v>6.31765660309929</v>
      </c>
    </row>
    <row r="399" spans="1:6" x14ac:dyDescent="0.25">
      <c r="A399" s="10">
        <v>44508</v>
      </c>
      <c r="B399" s="8" t="s">
        <v>4</v>
      </c>
      <c r="C399" s="8" t="s">
        <v>32</v>
      </c>
      <c r="D399" s="8">
        <v>150.17767772828648</v>
      </c>
      <c r="E399" s="8">
        <v>520.15231048431303</v>
      </c>
      <c r="F399">
        <f>ROAS1[[#This Row],[RevenueN]]/ROAS1[[#This Row],[CostN]]</f>
        <v>3.4635793971019737</v>
      </c>
    </row>
    <row r="400" spans="1:6" x14ac:dyDescent="0.25">
      <c r="A400" s="10">
        <v>44460</v>
      </c>
      <c r="B400" s="8" t="s">
        <v>7</v>
      </c>
      <c r="C400" s="8" t="s">
        <v>40</v>
      </c>
      <c r="D400" s="8">
        <v>12.338059753817854</v>
      </c>
      <c r="E400" s="8">
        <v>202.01733041226194</v>
      </c>
      <c r="F400">
        <f>ROAS1[[#This Row],[RevenueN]]/ROAS1[[#This Row],[CostN]]</f>
        <v>16.373508837137077</v>
      </c>
    </row>
    <row r="401" spans="1:6" x14ac:dyDescent="0.25">
      <c r="A401" s="10">
        <v>44420</v>
      </c>
      <c r="B401" s="8" t="s">
        <v>4</v>
      </c>
      <c r="C401" s="8" t="s">
        <v>16</v>
      </c>
      <c r="D401" s="8">
        <v>759.34381954265803</v>
      </c>
      <c r="E401" s="8">
        <v>237.01878653304371</v>
      </c>
      <c r="F401">
        <f>ROAS1[[#This Row],[RevenueN]]/ROAS1[[#This Row],[CostN]]</f>
        <v>0.31213632143051712</v>
      </c>
    </row>
    <row r="402" spans="1:6" x14ac:dyDescent="0.25">
      <c r="A402" s="10">
        <v>44500</v>
      </c>
      <c r="B402" s="8" t="s">
        <v>4</v>
      </c>
      <c r="C402" s="8" t="s">
        <v>14</v>
      </c>
      <c r="D402" s="8">
        <v>942.67312125207332</v>
      </c>
      <c r="E402" s="8">
        <v>425.08937516819594</v>
      </c>
      <c r="F402">
        <f>ROAS1[[#This Row],[RevenueN]]/ROAS1[[#This Row],[CostN]]</f>
        <v>0.45094037963401939</v>
      </c>
    </row>
    <row r="403" spans="1:6" x14ac:dyDescent="0.25">
      <c r="A403" s="10">
        <v>44499</v>
      </c>
      <c r="B403" s="8" t="s">
        <v>7</v>
      </c>
      <c r="C403" s="8" t="s">
        <v>26</v>
      </c>
      <c r="D403" s="8">
        <v>325.411162734181</v>
      </c>
      <c r="E403" s="8">
        <v>110.75632890632485</v>
      </c>
      <c r="F403">
        <f>ROAS1[[#This Row],[RevenueN]]/ROAS1[[#This Row],[CostN]]</f>
        <v>0.34035811179839121</v>
      </c>
    </row>
    <row r="404" spans="1:6" x14ac:dyDescent="0.25">
      <c r="A404" s="10">
        <v>44420</v>
      </c>
      <c r="B404" s="8" t="s">
        <v>7</v>
      </c>
      <c r="C404" s="8" t="s">
        <v>59</v>
      </c>
      <c r="D404" s="8">
        <v>886.6635276710806</v>
      </c>
      <c r="E404" s="8">
        <v>485.65033716357198</v>
      </c>
      <c r="F404">
        <f>ROAS1[[#This Row],[RevenueN]]/ROAS1[[#This Row],[CostN]]</f>
        <v>0.54772788324696975</v>
      </c>
    </row>
    <row r="405" spans="1:6" x14ac:dyDescent="0.25">
      <c r="A405" s="10">
        <v>44412</v>
      </c>
      <c r="B405" s="8" t="s">
        <v>7</v>
      </c>
      <c r="C405" s="8" t="s">
        <v>74</v>
      </c>
      <c r="D405" s="8">
        <v>598.43392734366159</v>
      </c>
      <c r="E405" s="8">
        <v>374.81889852787168</v>
      </c>
      <c r="F405">
        <f>ROAS1[[#This Row],[RevenueN]]/ROAS1[[#This Row],[CostN]]</f>
        <v>0.62633296910759051</v>
      </c>
    </row>
    <row r="406" spans="1:6" x14ac:dyDescent="0.25">
      <c r="A406" s="10">
        <v>44490</v>
      </c>
      <c r="B406" s="8" t="s">
        <v>7</v>
      </c>
      <c r="C406" s="8" t="s">
        <v>25</v>
      </c>
      <c r="D406" s="8">
        <v>35.11017371790259</v>
      </c>
      <c r="E406" s="8">
        <v>520.59524969117433</v>
      </c>
      <c r="F406">
        <f>ROAS1[[#This Row],[RevenueN]]/ROAS1[[#This Row],[CostN]]</f>
        <v>14.827475758848898</v>
      </c>
    </row>
    <row r="407" spans="1:6" x14ac:dyDescent="0.25">
      <c r="A407" s="10">
        <v>44414</v>
      </c>
      <c r="B407" s="8" t="s">
        <v>4</v>
      </c>
      <c r="C407" s="8" t="s">
        <v>67</v>
      </c>
      <c r="D407" s="8">
        <v>436.86361686855844</v>
      </c>
      <c r="E407" s="8">
        <v>420.30032430396102</v>
      </c>
      <c r="F407">
        <f>ROAS1[[#This Row],[RevenueN]]/ROAS1[[#This Row],[CostN]]</f>
        <v>0.96208589608966932</v>
      </c>
    </row>
    <row r="408" spans="1:6" x14ac:dyDescent="0.25">
      <c r="A408" s="10">
        <v>44447</v>
      </c>
      <c r="B408" s="8" t="s">
        <v>7</v>
      </c>
      <c r="C408" s="8" t="s">
        <v>68</v>
      </c>
      <c r="D408" s="8">
        <v>966.58331143827002</v>
      </c>
      <c r="E408" s="8">
        <v>575.075237330758</v>
      </c>
      <c r="F408">
        <f>ROAS1[[#This Row],[RevenueN]]/ROAS1[[#This Row],[CostN]]</f>
        <v>0.59495672077665984</v>
      </c>
    </row>
    <row r="409" spans="1:6" x14ac:dyDescent="0.25">
      <c r="A409" s="10">
        <v>44435</v>
      </c>
      <c r="B409" s="8" t="s">
        <v>7</v>
      </c>
      <c r="C409" s="8" t="s">
        <v>25</v>
      </c>
      <c r="D409" s="8">
        <v>559.3635910637106</v>
      </c>
      <c r="E409" s="8">
        <v>352.26041022224643</v>
      </c>
      <c r="F409">
        <f>ROAS1[[#This Row],[RevenueN]]/ROAS1[[#This Row],[CostN]]</f>
        <v>0.62975212518278567</v>
      </c>
    </row>
    <row r="410" spans="1:6" x14ac:dyDescent="0.25">
      <c r="A410" s="10">
        <v>44508</v>
      </c>
      <c r="B410" s="8" t="s">
        <v>4</v>
      </c>
      <c r="C410" s="8" t="s">
        <v>48</v>
      </c>
      <c r="D410" s="8">
        <v>141.8861555465578</v>
      </c>
      <c r="E410" s="8">
        <v>2.9280853823672626</v>
      </c>
      <c r="F410">
        <f>ROAS1[[#This Row],[RevenueN]]/ROAS1[[#This Row],[CostN]]</f>
        <v>2.063686461225215E-2</v>
      </c>
    </row>
    <row r="411" spans="1:6" x14ac:dyDescent="0.25">
      <c r="A411" s="10">
        <v>44492</v>
      </c>
      <c r="B411" s="8" t="s">
        <v>7</v>
      </c>
      <c r="C411" s="8" t="s">
        <v>39</v>
      </c>
      <c r="D411" s="8">
        <v>983.78915375814756</v>
      </c>
      <c r="E411" s="8">
        <v>695.31497655841838</v>
      </c>
      <c r="F411">
        <f>ROAS1[[#This Row],[RevenueN]]/ROAS1[[#This Row],[CostN]]</f>
        <v>0.70677235452562526</v>
      </c>
    </row>
    <row r="412" spans="1:6" x14ac:dyDescent="0.25">
      <c r="A412" s="10">
        <v>44510</v>
      </c>
      <c r="B412" s="8" t="s">
        <v>7</v>
      </c>
      <c r="C412" s="8" t="s">
        <v>78</v>
      </c>
      <c r="D412" s="8">
        <v>382.6805092494692</v>
      </c>
      <c r="E412" s="8">
        <v>299.50927590688536</v>
      </c>
      <c r="F412">
        <f>ROAS1[[#This Row],[RevenueN]]/ROAS1[[#This Row],[CostN]]</f>
        <v>0.78266143340902539</v>
      </c>
    </row>
    <row r="413" spans="1:6" x14ac:dyDescent="0.25">
      <c r="A413" s="10">
        <v>44421</v>
      </c>
      <c r="B413" s="8" t="s">
        <v>7</v>
      </c>
      <c r="C413" s="8" t="s">
        <v>8</v>
      </c>
      <c r="D413" s="8">
        <v>166.37871574911679</v>
      </c>
      <c r="E413" s="8">
        <v>742.821449792728</v>
      </c>
      <c r="F413">
        <f>ROAS1[[#This Row],[RevenueN]]/ROAS1[[#This Row],[CostN]]</f>
        <v>4.4646422858127588</v>
      </c>
    </row>
    <row r="414" spans="1:6" x14ac:dyDescent="0.25">
      <c r="A414" s="10">
        <v>44440</v>
      </c>
      <c r="B414" s="8" t="s">
        <v>4</v>
      </c>
      <c r="C414" s="8" t="s">
        <v>25</v>
      </c>
      <c r="D414" s="8">
        <v>666.00487586839381</v>
      </c>
      <c r="E414" s="8">
        <v>442.88643167792486</v>
      </c>
      <c r="F414">
        <f>ROAS1[[#This Row],[RevenueN]]/ROAS1[[#This Row],[CostN]]</f>
        <v>0.66498977368664436</v>
      </c>
    </row>
    <row r="415" spans="1:6" x14ac:dyDescent="0.25">
      <c r="A415" s="10">
        <v>44440</v>
      </c>
      <c r="B415" s="8" t="s">
        <v>4</v>
      </c>
      <c r="C415" s="8" t="s">
        <v>78</v>
      </c>
      <c r="D415" s="8">
        <v>530.49980410161061</v>
      </c>
      <c r="E415" s="8">
        <v>75.002471670975396</v>
      </c>
      <c r="F415">
        <f>ROAS1[[#This Row],[RevenueN]]/ROAS1[[#This Row],[CostN]]</f>
        <v>0.14138077166303648</v>
      </c>
    </row>
    <row r="416" spans="1:6" x14ac:dyDescent="0.25">
      <c r="A416" s="10">
        <v>44436</v>
      </c>
      <c r="B416" s="8" t="s">
        <v>7</v>
      </c>
      <c r="C416" s="8" t="s">
        <v>66</v>
      </c>
      <c r="D416" s="8">
        <v>692.0860175137924</v>
      </c>
      <c r="E416" s="8">
        <v>248.16387824109026</v>
      </c>
      <c r="F416">
        <f>ROAS1[[#This Row],[RevenueN]]/ROAS1[[#This Row],[CostN]]</f>
        <v>0.35857374944891829</v>
      </c>
    </row>
    <row r="417" spans="1:6" x14ac:dyDescent="0.25">
      <c r="A417" s="10">
        <v>44431</v>
      </c>
      <c r="B417" s="8" t="s">
        <v>4</v>
      </c>
      <c r="C417" s="8" t="s">
        <v>23</v>
      </c>
      <c r="D417" s="8">
        <v>35.394451380686419</v>
      </c>
      <c r="E417" s="8">
        <v>117.6319221948601</v>
      </c>
      <c r="F417">
        <f>ROAS1[[#This Row],[RevenueN]]/ROAS1[[#This Row],[CostN]]</f>
        <v>3.3234565759945056</v>
      </c>
    </row>
    <row r="418" spans="1:6" x14ac:dyDescent="0.25">
      <c r="A418" s="10">
        <v>44493</v>
      </c>
      <c r="B418" s="8" t="s">
        <v>4</v>
      </c>
      <c r="C418" s="8" t="s">
        <v>30</v>
      </c>
      <c r="D418" s="8">
        <v>1799.9932433980371</v>
      </c>
      <c r="E418" s="8">
        <v>66.09534645296003</v>
      </c>
      <c r="F418">
        <f>ROAS1[[#This Row],[RevenueN]]/ROAS1[[#This Row],[CostN]]</f>
        <v>3.6719774752145669E-2</v>
      </c>
    </row>
    <row r="419" spans="1:6" x14ac:dyDescent="0.25">
      <c r="A419" s="10">
        <v>44504</v>
      </c>
      <c r="B419" s="8" t="s">
        <v>4</v>
      </c>
      <c r="C419" s="8" t="s">
        <v>64</v>
      </c>
      <c r="D419" s="8">
        <v>80.822448923732253</v>
      </c>
      <c r="E419" s="8">
        <v>224.74295745417089</v>
      </c>
      <c r="F419">
        <f>ROAS1[[#This Row],[RevenueN]]/ROAS1[[#This Row],[CostN]]</f>
        <v>2.7806996749906525</v>
      </c>
    </row>
    <row r="420" spans="1:6" x14ac:dyDescent="0.25">
      <c r="A420" s="10">
        <v>44501</v>
      </c>
      <c r="B420" s="8" t="s">
        <v>4</v>
      </c>
      <c r="C420" s="8" t="s">
        <v>44</v>
      </c>
      <c r="D420" s="8">
        <v>278.31917832397232</v>
      </c>
      <c r="E420" s="8">
        <v>91.863027158654972</v>
      </c>
      <c r="F420">
        <f>ROAS1[[#This Row],[RevenueN]]/ROAS1[[#This Row],[CostN]]</f>
        <v>0.33006358998273377</v>
      </c>
    </row>
    <row r="421" spans="1:6" x14ac:dyDescent="0.25">
      <c r="A421" s="10">
        <v>44480</v>
      </c>
      <c r="B421" s="8" t="s">
        <v>4</v>
      </c>
      <c r="C421" s="8" t="s">
        <v>48</v>
      </c>
      <c r="D421" s="8">
        <v>939.09160402639202</v>
      </c>
      <c r="E421" s="8">
        <v>627.09081519312667</v>
      </c>
      <c r="F421">
        <f>ROAS1[[#This Row],[RevenueN]]/ROAS1[[#This Row],[CostN]]</f>
        <v>0.66776320063394268</v>
      </c>
    </row>
    <row r="422" spans="1:6" x14ac:dyDescent="0.25">
      <c r="A422" s="10">
        <v>44503</v>
      </c>
      <c r="B422" s="8" t="s">
        <v>7</v>
      </c>
      <c r="C422" s="8" t="s">
        <v>82</v>
      </c>
      <c r="D422" s="8">
        <v>993.67157532295062</v>
      </c>
      <c r="E422" s="8">
        <v>530.46803813386771</v>
      </c>
      <c r="F422">
        <f>ROAS1[[#This Row],[RevenueN]]/ROAS1[[#This Row],[CostN]]</f>
        <v>0.53384644515111712</v>
      </c>
    </row>
    <row r="423" spans="1:6" x14ac:dyDescent="0.25">
      <c r="A423" s="10">
        <v>44448</v>
      </c>
      <c r="B423" s="8" t="s">
        <v>4</v>
      </c>
      <c r="C423" s="8" t="s">
        <v>15</v>
      </c>
      <c r="D423" s="8">
        <v>80.725643184349607</v>
      </c>
      <c r="E423" s="8">
        <v>157.79395402333185</v>
      </c>
      <c r="F423">
        <f>ROAS1[[#This Row],[RevenueN]]/ROAS1[[#This Row],[CostN]]</f>
        <v>1.9546942929025009</v>
      </c>
    </row>
    <row r="424" spans="1:6" x14ac:dyDescent="0.25">
      <c r="A424" s="10">
        <v>44485</v>
      </c>
      <c r="B424" s="8" t="s">
        <v>7</v>
      </c>
      <c r="C424" s="8" t="s">
        <v>33</v>
      </c>
      <c r="D424" s="8">
        <v>823.60350591626388</v>
      </c>
      <c r="E424" s="8">
        <v>125.04735411064151</v>
      </c>
      <c r="F424">
        <f>ROAS1[[#This Row],[RevenueN]]/ROAS1[[#This Row],[CostN]]</f>
        <v>0.15182955537753032</v>
      </c>
    </row>
    <row r="425" spans="1:6" x14ac:dyDescent="0.25">
      <c r="A425" s="10">
        <v>44487</v>
      </c>
      <c r="B425" s="8" t="s">
        <v>7</v>
      </c>
      <c r="C425" s="8" t="s">
        <v>52</v>
      </c>
      <c r="D425" s="8">
        <v>766.42310937893114</v>
      </c>
      <c r="E425" s="8">
        <v>643.90879232231021</v>
      </c>
      <c r="F425">
        <f>ROAS1[[#This Row],[RevenueN]]/ROAS1[[#This Row],[CostN]]</f>
        <v>0.84014793453201053</v>
      </c>
    </row>
    <row r="426" spans="1:6" x14ac:dyDescent="0.25">
      <c r="A426" s="10">
        <v>44500</v>
      </c>
      <c r="B426" s="8" t="s">
        <v>4</v>
      </c>
      <c r="C426" s="8" t="s">
        <v>31</v>
      </c>
      <c r="D426" s="8">
        <v>572.70970021181927</v>
      </c>
      <c r="E426" s="8">
        <v>246.17760144754388</v>
      </c>
      <c r="F426">
        <f>ROAS1[[#This Row],[RevenueN]]/ROAS1[[#This Row],[CostN]]</f>
        <v>0.42984709593096465</v>
      </c>
    </row>
    <row r="427" spans="1:6" x14ac:dyDescent="0.25">
      <c r="A427" s="10">
        <v>44479</v>
      </c>
      <c r="B427" s="8" t="s">
        <v>7</v>
      </c>
      <c r="C427" s="8" t="s">
        <v>29</v>
      </c>
      <c r="D427" s="8">
        <v>372.89080945286889</v>
      </c>
      <c r="E427" s="8">
        <v>96.041366176468657</v>
      </c>
      <c r="F427">
        <f>ROAS1[[#This Row],[RevenueN]]/ROAS1[[#This Row],[CostN]]</f>
        <v>0.25755895222354008</v>
      </c>
    </row>
    <row r="428" spans="1:6" x14ac:dyDescent="0.25">
      <c r="A428" s="10">
        <v>44460</v>
      </c>
      <c r="B428" s="8" t="s">
        <v>4</v>
      </c>
      <c r="C428" s="8" t="s">
        <v>81</v>
      </c>
      <c r="D428" s="8">
        <v>386.24209390521349</v>
      </c>
      <c r="E428" s="8">
        <v>297.66335588528119</v>
      </c>
      <c r="F428">
        <f>ROAS1[[#This Row],[RevenueN]]/ROAS1[[#This Row],[CostN]]</f>
        <v>0.77066523970929446</v>
      </c>
    </row>
    <row r="429" spans="1:6" x14ac:dyDescent="0.25">
      <c r="A429" s="10">
        <v>44417</v>
      </c>
      <c r="B429" s="8" t="s">
        <v>7</v>
      </c>
      <c r="C429" s="8" t="s">
        <v>6</v>
      </c>
      <c r="D429" s="8">
        <v>917.44093198075245</v>
      </c>
      <c r="E429" s="8">
        <v>41.007680676629832</v>
      </c>
      <c r="F429">
        <f>ROAS1[[#This Row],[RevenueN]]/ROAS1[[#This Row],[CostN]]</f>
        <v>4.4697897430948895E-2</v>
      </c>
    </row>
    <row r="430" spans="1:6" x14ac:dyDescent="0.25">
      <c r="A430" s="10">
        <v>44431</v>
      </c>
      <c r="B430" s="8" t="s">
        <v>4</v>
      </c>
      <c r="C430" s="8" t="s">
        <v>16</v>
      </c>
      <c r="D430" s="8">
        <v>85.056374882072845</v>
      </c>
      <c r="E430" s="8">
        <v>207.94752931854021</v>
      </c>
      <c r="F430">
        <f>ROAS1[[#This Row],[RevenueN]]/ROAS1[[#This Row],[CostN]]</f>
        <v>2.4448200338522641</v>
      </c>
    </row>
    <row r="431" spans="1:6" x14ac:dyDescent="0.25">
      <c r="A431" s="10">
        <v>44434</v>
      </c>
      <c r="B431" s="8" t="s">
        <v>4</v>
      </c>
      <c r="C431" s="8" t="s">
        <v>18</v>
      </c>
      <c r="D431" s="8">
        <v>641.40983006193539</v>
      </c>
      <c r="E431" s="8">
        <v>180.00024784699025</v>
      </c>
      <c r="F431">
        <f>ROAS1[[#This Row],[RevenueN]]/ROAS1[[#This Row],[CostN]]</f>
        <v>0.28063219397434114</v>
      </c>
    </row>
    <row r="432" spans="1:6" x14ac:dyDescent="0.25">
      <c r="A432" s="10">
        <v>44473</v>
      </c>
      <c r="B432" s="8" t="s">
        <v>7</v>
      </c>
      <c r="C432" s="8" t="s">
        <v>68</v>
      </c>
      <c r="D432" s="8">
        <v>469.9114055431931</v>
      </c>
      <c r="E432" s="8">
        <v>586.80781656154738</v>
      </c>
      <c r="F432">
        <f>ROAS1[[#This Row],[RevenueN]]/ROAS1[[#This Row],[CostN]]</f>
        <v>1.2487626595979897</v>
      </c>
    </row>
    <row r="433" spans="1:6" x14ac:dyDescent="0.25">
      <c r="A433" s="10">
        <v>44453</v>
      </c>
      <c r="B433" s="8" t="s">
        <v>4</v>
      </c>
      <c r="C433" s="8" t="s">
        <v>26</v>
      </c>
      <c r="D433" s="8">
        <v>636.99190211002065</v>
      </c>
      <c r="E433" s="8">
        <v>685.37244469230791</v>
      </c>
      <c r="F433">
        <f>ROAS1[[#This Row],[RevenueN]]/ROAS1[[#This Row],[CostN]]</f>
        <v>1.0759515818364846</v>
      </c>
    </row>
    <row r="434" spans="1:6" x14ac:dyDescent="0.25">
      <c r="A434" s="10">
        <v>44502</v>
      </c>
      <c r="B434" s="8" t="s">
        <v>4</v>
      </c>
      <c r="C434" s="8" t="s">
        <v>18</v>
      </c>
      <c r="D434" s="8">
        <v>683.02641688195843</v>
      </c>
      <c r="E434" s="8">
        <v>395.2146806016068</v>
      </c>
      <c r="F434">
        <f>ROAS1[[#This Row],[RevenueN]]/ROAS1[[#This Row],[CostN]]</f>
        <v>0.57862283336825659</v>
      </c>
    </row>
    <row r="435" spans="1:6" x14ac:dyDescent="0.25">
      <c r="A435" s="10">
        <v>44446</v>
      </c>
      <c r="B435" s="8" t="s">
        <v>4</v>
      </c>
      <c r="C435" s="8" t="s">
        <v>29</v>
      </c>
      <c r="D435" s="8">
        <v>720.28750707229767</v>
      </c>
      <c r="E435" s="8">
        <v>132.78373110041827</v>
      </c>
      <c r="F435">
        <f>ROAS1[[#This Row],[RevenueN]]/ROAS1[[#This Row],[CostN]]</f>
        <v>0.18434823566513742</v>
      </c>
    </row>
    <row r="436" spans="1:6" x14ac:dyDescent="0.25">
      <c r="A436" s="10">
        <v>44418</v>
      </c>
      <c r="B436" s="8" t="s">
        <v>7</v>
      </c>
      <c r="C436" s="8" t="s">
        <v>10</v>
      </c>
      <c r="D436" s="8">
        <v>1175.286637150554</v>
      </c>
      <c r="E436" s="8">
        <v>903.1110829415054</v>
      </c>
      <c r="F436">
        <f>ROAS1[[#This Row],[RevenueN]]/ROAS1[[#This Row],[CostN]]</f>
        <v>0.76841772414861298</v>
      </c>
    </row>
    <row r="437" spans="1:6" x14ac:dyDescent="0.25">
      <c r="A437" s="10">
        <v>44475</v>
      </c>
      <c r="B437" s="8" t="s">
        <v>4</v>
      </c>
      <c r="C437" s="8" t="s">
        <v>48</v>
      </c>
      <c r="D437" s="8">
        <v>446.01661759334479</v>
      </c>
      <c r="E437" s="8">
        <v>336.07725568126432</v>
      </c>
      <c r="F437">
        <f>ROAS1[[#This Row],[RevenueN]]/ROAS1[[#This Row],[CostN]]</f>
        <v>0.75350837261333259</v>
      </c>
    </row>
    <row r="438" spans="1:6" x14ac:dyDescent="0.25">
      <c r="A438" s="10">
        <v>44509</v>
      </c>
      <c r="B438" s="8" t="s">
        <v>4</v>
      </c>
      <c r="C438" s="8" t="s">
        <v>12</v>
      </c>
      <c r="D438" s="8">
        <v>726.5284933214981</v>
      </c>
      <c r="E438" s="8">
        <v>1538.9570117747064</v>
      </c>
      <c r="F438">
        <f>ROAS1[[#This Row],[RevenueN]]/ROAS1[[#This Row],[CostN]]</f>
        <v>2.118233525486382</v>
      </c>
    </row>
    <row r="439" spans="1:6" x14ac:dyDescent="0.25">
      <c r="A439" s="10">
        <v>44481</v>
      </c>
      <c r="B439" s="8" t="s">
        <v>4</v>
      </c>
      <c r="C439" s="8" t="s">
        <v>79</v>
      </c>
      <c r="D439" s="8">
        <v>806.14459375071829</v>
      </c>
      <c r="E439" s="8">
        <v>549.66183190534548</v>
      </c>
      <c r="F439">
        <f>ROAS1[[#This Row],[RevenueN]]/ROAS1[[#This Row],[CostN]]</f>
        <v>0.68184025070236443</v>
      </c>
    </row>
    <row r="440" spans="1:6" x14ac:dyDescent="0.25">
      <c r="A440" s="10">
        <v>44456</v>
      </c>
      <c r="B440" s="8" t="s">
        <v>4</v>
      </c>
      <c r="C440" s="8" t="s">
        <v>76</v>
      </c>
      <c r="D440" s="8">
        <v>1644.1233846670812</v>
      </c>
      <c r="E440" s="8">
        <v>604.36854988639061</v>
      </c>
      <c r="F440">
        <f>ROAS1[[#This Row],[RevenueN]]/ROAS1[[#This Row],[CostN]]</f>
        <v>0.36759318401688529</v>
      </c>
    </row>
    <row r="441" spans="1:6" x14ac:dyDescent="0.25">
      <c r="A441" s="10">
        <v>44473</v>
      </c>
      <c r="B441" s="8" t="s">
        <v>4</v>
      </c>
      <c r="C441" s="8" t="s">
        <v>77</v>
      </c>
      <c r="D441" s="8">
        <v>146.54726869936641</v>
      </c>
      <c r="E441" s="8">
        <v>167.29998708689558</v>
      </c>
      <c r="F441">
        <f>ROAS1[[#This Row],[RevenueN]]/ROAS1[[#This Row],[CostN]]</f>
        <v>1.1416110895256752</v>
      </c>
    </row>
    <row r="442" spans="1:6" x14ac:dyDescent="0.25">
      <c r="A442" s="10">
        <v>44439</v>
      </c>
      <c r="B442" s="8" t="s">
        <v>7</v>
      </c>
      <c r="C442" s="8" t="s">
        <v>82</v>
      </c>
      <c r="D442" s="8">
        <v>580.97212236827204</v>
      </c>
      <c r="E442" s="8">
        <v>113.06817527300991</v>
      </c>
      <c r="F442">
        <f>ROAS1[[#This Row],[RevenueN]]/ROAS1[[#This Row],[CostN]]</f>
        <v>0.19461893423061219</v>
      </c>
    </row>
    <row r="443" spans="1:6" x14ac:dyDescent="0.25">
      <c r="A443" s="10">
        <v>44488</v>
      </c>
      <c r="B443" s="8" t="s">
        <v>4</v>
      </c>
      <c r="C443" s="8" t="s">
        <v>29</v>
      </c>
      <c r="D443" s="8">
        <v>1040.7448224060852</v>
      </c>
      <c r="E443" s="8">
        <v>594.03369589675333</v>
      </c>
      <c r="F443">
        <f>ROAS1[[#This Row],[RevenueN]]/ROAS1[[#This Row],[CostN]]</f>
        <v>0.57077746927764106</v>
      </c>
    </row>
    <row r="444" spans="1:6" x14ac:dyDescent="0.25">
      <c r="A444" s="10">
        <v>44505</v>
      </c>
      <c r="B444" s="8" t="s">
        <v>4</v>
      </c>
      <c r="C444" s="8" t="s">
        <v>29</v>
      </c>
      <c r="D444" s="8">
        <v>232.1838744381175</v>
      </c>
      <c r="E444" s="8">
        <v>181.56649939744321</v>
      </c>
      <c r="F444">
        <f>ROAS1[[#This Row],[RevenueN]]/ROAS1[[#This Row],[CostN]]</f>
        <v>0.78199444227912984</v>
      </c>
    </row>
    <row r="445" spans="1:6" x14ac:dyDescent="0.25">
      <c r="A445" s="10">
        <v>44450</v>
      </c>
      <c r="B445" s="8" t="s">
        <v>4</v>
      </c>
      <c r="C445" s="8" t="s">
        <v>24</v>
      </c>
      <c r="D445" s="8">
        <v>240.55679607236613</v>
      </c>
      <c r="E445" s="8">
        <v>104.95834545514302</v>
      </c>
      <c r="F445">
        <f>ROAS1[[#This Row],[RevenueN]]/ROAS1[[#This Row],[CostN]]</f>
        <v>0.4363141975983445</v>
      </c>
    </row>
    <row r="446" spans="1:6" x14ac:dyDescent="0.25">
      <c r="A446" s="10">
        <v>44498</v>
      </c>
      <c r="B446" s="8" t="s">
        <v>4</v>
      </c>
      <c r="C446" s="8" t="s">
        <v>13</v>
      </c>
      <c r="D446" s="8">
        <v>339.77436915702816</v>
      </c>
      <c r="E446" s="8">
        <v>557.70308683283645</v>
      </c>
      <c r="F446">
        <f>ROAS1[[#This Row],[RevenueN]]/ROAS1[[#This Row],[CostN]]</f>
        <v>1.6413924576373553</v>
      </c>
    </row>
    <row r="447" spans="1:6" x14ac:dyDescent="0.25">
      <c r="A447" s="10">
        <v>44417</v>
      </c>
      <c r="B447" s="8" t="s">
        <v>4</v>
      </c>
      <c r="C447" s="8" t="s">
        <v>51</v>
      </c>
      <c r="D447" s="8">
        <v>499.60070262097577</v>
      </c>
      <c r="E447" s="8">
        <v>505.1214650988365</v>
      </c>
      <c r="F447">
        <f>ROAS1[[#This Row],[RevenueN]]/ROAS1[[#This Row],[CostN]]</f>
        <v>1.0110503497070722</v>
      </c>
    </row>
    <row r="448" spans="1:6" x14ac:dyDescent="0.25">
      <c r="A448" s="10">
        <v>44421</v>
      </c>
      <c r="B448" s="8" t="s">
        <v>4</v>
      </c>
      <c r="C448" s="8" t="s">
        <v>30</v>
      </c>
      <c r="D448" s="8">
        <v>856.26500013900136</v>
      </c>
      <c r="E448" s="8">
        <v>693.61923717959053</v>
      </c>
      <c r="F448">
        <f>ROAS1[[#This Row],[RevenueN]]/ROAS1[[#This Row],[CostN]]</f>
        <v>0.81005207157479542</v>
      </c>
    </row>
    <row r="449" spans="1:6" x14ac:dyDescent="0.25">
      <c r="A449" s="10">
        <v>44486</v>
      </c>
      <c r="B449" s="8" t="s">
        <v>7</v>
      </c>
      <c r="C449" s="8" t="s">
        <v>60</v>
      </c>
      <c r="D449" s="8">
        <v>424.74422242485434</v>
      </c>
      <c r="E449" s="8">
        <v>348.60576556019538</v>
      </c>
      <c r="F449">
        <f>ROAS1[[#This Row],[RevenueN]]/ROAS1[[#This Row],[CostN]]</f>
        <v>0.82074280744777084</v>
      </c>
    </row>
    <row r="450" spans="1:6" x14ac:dyDescent="0.25">
      <c r="A450" s="10">
        <v>44497</v>
      </c>
      <c r="B450" s="8" t="s">
        <v>7</v>
      </c>
      <c r="C450" s="8" t="s">
        <v>28</v>
      </c>
      <c r="D450" s="8">
        <v>905.35528051435233</v>
      </c>
      <c r="E450" s="8">
        <v>279.62615929510218</v>
      </c>
      <c r="F450">
        <f>ROAS1[[#This Row],[RevenueN]]/ROAS1[[#This Row],[CostN]]</f>
        <v>0.30885793159149677</v>
      </c>
    </row>
    <row r="451" spans="1:6" x14ac:dyDescent="0.25">
      <c r="A451" s="10">
        <v>44441</v>
      </c>
      <c r="B451" s="8" t="s">
        <v>4</v>
      </c>
      <c r="C451" s="8" t="s">
        <v>5</v>
      </c>
      <c r="D451" s="8">
        <v>360.7409227717078</v>
      </c>
      <c r="E451" s="8">
        <v>370.14026913652447</v>
      </c>
      <c r="F451">
        <f>ROAS1[[#This Row],[RevenueN]]/ROAS1[[#This Row],[CostN]]</f>
        <v>1.0260556697937067</v>
      </c>
    </row>
    <row r="452" spans="1:6" x14ac:dyDescent="0.25">
      <c r="A452" s="10">
        <v>44463</v>
      </c>
      <c r="B452" s="8" t="s">
        <v>7</v>
      </c>
      <c r="C452" s="8" t="s">
        <v>26</v>
      </c>
      <c r="D452" s="8">
        <v>449.07920266922099</v>
      </c>
      <c r="E452" s="8">
        <v>870.11839132678188</v>
      </c>
      <c r="F452">
        <f>ROAS1[[#This Row],[RevenueN]]/ROAS1[[#This Row],[CostN]]</f>
        <v>1.9375610942457435</v>
      </c>
    </row>
    <row r="453" spans="1:6" x14ac:dyDescent="0.25">
      <c r="A453" s="10">
        <v>44435</v>
      </c>
      <c r="B453" s="8" t="s">
        <v>7</v>
      </c>
      <c r="C453" s="8" t="s">
        <v>38</v>
      </c>
      <c r="D453" s="8">
        <v>372.78603555931267</v>
      </c>
      <c r="E453" s="8">
        <v>674.21276216346291</v>
      </c>
      <c r="F453">
        <f>ROAS1[[#This Row],[RevenueN]]/ROAS1[[#This Row],[CostN]]</f>
        <v>1.8085783743264474</v>
      </c>
    </row>
    <row r="454" spans="1:6" x14ac:dyDescent="0.25">
      <c r="A454" s="10">
        <v>44482</v>
      </c>
      <c r="B454" s="8" t="s">
        <v>4</v>
      </c>
      <c r="C454" s="8" t="s">
        <v>14</v>
      </c>
      <c r="D454" s="8">
        <v>1669.5146649705498</v>
      </c>
      <c r="E454" s="8">
        <v>393.52002449431563</v>
      </c>
      <c r="F454">
        <f>ROAS1[[#This Row],[RevenueN]]/ROAS1[[#This Row],[CostN]]</f>
        <v>0.23570923499570298</v>
      </c>
    </row>
    <row r="455" spans="1:6" x14ac:dyDescent="0.25">
      <c r="A455" s="10">
        <v>44426</v>
      </c>
      <c r="B455" s="8" t="s">
        <v>7</v>
      </c>
      <c r="C455" s="8" t="s">
        <v>21</v>
      </c>
      <c r="D455" s="8">
        <v>1320.5319643466992</v>
      </c>
      <c r="E455" s="8">
        <v>82.828423956844517</v>
      </c>
      <c r="F455">
        <f>ROAS1[[#This Row],[RevenueN]]/ROAS1[[#This Row],[CostN]]</f>
        <v>6.2723528239486306E-2</v>
      </c>
    </row>
    <row r="456" spans="1:6" x14ac:dyDescent="0.25">
      <c r="A456" s="10">
        <v>44480</v>
      </c>
      <c r="B456" s="8" t="s">
        <v>4</v>
      </c>
      <c r="C456" s="8" t="s">
        <v>37</v>
      </c>
      <c r="D456" s="8">
        <v>280.58868669964886</v>
      </c>
      <c r="E456" s="8">
        <v>197.65280699428615</v>
      </c>
      <c r="F456">
        <f>ROAS1[[#This Row],[RevenueN]]/ROAS1[[#This Row],[CostN]]</f>
        <v>0.70442186860463141</v>
      </c>
    </row>
    <row r="457" spans="1:6" x14ac:dyDescent="0.25">
      <c r="A457" s="10">
        <v>44475</v>
      </c>
      <c r="B457" s="8" t="s">
        <v>7</v>
      </c>
      <c r="C457" s="8" t="s">
        <v>25</v>
      </c>
      <c r="D457" s="8">
        <v>385.89656872229517</v>
      </c>
      <c r="E457" s="8">
        <v>191.39890591601971</v>
      </c>
      <c r="F457">
        <f>ROAS1[[#This Row],[RevenueN]]/ROAS1[[#This Row],[CostN]]</f>
        <v>0.49598499035568555</v>
      </c>
    </row>
    <row r="458" spans="1:6" x14ac:dyDescent="0.25">
      <c r="A458" s="10">
        <v>44450</v>
      </c>
      <c r="B458" s="8" t="s">
        <v>7</v>
      </c>
      <c r="C458" s="8" t="s">
        <v>19</v>
      </c>
      <c r="D458" s="8">
        <v>9.4696481907653443</v>
      </c>
      <c r="E458" s="8">
        <v>672.62645243143811</v>
      </c>
      <c r="F458">
        <f>ROAS1[[#This Row],[RevenueN]]/ROAS1[[#This Row],[CostN]]</f>
        <v>71.029719254763137</v>
      </c>
    </row>
    <row r="459" spans="1:6" x14ac:dyDescent="0.25">
      <c r="A459" s="10">
        <v>44461</v>
      </c>
      <c r="B459" s="8" t="s">
        <v>7</v>
      </c>
      <c r="C459" s="8" t="s">
        <v>55</v>
      </c>
      <c r="D459" s="8">
        <v>216.79228584285349</v>
      </c>
      <c r="E459" s="8">
        <v>877.70898420399897</v>
      </c>
      <c r="F459">
        <f>ROAS1[[#This Row],[RevenueN]]/ROAS1[[#This Row],[CostN]]</f>
        <v>4.048617231889077</v>
      </c>
    </row>
    <row r="460" spans="1:6" x14ac:dyDescent="0.25">
      <c r="A460" s="10">
        <v>44427</v>
      </c>
      <c r="B460" s="8" t="s">
        <v>4</v>
      </c>
      <c r="C460" s="8" t="s">
        <v>60</v>
      </c>
      <c r="D460" s="8">
        <v>495.21625590841666</v>
      </c>
      <c r="E460" s="8">
        <v>352.95632148324313</v>
      </c>
      <c r="F460">
        <f>ROAS1[[#This Row],[RevenueN]]/ROAS1[[#This Row],[CostN]]</f>
        <v>0.71273169503651645</v>
      </c>
    </row>
    <row r="461" spans="1:6" x14ac:dyDescent="0.25">
      <c r="A461" s="10">
        <v>44411</v>
      </c>
      <c r="B461" s="8" t="s">
        <v>7</v>
      </c>
      <c r="C461" s="8" t="s">
        <v>40</v>
      </c>
      <c r="D461" s="8">
        <v>346.3969367637705</v>
      </c>
      <c r="E461" s="8">
        <v>179.38134882034998</v>
      </c>
      <c r="F461">
        <f>ROAS1[[#This Row],[RevenueN]]/ROAS1[[#This Row],[CostN]]</f>
        <v>0.51784911984565618</v>
      </c>
    </row>
    <row r="462" spans="1:6" x14ac:dyDescent="0.25">
      <c r="A462" s="10">
        <v>44415</v>
      </c>
      <c r="B462" s="8" t="s">
        <v>7</v>
      </c>
      <c r="C462" s="8" t="s">
        <v>21</v>
      </c>
      <c r="D462" s="8">
        <v>176.24646265766486</v>
      </c>
      <c r="E462" s="8">
        <v>218.93819696067598</v>
      </c>
      <c r="F462">
        <f>ROAS1[[#This Row],[RevenueN]]/ROAS1[[#This Row],[CostN]]</f>
        <v>1.2422274674864486</v>
      </c>
    </row>
    <row r="463" spans="1:6" x14ac:dyDescent="0.25">
      <c r="A463" s="10">
        <v>44426</v>
      </c>
      <c r="B463" s="8" t="s">
        <v>7</v>
      </c>
      <c r="C463" s="8" t="s">
        <v>28</v>
      </c>
      <c r="D463" s="8">
        <v>637.77912044010509</v>
      </c>
      <c r="E463" s="8">
        <v>56.596363124935309</v>
      </c>
      <c r="F463">
        <f>ROAS1[[#This Row],[RevenueN]]/ROAS1[[#This Row],[CostN]]</f>
        <v>8.8739755365275189E-2</v>
      </c>
    </row>
    <row r="464" spans="1:6" x14ac:dyDescent="0.25">
      <c r="A464" s="10">
        <v>44414</v>
      </c>
      <c r="B464" s="8" t="s">
        <v>4</v>
      </c>
      <c r="C464" s="8" t="s">
        <v>68</v>
      </c>
      <c r="D464" s="8">
        <v>890.92419429809502</v>
      </c>
      <c r="E464" s="8">
        <v>608.15611165169821</v>
      </c>
      <c r="F464">
        <f>ROAS1[[#This Row],[RevenueN]]/ROAS1[[#This Row],[CostN]]</f>
        <v>0.68261263477172418</v>
      </c>
    </row>
    <row r="465" spans="1:6" x14ac:dyDescent="0.25">
      <c r="A465" s="10">
        <v>44465</v>
      </c>
      <c r="B465" s="8" t="s">
        <v>4</v>
      </c>
      <c r="C465" s="8" t="s">
        <v>32</v>
      </c>
      <c r="D465" s="8">
        <v>367.95938048523379</v>
      </c>
      <c r="E465" s="8">
        <v>161.94525923033976</v>
      </c>
      <c r="F465">
        <f>ROAS1[[#This Row],[RevenueN]]/ROAS1[[#This Row],[CostN]]</f>
        <v>0.44011721896253875</v>
      </c>
    </row>
    <row r="466" spans="1:6" x14ac:dyDescent="0.25">
      <c r="A466" s="10">
        <v>44446</v>
      </c>
      <c r="B466" s="8" t="s">
        <v>4</v>
      </c>
      <c r="C466" s="8" t="s">
        <v>66</v>
      </c>
      <c r="D466" s="8">
        <v>458.42233805103496</v>
      </c>
      <c r="E466" s="8">
        <v>616.87769395630198</v>
      </c>
      <c r="F466">
        <f>ROAS1[[#This Row],[RevenueN]]/ROAS1[[#This Row],[CostN]]</f>
        <v>1.3456536533078514</v>
      </c>
    </row>
    <row r="467" spans="1:6" x14ac:dyDescent="0.25">
      <c r="A467" s="10">
        <v>44509</v>
      </c>
      <c r="B467" s="8" t="s">
        <v>7</v>
      </c>
      <c r="C467" s="8" t="s">
        <v>80</v>
      </c>
      <c r="D467" s="8">
        <v>164.58149237919906</v>
      </c>
      <c r="E467" s="8">
        <v>635.32816199103627</v>
      </c>
      <c r="F467">
        <f>ROAS1[[#This Row],[RevenueN]]/ROAS1[[#This Row],[CostN]]</f>
        <v>3.8602649229065649</v>
      </c>
    </row>
    <row r="468" spans="1:6" x14ac:dyDescent="0.25">
      <c r="A468" s="10">
        <v>44469</v>
      </c>
      <c r="B468" s="8" t="s">
        <v>4</v>
      </c>
      <c r="C468" s="8" t="s">
        <v>80</v>
      </c>
      <c r="D468" s="8">
        <v>705.72322101341297</v>
      </c>
      <c r="E468" s="8">
        <v>87.583861479474123</v>
      </c>
      <c r="F468">
        <f>ROAS1[[#This Row],[RevenueN]]/ROAS1[[#This Row],[CostN]]</f>
        <v>0.12410511496802441</v>
      </c>
    </row>
    <row r="469" spans="1:6" x14ac:dyDescent="0.25">
      <c r="A469" s="10">
        <v>44463</v>
      </c>
      <c r="B469" s="8" t="s">
        <v>7</v>
      </c>
      <c r="C469" s="8" t="s">
        <v>33</v>
      </c>
      <c r="D469" s="8">
        <v>70.101795095259817</v>
      </c>
      <c r="E469" s="8">
        <v>242.65966251455185</v>
      </c>
      <c r="F469">
        <f>ROAS1[[#This Row],[RevenueN]]/ROAS1[[#This Row],[CostN]]</f>
        <v>3.461532792203208</v>
      </c>
    </row>
    <row r="470" spans="1:6" x14ac:dyDescent="0.25">
      <c r="A470" s="10">
        <v>44459</v>
      </c>
      <c r="B470" s="8" t="s">
        <v>4</v>
      </c>
      <c r="C470" s="8" t="s">
        <v>51</v>
      </c>
      <c r="D470" s="8">
        <v>541.22532390297567</v>
      </c>
      <c r="E470" s="8">
        <v>295.17846841472857</v>
      </c>
      <c r="F470">
        <f>ROAS1[[#This Row],[RevenueN]]/ROAS1[[#This Row],[CostN]]</f>
        <v>0.5453892406328803</v>
      </c>
    </row>
    <row r="471" spans="1:6" x14ac:dyDescent="0.25">
      <c r="A471" s="10">
        <v>44487</v>
      </c>
      <c r="B471" s="8" t="s">
        <v>4</v>
      </c>
      <c r="C471" s="8" t="s">
        <v>66</v>
      </c>
      <c r="D471" s="8">
        <v>989.39077201461737</v>
      </c>
      <c r="E471" s="8">
        <v>583.919232963686</v>
      </c>
      <c r="F471">
        <f>ROAS1[[#This Row],[RevenueN]]/ROAS1[[#This Row],[CostN]]</f>
        <v>0.59018059343195406</v>
      </c>
    </row>
    <row r="472" spans="1:6" x14ac:dyDescent="0.25">
      <c r="A472" s="10">
        <v>44491</v>
      </c>
      <c r="B472" s="8" t="s">
        <v>7</v>
      </c>
      <c r="C472" s="8" t="s">
        <v>51</v>
      </c>
      <c r="D472" s="8">
        <v>763.77907369719583</v>
      </c>
      <c r="E472" s="8">
        <v>206.25481121337128</v>
      </c>
      <c r="F472">
        <f>ROAS1[[#This Row],[RevenueN]]/ROAS1[[#This Row],[CostN]]</f>
        <v>0.27004511948063936</v>
      </c>
    </row>
    <row r="473" spans="1:6" x14ac:dyDescent="0.25">
      <c r="A473" s="10">
        <v>44418</v>
      </c>
      <c r="B473" s="8" t="s">
        <v>4</v>
      </c>
      <c r="C473" s="8" t="s">
        <v>12</v>
      </c>
      <c r="D473" s="8">
        <v>139.80535583032326</v>
      </c>
      <c r="E473" s="8">
        <v>424.71550925216383</v>
      </c>
      <c r="F473">
        <f>ROAS1[[#This Row],[RevenueN]]/ROAS1[[#This Row],[CostN]]</f>
        <v>3.0379058565368968</v>
      </c>
    </row>
    <row r="474" spans="1:6" x14ac:dyDescent="0.25">
      <c r="A474" s="10">
        <v>44425</v>
      </c>
      <c r="B474" s="8" t="s">
        <v>7</v>
      </c>
      <c r="C474" s="8" t="s">
        <v>70</v>
      </c>
      <c r="D474" s="8">
        <v>541.27658181615516</v>
      </c>
      <c r="E474" s="8">
        <v>486.1762788749557</v>
      </c>
      <c r="F474">
        <f>ROAS1[[#This Row],[RevenueN]]/ROAS1[[#This Row],[CostN]]</f>
        <v>0.89820305405358492</v>
      </c>
    </row>
    <row r="475" spans="1:6" x14ac:dyDescent="0.25">
      <c r="A475" s="10">
        <v>44488</v>
      </c>
      <c r="B475" s="8" t="s">
        <v>4</v>
      </c>
      <c r="C475" s="8" t="s">
        <v>80</v>
      </c>
      <c r="D475" s="8">
        <v>788.06807741485841</v>
      </c>
      <c r="E475" s="8">
        <v>400.20622915943954</v>
      </c>
      <c r="F475">
        <f>ROAS1[[#This Row],[RevenueN]]/ROAS1[[#This Row],[CostN]]</f>
        <v>0.50783205236818796</v>
      </c>
    </row>
    <row r="476" spans="1:6" x14ac:dyDescent="0.25">
      <c r="A476" s="10">
        <v>44420</v>
      </c>
      <c r="B476" s="8" t="s">
        <v>4</v>
      </c>
      <c r="C476" s="8" t="s">
        <v>54</v>
      </c>
      <c r="D476" s="8">
        <v>474.3415901495066</v>
      </c>
      <c r="E476" s="8">
        <v>127.27425631876248</v>
      </c>
      <c r="F476">
        <f>ROAS1[[#This Row],[RevenueN]]/ROAS1[[#This Row],[CostN]]</f>
        <v>0.2683177249514368</v>
      </c>
    </row>
    <row r="477" spans="1:6" x14ac:dyDescent="0.25">
      <c r="A477" s="10">
        <v>44424</v>
      </c>
      <c r="B477" s="8" t="s">
        <v>7</v>
      </c>
      <c r="C477" s="8" t="s">
        <v>31</v>
      </c>
      <c r="D477" s="8">
        <v>260.84522044904924</v>
      </c>
      <c r="E477" s="8">
        <v>490.23586901670473</v>
      </c>
      <c r="F477">
        <f>ROAS1[[#This Row],[RevenueN]]/ROAS1[[#This Row],[CostN]]</f>
        <v>1.8794128877376239</v>
      </c>
    </row>
    <row r="478" spans="1:6" x14ac:dyDescent="0.25">
      <c r="A478" s="10">
        <v>44432</v>
      </c>
      <c r="B478" s="8" t="s">
        <v>4</v>
      </c>
      <c r="C478" s="8" t="s">
        <v>55</v>
      </c>
      <c r="D478" s="8">
        <v>428.01396859913234</v>
      </c>
      <c r="E478" s="8">
        <v>595.70899117728663</v>
      </c>
      <c r="F478">
        <f>ROAS1[[#This Row],[RevenueN]]/ROAS1[[#This Row],[CostN]]</f>
        <v>1.3917980133382364</v>
      </c>
    </row>
    <row r="479" spans="1:6" x14ac:dyDescent="0.25">
      <c r="A479" s="10">
        <v>44416</v>
      </c>
      <c r="B479" s="8" t="s">
        <v>4</v>
      </c>
      <c r="C479" s="8" t="s">
        <v>6</v>
      </c>
      <c r="D479" s="8">
        <v>824.98548429363643</v>
      </c>
      <c r="E479" s="8">
        <v>851.27908916725119</v>
      </c>
      <c r="F479">
        <f>ROAS1[[#This Row],[RevenueN]]/ROAS1[[#This Row],[CostN]]</f>
        <v>1.0318715969846763</v>
      </c>
    </row>
    <row r="480" spans="1:6" x14ac:dyDescent="0.25">
      <c r="A480" s="10">
        <v>44457</v>
      </c>
      <c r="B480" s="8" t="s">
        <v>4</v>
      </c>
      <c r="C480" s="8" t="s">
        <v>52</v>
      </c>
      <c r="D480" s="8">
        <v>848.32530006887293</v>
      </c>
      <c r="E480" s="8">
        <v>611.36003209511136</v>
      </c>
      <c r="F480">
        <f>ROAS1[[#This Row],[RevenueN]]/ROAS1[[#This Row],[CostN]]</f>
        <v>0.72066698004347729</v>
      </c>
    </row>
    <row r="481" spans="1:6" x14ac:dyDescent="0.25">
      <c r="A481" s="10">
        <v>44477</v>
      </c>
      <c r="B481" s="8" t="s">
        <v>4</v>
      </c>
      <c r="C481" s="8" t="s">
        <v>45</v>
      </c>
      <c r="D481" s="8">
        <v>7.4185500274572824</v>
      </c>
      <c r="E481" s="8">
        <v>686.03855121636468</v>
      </c>
      <c r="F481">
        <f>ROAS1[[#This Row],[RevenueN]]/ROAS1[[#This Row],[CostN]]</f>
        <v>92.476096902659194</v>
      </c>
    </row>
    <row r="482" spans="1:6" x14ac:dyDescent="0.25">
      <c r="A482" s="10">
        <v>44501</v>
      </c>
      <c r="B482" s="8" t="s">
        <v>4</v>
      </c>
      <c r="C482" s="8" t="s">
        <v>80</v>
      </c>
      <c r="D482" s="8">
        <v>91.439540510176997</v>
      </c>
      <c r="E482" s="8">
        <v>171.27970775525714</v>
      </c>
      <c r="F482">
        <f>ROAS1[[#This Row],[RevenueN]]/ROAS1[[#This Row],[CostN]]</f>
        <v>1.8731470740078153</v>
      </c>
    </row>
    <row r="483" spans="1:6" x14ac:dyDescent="0.25">
      <c r="A483" s="10">
        <v>44420</v>
      </c>
      <c r="B483" s="8" t="s">
        <v>4</v>
      </c>
      <c r="C483" s="8" t="s">
        <v>10</v>
      </c>
      <c r="D483" s="8">
        <v>679.47967997067121</v>
      </c>
      <c r="E483" s="8">
        <v>330.58604086784612</v>
      </c>
      <c r="F483">
        <f>ROAS1[[#This Row],[RevenueN]]/ROAS1[[#This Row],[CostN]]</f>
        <v>0.4865282224217734</v>
      </c>
    </row>
    <row r="484" spans="1:6" x14ac:dyDescent="0.25">
      <c r="A484" s="10">
        <v>44451</v>
      </c>
      <c r="B484" s="8" t="s">
        <v>7</v>
      </c>
      <c r="C484" s="8" t="s">
        <v>28</v>
      </c>
      <c r="D484" s="8">
        <v>920.61871417731732</v>
      </c>
      <c r="E484" s="8">
        <v>282.07395449746281</v>
      </c>
      <c r="F484">
        <f>ROAS1[[#This Row],[RevenueN]]/ROAS1[[#This Row],[CostN]]</f>
        <v>0.30639606837617844</v>
      </c>
    </row>
    <row r="485" spans="1:6" x14ac:dyDescent="0.25">
      <c r="A485" s="10">
        <v>44469</v>
      </c>
      <c r="B485" s="8" t="s">
        <v>7</v>
      </c>
      <c r="C485" s="8" t="s">
        <v>74</v>
      </c>
      <c r="D485" s="8">
        <v>675.25425780848957</v>
      </c>
      <c r="E485" s="8">
        <v>192.17284979542009</v>
      </c>
      <c r="F485">
        <f>ROAS1[[#This Row],[RevenueN]]/ROAS1[[#This Row],[CostN]]</f>
        <v>0.28459331810673705</v>
      </c>
    </row>
    <row r="486" spans="1:6" x14ac:dyDescent="0.25">
      <c r="A486" s="10">
        <v>44490</v>
      </c>
      <c r="B486" s="8" t="s">
        <v>7</v>
      </c>
      <c r="C486" s="8" t="s">
        <v>83</v>
      </c>
      <c r="D486" s="8">
        <v>213.40732821216645</v>
      </c>
      <c r="E486" s="8">
        <v>247.00856161357103</v>
      </c>
      <c r="F486">
        <f>ROAS1[[#This Row],[RevenueN]]/ROAS1[[#This Row],[CostN]]</f>
        <v>1.1574511694743619</v>
      </c>
    </row>
    <row r="487" spans="1:6" x14ac:dyDescent="0.25">
      <c r="A487" s="10">
        <v>44446</v>
      </c>
      <c r="B487" s="8" t="s">
        <v>7</v>
      </c>
      <c r="C487" s="8" t="s">
        <v>61</v>
      </c>
      <c r="D487" s="8">
        <v>36.766700790390239</v>
      </c>
      <c r="E487" s="8">
        <v>575.24115175641316</v>
      </c>
      <c r="F487">
        <f>ROAS1[[#This Row],[RevenueN]]/ROAS1[[#This Row],[CostN]]</f>
        <v>15.645710368082977</v>
      </c>
    </row>
    <row r="488" spans="1:6" x14ac:dyDescent="0.25">
      <c r="A488" s="10">
        <v>44465</v>
      </c>
      <c r="B488" s="8" t="s">
        <v>7</v>
      </c>
      <c r="C488" s="8" t="s">
        <v>52</v>
      </c>
      <c r="D488" s="8">
        <v>817.52522616364763</v>
      </c>
      <c r="E488" s="8">
        <v>122.64837226340211</v>
      </c>
      <c r="F488">
        <f>ROAS1[[#This Row],[RevenueN]]/ROAS1[[#This Row],[CostN]]</f>
        <v>0.15002396053140388</v>
      </c>
    </row>
    <row r="489" spans="1:6" x14ac:dyDescent="0.25">
      <c r="A489" s="10">
        <v>44454</v>
      </c>
      <c r="B489" s="8" t="s">
        <v>4</v>
      </c>
      <c r="C489" s="8" t="s">
        <v>28</v>
      </c>
      <c r="D489" s="8">
        <v>824.80546039250464</v>
      </c>
      <c r="E489" s="8">
        <v>694.7916210736729</v>
      </c>
      <c r="F489">
        <f>ROAS1[[#This Row],[RevenueN]]/ROAS1[[#This Row],[CostN]]</f>
        <v>0.84237029752814518</v>
      </c>
    </row>
    <row r="490" spans="1:6" x14ac:dyDescent="0.25">
      <c r="A490" s="10">
        <v>44446</v>
      </c>
      <c r="B490" s="8" t="s">
        <v>4</v>
      </c>
      <c r="C490" s="8" t="s">
        <v>60</v>
      </c>
      <c r="D490" s="8">
        <v>778.77970954201157</v>
      </c>
      <c r="E490" s="8">
        <v>470.6898615626958</v>
      </c>
      <c r="F490">
        <f>ROAS1[[#This Row],[RevenueN]]/ROAS1[[#This Row],[CostN]]</f>
        <v>0.60439409989186965</v>
      </c>
    </row>
    <row r="491" spans="1:6" x14ac:dyDescent="0.25">
      <c r="A491" s="10">
        <v>44501</v>
      </c>
      <c r="B491" s="8" t="s">
        <v>7</v>
      </c>
      <c r="C491" s="8" t="s">
        <v>42</v>
      </c>
      <c r="D491" s="8">
        <v>604.34529621883235</v>
      </c>
      <c r="E491" s="8">
        <v>392.71485142310939</v>
      </c>
      <c r="F491">
        <f>ROAS1[[#This Row],[RevenueN]]/ROAS1[[#This Row],[CostN]]</f>
        <v>0.6498186614178727</v>
      </c>
    </row>
    <row r="492" spans="1:6" x14ac:dyDescent="0.25">
      <c r="A492" s="10">
        <v>44492</v>
      </c>
      <c r="B492" s="8" t="s">
        <v>7</v>
      </c>
      <c r="C492" s="8" t="s">
        <v>60</v>
      </c>
      <c r="D492" s="8">
        <v>1065.5341226752266</v>
      </c>
      <c r="E492" s="8">
        <v>464.84150117577485</v>
      </c>
      <c r="F492">
        <f>ROAS1[[#This Row],[RevenueN]]/ROAS1[[#This Row],[CostN]]</f>
        <v>0.43625210238101209</v>
      </c>
    </row>
    <row r="493" spans="1:6" x14ac:dyDescent="0.25">
      <c r="A493" s="10">
        <v>44460</v>
      </c>
      <c r="B493" s="8" t="s">
        <v>4</v>
      </c>
      <c r="C493" s="8" t="s">
        <v>31</v>
      </c>
      <c r="D493" s="8">
        <v>642.55914874696202</v>
      </c>
      <c r="E493" s="8">
        <v>583.07539273714212</v>
      </c>
      <c r="F493">
        <f>ROAS1[[#This Row],[RevenueN]]/ROAS1[[#This Row],[CostN]]</f>
        <v>0.90742680090102579</v>
      </c>
    </row>
    <row r="494" spans="1:6" x14ac:dyDescent="0.25">
      <c r="A494" s="10">
        <v>44430</v>
      </c>
      <c r="B494" s="8" t="s">
        <v>7</v>
      </c>
      <c r="C494" s="8" t="s">
        <v>31</v>
      </c>
      <c r="D494" s="8">
        <v>482.15916603401467</v>
      </c>
      <c r="E494" s="8">
        <v>119.53321879361737</v>
      </c>
      <c r="F494">
        <f>ROAS1[[#This Row],[RevenueN]]/ROAS1[[#This Row],[CostN]]</f>
        <v>0.24791236424443439</v>
      </c>
    </row>
    <row r="495" spans="1:6" x14ac:dyDescent="0.25">
      <c r="A495" s="10">
        <v>44417</v>
      </c>
      <c r="B495" s="8" t="s">
        <v>7</v>
      </c>
      <c r="C495" s="8" t="s">
        <v>30</v>
      </c>
      <c r="D495" s="8">
        <v>231.85661576634021</v>
      </c>
      <c r="E495" s="8">
        <v>3.3122164631970819</v>
      </c>
      <c r="F495">
        <f>ROAS1[[#This Row],[RevenueN]]/ROAS1[[#This Row],[CostN]]</f>
        <v>1.42856241226908E-2</v>
      </c>
    </row>
    <row r="496" spans="1:6" x14ac:dyDescent="0.25">
      <c r="A496" s="10">
        <v>44427</v>
      </c>
      <c r="B496" s="8" t="s">
        <v>4</v>
      </c>
      <c r="C496" s="8" t="s">
        <v>76</v>
      </c>
      <c r="D496" s="8">
        <v>1769.1785717960718</v>
      </c>
      <c r="E496" s="8">
        <v>1149.7013911462625</v>
      </c>
      <c r="F496">
        <f>ROAS1[[#This Row],[RevenueN]]/ROAS1[[#This Row],[CostN]]</f>
        <v>0.64985039355246343</v>
      </c>
    </row>
    <row r="497" spans="1:6" x14ac:dyDescent="0.25">
      <c r="A497" s="10">
        <v>44450</v>
      </c>
      <c r="B497" s="8" t="s">
        <v>7</v>
      </c>
      <c r="C497" s="8" t="s">
        <v>75</v>
      </c>
      <c r="D497" s="8">
        <v>428.80606808673372</v>
      </c>
      <c r="E497" s="8">
        <v>680.13966298622586</v>
      </c>
      <c r="F497">
        <f>ROAS1[[#This Row],[RevenueN]]/ROAS1[[#This Row],[CostN]]</f>
        <v>1.5861241563602486</v>
      </c>
    </row>
    <row r="498" spans="1:6" x14ac:dyDescent="0.25">
      <c r="A498" s="10">
        <v>44503</v>
      </c>
      <c r="B498" s="8" t="s">
        <v>4</v>
      </c>
      <c r="C498" s="8" t="s">
        <v>36</v>
      </c>
      <c r="D498" s="8">
        <v>366.94745374377703</v>
      </c>
      <c r="E498" s="8">
        <v>503.83079856357034</v>
      </c>
      <c r="F498">
        <f>ROAS1[[#This Row],[RevenueN]]/ROAS1[[#This Row],[CostN]]</f>
        <v>1.373032551182036</v>
      </c>
    </row>
    <row r="499" spans="1:6" x14ac:dyDescent="0.25">
      <c r="A499" s="10">
        <v>44427</v>
      </c>
      <c r="B499" s="8" t="s">
        <v>7</v>
      </c>
      <c r="C499" s="8" t="s">
        <v>48</v>
      </c>
      <c r="D499" s="8">
        <v>129.62230568860213</v>
      </c>
      <c r="E499" s="8">
        <v>235.15175669979578</v>
      </c>
      <c r="F499">
        <f>ROAS1[[#This Row],[RevenueN]]/ROAS1[[#This Row],[CostN]]</f>
        <v>1.8141303339003405</v>
      </c>
    </row>
    <row r="500" spans="1:6" x14ac:dyDescent="0.25">
      <c r="A500" s="10">
        <v>44486</v>
      </c>
      <c r="B500" s="8" t="s">
        <v>4</v>
      </c>
      <c r="C500" s="8" t="s">
        <v>62</v>
      </c>
      <c r="D500" s="8">
        <v>427.96858240903532</v>
      </c>
      <c r="E500" s="8">
        <v>306.09211694849893</v>
      </c>
      <c r="F500">
        <f>ROAS1[[#This Row],[RevenueN]]/ROAS1[[#This Row],[CostN]]</f>
        <v>0.7152209987600171</v>
      </c>
    </row>
    <row r="501" spans="1:6" x14ac:dyDescent="0.25">
      <c r="A501" s="10">
        <v>44447</v>
      </c>
      <c r="B501" s="8" t="s">
        <v>4</v>
      </c>
      <c r="C501" s="8" t="s">
        <v>33</v>
      </c>
      <c r="D501" s="8">
        <v>986.92823735841534</v>
      </c>
      <c r="E501" s="8">
        <v>420.68387939136034</v>
      </c>
      <c r="F501">
        <f>ROAS1[[#This Row],[RevenueN]]/ROAS1[[#This Row],[CostN]]</f>
        <v>0.42625579395453422</v>
      </c>
    </row>
    <row r="502" spans="1:6" x14ac:dyDescent="0.25">
      <c r="A502" s="10">
        <v>44433</v>
      </c>
      <c r="B502" s="8" t="s">
        <v>7</v>
      </c>
      <c r="C502" s="8" t="s">
        <v>37</v>
      </c>
      <c r="D502" s="8">
        <v>139.71450271342866</v>
      </c>
      <c r="E502" s="8">
        <v>87.567673072437643</v>
      </c>
      <c r="F502">
        <f>ROAS1[[#This Row],[RevenueN]]/ROAS1[[#This Row],[CostN]]</f>
        <v>0.62676151274037406</v>
      </c>
    </row>
    <row r="503" spans="1:6" x14ac:dyDescent="0.25">
      <c r="A503" s="10">
        <v>44465</v>
      </c>
      <c r="B503" s="8" t="s">
        <v>4</v>
      </c>
      <c r="C503" s="8" t="s">
        <v>51</v>
      </c>
      <c r="D503" s="8">
        <v>1152.196336140712</v>
      </c>
      <c r="E503" s="8">
        <v>425.17421387183538</v>
      </c>
      <c r="F503">
        <f>ROAS1[[#This Row],[RevenueN]]/ROAS1[[#This Row],[CostN]]</f>
        <v>0.36901194747412475</v>
      </c>
    </row>
    <row r="504" spans="1:6" x14ac:dyDescent="0.25">
      <c r="A504" s="10">
        <v>44474</v>
      </c>
      <c r="B504" s="8" t="s">
        <v>7</v>
      </c>
      <c r="C504" s="8" t="s">
        <v>24</v>
      </c>
      <c r="D504" s="8">
        <v>811.5211548359614</v>
      </c>
      <c r="E504" s="8">
        <v>424.69282121008314</v>
      </c>
      <c r="F504">
        <f>ROAS1[[#This Row],[RevenueN]]/ROAS1[[#This Row],[CostN]]</f>
        <v>0.52332932872948867</v>
      </c>
    </row>
    <row r="505" spans="1:6" x14ac:dyDescent="0.25">
      <c r="A505" s="10">
        <v>44480</v>
      </c>
      <c r="B505" s="8" t="s">
        <v>4</v>
      </c>
      <c r="C505" s="8" t="s">
        <v>23</v>
      </c>
      <c r="D505" s="8">
        <v>709.54813332121091</v>
      </c>
      <c r="E505" s="8">
        <v>144.23022550948028</v>
      </c>
      <c r="F505">
        <f>ROAS1[[#This Row],[RevenueN]]/ROAS1[[#This Row],[CostN]]</f>
        <v>0.20327053054790797</v>
      </c>
    </row>
    <row r="506" spans="1:6" x14ac:dyDescent="0.25">
      <c r="A506" s="10">
        <v>44452</v>
      </c>
      <c r="B506" s="8" t="s">
        <v>4</v>
      </c>
      <c r="C506" s="8" t="s">
        <v>24</v>
      </c>
      <c r="D506" s="8">
        <v>33.731644239349599</v>
      </c>
      <c r="E506" s="8">
        <v>83.254702075681777</v>
      </c>
      <c r="F506">
        <f>ROAS1[[#This Row],[RevenueN]]/ROAS1[[#This Row],[CostN]]</f>
        <v>2.4681483501050665</v>
      </c>
    </row>
    <row r="507" spans="1:6" x14ac:dyDescent="0.25">
      <c r="A507" s="10">
        <v>44456</v>
      </c>
      <c r="B507" s="8" t="s">
        <v>7</v>
      </c>
      <c r="C507" s="8" t="s">
        <v>58</v>
      </c>
      <c r="D507" s="8">
        <v>320.61484533820305</v>
      </c>
      <c r="E507" s="8">
        <v>415.53724600690947</v>
      </c>
      <c r="F507">
        <f>ROAS1[[#This Row],[RevenueN]]/ROAS1[[#This Row],[CostN]]</f>
        <v>1.2960636478594021</v>
      </c>
    </row>
    <row r="508" spans="1:6" x14ac:dyDescent="0.25">
      <c r="A508" s="10">
        <v>44432</v>
      </c>
      <c r="B508" s="8" t="s">
        <v>7</v>
      </c>
      <c r="C508" s="8" t="s">
        <v>59</v>
      </c>
      <c r="D508" s="8">
        <v>921.19666485335426</v>
      </c>
      <c r="E508" s="8">
        <v>521.25632813858351</v>
      </c>
      <c r="F508">
        <f>ROAS1[[#This Row],[RevenueN]]/ROAS1[[#This Row],[CostN]]</f>
        <v>0.56584695540725016</v>
      </c>
    </row>
    <row r="509" spans="1:6" x14ac:dyDescent="0.25">
      <c r="A509" s="10">
        <v>44428</v>
      </c>
      <c r="B509" s="8" t="s">
        <v>7</v>
      </c>
      <c r="C509" s="8" t="s">
        <v>21</v>
      </c>
      <c r="D509" s="8">
        <v>140.28225895593138</v>
      </c>
      <c r="E509" s="8">
        <v>132.70932478339614</v>
      </c>
      <c r="F509">
        <f>ROAS1[[#This Row],[RevenueN]]/ROAS1[[#This Row],[CostN]]</f>
        <v>0.94601645119705247</v>
      </c>
    </row>
    <row r="510" spans="1:6" x14ac:dyDescent="0.25">
      <c r="A510" s="10">
        <v>44467</v>
      </c>
      <c r="B510" s="8" t="s">
        <v>4</v>
      </c>
      <c r="C510" s="8" t="s">
        <v>79</v>
      </c>
      <c r="D510" s="8">
        <v>375.07103190793788</v>
      </c>
      <c r="E510" s="8">
        <v>331.03313019022744</v>
      </c>
      <c r="F510">
        <f>ROAS1[[#This Row],[RevenueN]]/ROAS1[[#This Row],[CostN]]</f>
        <v>0.8825878354462745</v>
      </c>
    </row>
    <row r="511" spans="1:6" x14ac:dyDescent="0.25">
      <c r="A511" s="10">
        <v>44504</v>
      </c>
      <c r="B511" s="8" t="s">
        <v>4</v>
      </c>
      <c r="C511" s="8" t="s">
        <v>44</v>
      </c>
      <c r="D511" s="8">
        <v>194.12602639177834</v>
      </c>
      <c r="E511" s="8">
        <v>275.34109132094488</v>
      </c>
      <c r="F511">
        <f>ROAS1[[#This Row],[RevenueN]]/ROAS1[[#This Row],[CostN]]</f>
        <v>1.4183625783657734</v>
      </c>
    </row>
    <row r="512" spans="1:6" x14ac:dyDescent="0.25">
      <c r="A512" s="10">
        <v>44423</v>
      </c>
      <c r="B512" s="8" t="s">
        <v>4</v>
      </c>
      <c r="C512" s="8" t="s">
        <v>29</v>
      </c>
      <c r="D512" s="8">
        <v>10.885043829289565</v>
      </c>
      <c r="E512" s="8">
        <v>28.493304335188931</v>
      </c>
      <c r="F512">
        <f>ROAS1[[#This Row],[RevenueN]]/ROAS1[[#This Row],[CostN]]</f>
        <v>2.6176563716279135</v>
      </c>
    </row>
    <row r="513" spans="1:6" x14ac:dyDescent="0.25">
      <c r="A513" s="10">
        <v>44480</v>
      </c>
      <c r="B513" s="8" t="s">
        <v>4</v>
      </c>
      <c r="C513" s="8" t="s">
        <v>27</v>
      </c>
      <c r="D513" s="8">
        <v>989.38460607525474</v>
      </c>
      <c r="E513" s="8">
        <v>260.6126249980129</v>
      </c>
      <c r="F513">
        <f>ROAS1[[#This Row],[RevenueN]]/ROAS1[[#This Row],[CostN]]</f>
        <v>0.26340881331459703</v>
      </c>
    </row>
    <row r="514" spans="1:6" x14ac:dyDescent="0.25">
      <c r="A514" s="10">
        <v>44481</v>
      </c>
      <c r="B514" s="8" t="s">
        <v>4</v>
      </c>
      <c r="C514" s="8" t="s">
        <v>13</v>
      </c>
      <c r="D514" s="8">
        <v>413.46757868549179</v>
      </c>
      <c r="E514" s="8">
        <v>344.01759765427045</v>
      </c>
      <c r="F514">
        <f>ROAS1[[#This Row],[RevenueN]]/ROAS1[[#This Row],[CostN]]</f>
        <v>0.83203040670802109</v>
      </c>
    </row>
    <row r="515" spans="1:6" x14ac:dyDescent="0.25">
      <c r="A515" s="10">
        <v>44437</v>
      </c>
      <c r="B515" s="8" t="s">
        <v>7</v>
      </c>
      <c r="C515" s="8" t="s">
        <v>10</v>
      </c>
      <c r="D515" s="8">
        <v>5.8229053128885377</v>
      </c>
      <c r="E515" s="8">
        <v>396.44733283650839</v>
      </c>
      <c r="F515">
        <f>ROAS1[[#This Row],[RevenueN]]/ROAS1[[#This Row],[CostN]]</f>
        <v>68.084111201156531</v>
      </c>
    </row>
    <row r="516" spans="1:6" x14ac:dyDescent="0.25">
      <c r="A516" s="10">
        <v>44498</v>
      </c>
      <c r="B516" s="8" t="s">
        <v>7</v>
      </c>
      <c r="C516" s="8" t="s">
        <v>6</v>
      </c>
      <c r="D516" s="8">
        <v>233.37420988670587</v>
      </c>
      <c r="E516" s="8">
        <v>221.70993646243858</v>
      </c>
      <c r="F516">
        <f>ROAS1[[#This Row],[RevenueN]]/ROAS1[[#This Row],[CostN]]</f>
        <v>0.95001901268383582</v>
      </c>
    </row>
    <row r="517" spans="1:6" x14ac:dyDescent="0.25">
      <c r="A517" s="10">
        <v>44437</v>
      </c>
      <c r="B517" s="8" t="s">
        <v>7</v>
      </c>
      <c r="C517" s="8" t="s">
        <v>54</v>
      </c>
      <c r="D517" s="8">
        <v>879.98843212843394</v>
      </c>
      <c r="E517" s="8">
        <v>83.967244731047586</v>
      </c>
      <c r="F517">
        <f>ROAS1[[#This Row],[RevenueN]]/ROAS1[[#This Row],[CostN]]</f>
        <v>9.5418577864660611E-2</v>
      </c>
    </row>
    <row r="518" spans="1:6" x14ac:dyDescent="0.25">
      <c r="A518" s="10">
        <v>44437</v>
      </c>
      <c r="B518" s="8" t="s">
        <v>4</v>
      </c>
      <c r="C518" s="8" t="s">
        <v>24</v>
      </c>
      <c r="D518" s="8">
        <v>758.31500705986184</v>
      </c>
      <c r="E518" s="8">
        <v>349.77333546292368</v>
      </c>
      <c r="F518">
        <f>ROAS1[[#This Row],[RevenueN]]/ROAS1[[#This Row],[CostN]]</f>
        <v>0.4612507100697697</v>
      </c>
    </row>
    <row r="519" spans="1:6" x14ac:dyDescent="0.25">
      <c r="A519" s="10">
        <v>44487</v>
      </c>
      <c r="B519" s="8" t="s">
        <v>4</v>
      </c>
      <c r="C519" s="8" t="s">
        <v>59</v>
      </c>
      <c r="D519" s="8">
        <v>949.36323214036781</v>
      </c>
      <c r="E519" s="8">
        <v>157.33225868252586</v>
      </c>
      <c r="F519">
        <f>ROAS1[[#This Row],[RevenueN]]/ROAS1[[#This Row],[CostN]]</f>
        <v>0.16572398567386645</v>
      </c>
    </row>
    <row r="520" spans="1:6" x14ac:dyDescent="0.25">
      <c r="A520" s="10">
        <v>44442</v>
      </c>
      <c r="B520" s="8" t="s">
        <v>7</v>
      </c>
      <c r="C520" s="8" t="s">
        <v>40</v>
      </c>
      <c r="D520" s="8">
        <v>83.715865662851158</v>
      </c>
      <c r="E520" s="8">
        <v>610.93814316863927</v>
      </c>
      <c r="F520">
        <f>ROAS1[[#This Row],[RevenueN]]/ROAS1[[#This Row],[CostN]]</f>
        <v>7.2977581767961404</v>
      </c>
    </row>
    <row r="521" spans="1:6" x14ac:dyDescent="0.25">
      <c r="A521" s="10">
        <v>44411</v>
      </c>
      <c r="B521" s="8" t="s">
        <v>4</v>
      </c>
      <c r="C521" s="8" t="s">
        <v>6</v>
      </c>
      <c r="D521" s="8">
        <v>435.66550220256482</v>
      </c>
      <c r="E521" s="8">
        <v>8.5749511028237144</v>
      </c>
      <c r="F521">
        <f>ROAS1[[#This Row],[RevenueN]]/ROAS1[[#This Row],[CostN]]</f>
        <v>1.9682419331968931E-2</v>
      </c>
    </row>
    <row r="522" spans="1:6" x14ac:dyDescent="0.25">
      <c r="A522" s="10">
        <v>44501</v>
      </c>
      <c r="B522" s="8" t="s">
        <v>7</v>
      </c>
      <c r="C522" s="8" t="s">
        <v>9</v>
      </c>
      <c r="D522" s="8">
        <v>217.3174277512897</v>
      </c>
      <c r="E522" s="8">
        <v>515.27400295768769</v>
      </c>
      <c r="F522">
        <f>ROAS1[[#This Row],[RevenueN]]/ROAS1[[#This Row],[CostN]]</f>
        <v>2.3710661785827702</v>
      </c>
    </row>
    <row r="523" spans="1:6" x14ac:dyDescent="0.25">
      <c r="A523" s="10">
        <v>44440</v>
      </c>
      <c r="B523" s="8" t="s">
        <v>4</v>
      </c>
      <c r="C523" s="8" t="s">
        <v>49</v>
      </c>
      <c r="D523" s="8">
        <v>946.61280962988064</v>
      </c>
      <c r="E523" s="8">
        <v>391.36954369333472</v>
      </c>
      <c r="F523">
        <f>ROAS1[[#This Row],[RevenueN]]/ROAS1[[#This Row],[CostN]]</f>
        <v>0.41344205329986777</v>
      </c>
    </row>
    <row r="524" spans="1:6" x14ac:dyDescent="0.25">
      <c r="A524" s="10">
        <v>44425</v>
      </c>
      <c r="B524" s="8" t="s">
        <v>7</v>
      </c>
      <c r="C524" s="8" t="s">
        <v>36</v>
      </c>
      <c r="D524" s="8">
        <v>560.7998398067748</v>
      </c>
      <c r="E524" s="8">
        <v>408.82367745299427</v>
      </c>
      <c r="F524">
        <f>ROAS1[[#This Row],[RevenueN]]/ROAS1[[#This Row],[CostN]]</f>
        <v>0.72900105961844719</v>
      </c>
    </row>
    <row r="525" spans="1:6" x14ac:dyDescent="0.25">
      <c r="A525" s="10">
        <v>44452</v>
      </c>
      <c r="B525" s="8" t="s">
        <v>7</v>
      </c>
      <c r="C525" s="8" t="s">
        <v>23</v>
      </c>
      <c r="D525" s="8">
        <v>317.90562965639714</v>
      </c>
      <c r="E525" s="8">
        <v>163.52704945228831</v>
      </c>
      <c r="F525">
        <f>ROAS1[[#This Row],[RevenueN]]/ROAS1[[#This Row],[CostN]]</f>
        <v>0.51438865561781255</v>
      </c>
    </row>
    <row r="526" spans="1:6" x14ac:dyDescent="0.25">
      <c r="A526" s="10">
        <v>44471</v>
      </c>
      <c r="B526" s="8" t="s">
        <v>7</v>
      </c>
      <c r="C526" s="8" t="s">
        <v>76</v>
      </c>
      <c r="D526" s="8">
        <v>151.8250225537422</v>
      </c>
      <c r="E526" s="8">
        <v>647.66409509100754</v>
      </c>
      <c r="F526">
        <f>ROAS1[[#This Row],[RevenueN]]/ROAS1[[#This Row],[CostN]]</f>
        <v>4.2658587115424327</v>
      </c>
    </row>
    <row r="527" spans="1:6" x14ac:dyDescent="0.25">
      <c r="A527" s="10">
        <v>44509</v>
      </c>
      <c r="B527" s="8" t="s">
        <v>4</v>
      </c>
      <c r="C527" s="8" t="s">
        <v>68</v>
      </c>
      <c r="D527" s="8">
        <v>1431.1755620960835</v>
      </c>
      <c r="E527" s="8">
        <v>294.6389846024033</v>
      </c>
      <c r="F527">
        <f>ROAS1[[#This Row],[RevenueN]]/ROAS1[[#This Row],[CostN]]</f>
        <v>0.20587200648596765</v>
      </c>
    </row>
    <row r="528" spans="1:6" x14ac:dyDescent="0.25">
      <c r="A528" s="10">
        <v>44439</v>
      </c>
      <c r="B528" s="8" t="s">
        <v>4</v>
      </c>
      <c r="C528" s="8" t="s">
        <v>53</v>
      </c>
      <c r="D528" s="8">
        <v>525.66605987927494</v>
      </c>
      <c r="E528" s="8">
        <v>547.20650629170075</v>
      </c>
      <c r="F528">
        <f>ROAS1[[#This Row],[RevenueN]]/ROAS1[[#This Row],[CostN]]</f>
        <v>1.0409774342619207</v>
      </c>
    </row>
    <row r="529" spans="1:6" x14ac:dyDescent="0.25">
      <c r="A529" s="10">
        <v>44445</v>
      </c>
      <c r="B529" s="8" t="s">
        <v>4</v>
      </c>
      <c r="C529" s="8" t="s">
        <v>71</v>
      </c>
      <c r="D529" s="8">
        <v>913.59088094670028</v>
      </c>
      <c r="E529" s="8">
        <v>293.54386826136937</v>
      </c>
      <c r="F529">
        <f>ROAS1[[#This Row],[RevenueN]]/ROAS1[[#This Row],[CostN]]</f>
        <v>0.32130779146699362</v>
      </c>
    </row>
    <row r="530" spans="1:6" x14ac:dyDescent="0.25">
      <c r="A530" s="10">
        <v>44438</v>
      </c>
      <c r="B530" s="8" t="s">
        <v>4</v>
      </c>
      <c r="C530" s="8" t="s">
        <v>82</v>
      </c>
      <c r="D530" s="8">
        <v>314.85907527189283</v>
      </c>
      <c r="E530" s="8">
        <v>595.13141654344622</v>
      </c>
      <c r="F530">
        <f>ROAS1[[#This Row],[RevenueN]]/ROAS1[[#This Row],[CostN]]</f>
        <v>1.8901517005013355</v>
      </c>
    </row>
    <row r="531" spans="1:6" x14ac:dyDescent="0.25">
      <c r="A531" s="10">
        <v>44494</v>
      </c>
      <c r="B531" s="8" t="s">
        <v>4</v>
      </c>
      <c r="C531" s="8" t="s">
        <v>32</v>
      </c>
      <c r="D531" s="8">
        <v>882.01628356565266</v>
      </c>
      <c r="E531" s="8">
        <v>977.37139022686063</v>
      </c>
      <c r="F531">
        <f>ROAS1[[#This Row],[RevenueN]]/ROAS1[[#This Row],[CostN]]</f>
        <v>1.1081103698853767</v>
      </c>
    </row>
    <row r="532" spans="1:6" x14ac:dyDescent="0.25">
      <c r="A532" s="10">
        <v>44426</v>
      </c>
      <c r="B532" s="8" t="s">
        <v>4</v>
      </c>
      <c r="C532" s="8" t="s">
        <v>62</v>
      </c>
      <c r="D532" s="8">
        <v>382.08396136917713</v>
      </c>
      <c r="E532" s="8">
        <v>234.8836907036906</v>
      </c>
      <c r="F532">
        <f>ROAS1[[#This Row],[RevenueN]]/ROAS1[[#This Row],[CostN]]</f>
        <v>0.61474365441040146</v>
      </c>
    </row>
    <row r="533" spans="1:6" x14ac:dyDescent="0.25">
      <c r="A533" s="10">
        <v>44449</v>
      </c>
      <c r="B533" s="8" t="s">
        <v>4</v>
      </c>
      <c r="C533" s="8" t="s">
        <v>23</v>
      </c>
      <c r="D533" s="8">
        <v>299.40737682224903</v>
      </c>
      <c r="E533" s="8">
        <v>19.224615229421627</v>
      </c>
      <c r="F533">
        <f>ROAS1[[#This Row],[RevenueN]]/ROAS1[[#This Row],[CostN]]</f>
        <v>6.4208889685556478E-2</v>
      </c>
    </row>
    <row r="534" spans="1:6" x14ac:dyDescent="0.25">
      <c r="A534" s="10">
        <v>44424</v>
      </c>
      <c r="B534" s="8" t="s">
        <v>4</v>
      </c>
      <c r="C534" s="8" t="s">
        <v>38</v>
      </c>
      <c r="D534" s="8">
        <v>533.99317506114642</v>
      </c>
      <c r="E534" s="8">
        <v>558.22920326000292</v>
      </c>
      <c r="F534">
        <f>ROAS1[[#This Row],[RevenueN]]/ROAS1[[#This Row],[CostN]]</f>
        <v>1.0453864006709099</v>
      </c>
    </row>
    <row r="535" spans="1:6" x14ac:dyDescent="0.25">
      <c r="A535" s="10">
        <v>44446</v>
      </c>
      <c r="B535" s="8" t="s">
        <v>4</v>
      </c>
      <c r="C535" s="8" t="s">
        <v>40</v>
      </c>
      <c r="D535" s="8">
        <v>149.7433908578285</v>
      </c>
      <c r="E535" s="8">
        <v>533.67038780409598</v>
      </c>
      <c r="F535">
        <f>ROAS1[[#This Row],[RevenueN]]/ROAS1[[#This Row],[CostN]]</f>
        <v>3.5638994465590867</v>
      </c>
    </row>
    <row r="536" spans="1:6" x14ac:dyDescent="0.25">
      <c r="A536" s="10">
        <v>44509</v>
      </c>
      <c r="B536" s="8" t="s">
        <v>4</v>
      </c>
      <c r="C536" s="8" t="s">
        <v>19</v>
      </c>
      <c r="D536" s="8">
        <v>727.93069775471929</v>
      </c>
      <c r="E536" s="8">
        <v>286.03795537744486</v>
      </c>
      <c r="F536">
        <f>ROAS1[[#This Row],[RevenueN]]/ROAS1[[#This Row],[CostN]]</f>
        <v>0.39294668607838695</v>
      </c>
    </row>
    <row r="537" spans="1:6" x14ac:dyDescent="0.25">
      <c r="A537" s="10">
        <v>44471</v>
      </c>
      <c r="B537" s="8" t="s">
        <v>7</v>
      </c>
      <c r="C537" s="8" t="s">
        <v>26</v>
      </c>
      <c r="D537" s="8">
        <v>770.90714998153896</v>
      </c>
      <c r="E537" s="8">
        <v>11.851704703610277</v>
      </c>
      <c r="F537">
        <f>ROAS1[[#This Row],[RevenueN]]/ROAS1[[#This Row],[CostN]]</f>
        <v>1.5373712260800917E-2</v>
      </c>
    </row>
    <row r="538" spans="1:6" x14ac:dyDescent="0.25">
      <c r="A538" s="10">
        <v>44474</v>
      </c>
      <c r="B538" s="8" t="s">
        <v>7</v>
      </c>
      <c r="C538" s="8" t="s">
        <v>40</v>
      </c>
      <c r="D538" s="8">
        <v>297.71359470057325</v>
      </c>
      <c r="E538" s="8">
        <v>251.47653852137182</v>
      </c>
      <c r="F538">
        <f>ROAS1[[#This Row],[RevenueN]]/ROAS1[[#This Row],[CostN]]</f>
        <v>0.84469282893948949</v>
      </c>
    </row>
    <row r="539" spans="1:6" x14ac:dyDescent="0.25">
      <c r="A539" s="10">
        <v>44476</v>
      </c>
      <c r="B539" s="8" t="s">
        <v>4</v>
      </c>
      <c r="C539" s="8" t="s">
        <v>21</v>
      </c>
      <c r="D539" s="8">
        <v>1027.5202063697766</v>
      </c>
      <c r="E539" s="8">
        <v>615.52300697816804</v>
      </c>
      <c r="F539">
        <f>ROAS1[[#This Row],[RevenueN]]/ROAS1[[#This Row],[CostN]]</f>
        <v>0.5990373748004505</v>
      </c>
    </row>
    <row r="540" spans="1:6" x14ac:dyDescent="0.25">
      <c r="A540" s="10">
        <v>44495</v>
      </c>
      <c r="B540" s="8" t="s">
        <v>4</v>
      </c>
      <c r="C540" s="8" t="s">
        <v>29</v>
      </c>
      <c r="D540" s="8">
        <v>432.90416946085196</v>
      </c>
      <c r="E540" s="8">
        <v>640.17977437544107</v>
      </c>
      <c r="F540">
        <f>ROAS1[[#This Row],[RevenueN]]/ROAS1[[#This Row],[CostN]]</f>
        <v>1.478802514590549</v>
      </c>
    </row>
    <row r="541" spans="1:6" x14ac:dyDescent="0.25">
      <c r="A541" s="10">
        <v>44496</v>
      </c>
      <c r="B541" s="8" t="s">
        <v>7</v>
      </c>
      <c r="C541" s="8" t="s">
        <v>28</v>
      </c>
      <c r="D541" s="8">
        <v>848.09094617700725</v>
      </c>
      <c r="E541" s="8">
        <v>695.20145498336956</v>
      </c>
      <c r="F541">
        <f>ROAS1[[#This Row],[RevenueN]]/ROAS1[[#This Row],[CostN]]</f>
        <v>0.81972512277978293</v>
      </c>
    </row>
    <row r="542" spans="1:6" x14ac:dyDescent="0.25">
      <c r="A542" s="10">
        <v>44426</v>
      </c>
      <c r="B542" s="8" t="s">
        <v>4</v>
      </c>
      <c r="C542" s="8" t="s">
        <v>34</v>
      </c>
      <c r="D542" s="8">
        <v>636.52715029581236</v>
      </c>
      <c r="E542" s="8">
        <v>391.94782658199529</v>
      </c>
      <c r="F542">
        <f>ROAS1[[#This Row],[RevenueN]]/ROAS1[[#This Row],[CostN]]</f>
        <v>0.61575979343512044</v>
      </c>
    </row>
    <row r="543" spans="1:6" x14ac:dyDescent="0.25">
      <c r="A543" s="10">
        <v>44461</v>
      </c>
      <c r="B543" s="8" t="s">
        <v>4</v>
      </c>
      <c r="C543" s="8" t="s">
        <v>52</v>
      </c>
      <c r="D543" s="8">
        <v>347.5956583238202</v>
      </c>
      <c r="E543" s="8">
        <v>370.79612118869761</v>
      </c>
      <c r="F543">
        <f>ROAS1[[#This Row],[RevenueN]]/ROAS1[[#This Row],[CostN]]</f>
        <v>1.0667455484822652</v>
      </c>
    </row>
    <row r="544" spans="1:6" x14ac:dyDescent="0.25">
      <c r="A544" s="10">
        <v>44443</v>
      </c>
      <c r="B544" s="8" t="s">
        <v>4</v>
      </c>
      <c r="C544" s="8" t="s">
        <v>44</v>
      </c>
      <c r="D544" s="8">
        <v>422.95616731127973</v>
      </c>
      <c r="E544" s="8">
        <v>666.87873414197145</v>
      </c>
      <c r="F544">
        <f>ROAS1[[#This Row],[RevenueN]]/ROAS1[[#This Row],[CostN]]</f>
        <v>1.5767088546817996</v>
      </c>
    </row>
    <row r="545" spans="1:6" x14ac:dyDescent="0.25">
      <c r="A545" s="10">
        <v>44449</v>
      </c>
      <c r="B545" s="8" t="s">
        <v>7</v>
      </c>
      <c r="C545" s="8" t="s">
        <v>40</v>
      </c>
      <c r="D545" s="8">
        <v>376.21544354776756</v>
      </c>
      <c r="E545" s="8">
        <v>414.84700695824966</v>
      </c>
      <c r="F545">
        <f>ROAS1[[#This Row],[RevenueN]]/ROAS1[[#This Row],[CostN]]</f>
        <v>1.1026846826014922</v>
      </c>
    </row>
    <row r="546" spans="1:6" x14ac:dyDescent="0.25">
      <c r="A546" s="10">
        <v>44450</v>
      </c>
      <c r="B546" s="8" t="s">
        <v>4</v>
      </c>
      <c r="C546" s="8" t="s">
        <v>55</v>
      </c>
      <c r="D546" s="8">
        <v>223.85228100703213</v>
      </c>
      <c r="E546" s="8">
        <v>96.693799333070331</v>
      </c>
      <c r="F546">
        <f>ROAS1[[#This Row],[RevenueN]]/ROAS1[[#This Row],[CostN]]</f>
        <v>0.43195360305501096</v>
      </c>
    </row>
    <row r="547" spans="1:6" x14ac:dyDescent="0.25">
      <c r="A547" s="10">
        <v>44424</v>
      </c>
      <c r="B547" s="8" t="s">
        <v>4</v>
      </c>
      <c r="C547" s="8" t="s">
        <v>81</v>
      </c>
      <c r="D547" s="8">
        <v>306.16542930167878</v>
      </c>
      <c r="E547" s="8">
        <v>487.38894870694065</v>
      </c>
      <c r="F547">
        <f>ROAS1[[#This Row],[RevenueN]]/ROAS1[[#This Row],[CostN]]</f>
        <v>1.5919137239583443</v>
      </c>
    </row>
    <row r="548" spans="1:6" x14ac:dyDescent="0.25">
      <c r="A548" s="10">
        <v>44462</v>
      </c>
      <c r="B548" s="8" t="s">
        <v>4</v>
      </c>
      <c r="C548" s="8" t="s">
        <v>64</v>
      </c>
      <c r="D548" s="8">
        <v>24.936062219554913</v>
      </c>
      <c r="E548" s="8">
        <v>157.90321257530007</v>
      </c>
      <c r="F548">
        <f>ROAS1[[#This Row],[RevenueN]]/ROAS1[[#This Row],[CostN]]</f>
        <v>6.3323234913759574</v>
      </c>
    </row>
    <row r="549" spans="1:6" x14ac:dyDescent="0.25">
      <c r="A549" s="10">
        <v>44469</v>
      </c>
      <c r="B549" s="8" t="s">
        <v>7</v>
      </c>
      <c r="C549" s="8" t="s">
        <v>68</v>
      </c>
      <c r="D549" s="8">
        <v>216.85490647088812</v>
      </c>
      <c r="E549" s="8">
        <v>234.70091476690962</v>
      </c>
      <c r="F549">
        <f>ROAS1[[#This Row],[RevenueN]]/ROAS1[[#This Row],[CostN]]</f>
        <v>1.0822946945791942</v>
      </c>
    </row>
    <row r="550" spans="1:6" x14ac:dyDescent="0.25">
      <c r="A550" s="10">
        <v>44485</v>
      </c>
      <c r="B550" s="8" t="s">
        <v>4</v>
      </c>
      <c r="C550" s="8" t="s">
        <v>16</v>
      </c>
      <c r="D550" s="8">
        <v>304.76550192941164</v>
      </c>
      <c r="E550" s="8">
        <v>465.05119559964425</v>
      </c>
      <c r="F550">
        <f>ROAS1[[#This Row],[RevenueN]]/ROAS1[[#This Row],[CostN]]</f>
        <v>1.525931224680926</v>
      </c>
    </row>
    <row r="551" spans="1:6" x14ac:dyDescent="0.25">
      <c r="A551" s="10">
        <v>44491</v>
      </c>
      <c r="B551" s="8" t="s">
        <v>7</v>
      </c>
      <c r="C551" s="8" t="s">
        <v>54</v>
      </c>
      <c r="D551" s="8">
        <v>730.35197943658886</v>
      </c>
      <c r="E551" s="8">
        <v>681.83152942896675</v>
      </c>
      <c r="F551">
        <f>ROAS1[[#This Row],[RevenueN]]/ROAS1[[#This Row],[CostN]]</f>
        <v>0.93356566234673322</v>
      </c>
    </row>
    <row r="552" spans="1:6" x14ac:dyDescent="0.25">
      <c r="A552" s="10">
        <v>44502</v>
      </c>
      <c r="B552" s="8" t="s">
        <v>7</v>
      </c>
      <c r="C552" s="8" t="s">
        <v>63</v>
      </c>
      <c r="D552" s="8">
        <v>4.0531732518593877</v>
      </c>
      <c r="E552" s="8">
        <v>557.24720329268973</v>
      </c>
      <c r="F552">
        <f>ROAS1[[#This Row],[RevenueN]]/ROAS1[[#This Row],[CostN]]</f>
        <v>137.48418058296753</v>
      </c>
    </row>
    <row r="553" spans="1:6" x14ac:dyDescent="0.25">
      <c r="A553" s="10">
        <v>44479</v>
      </c>
      <c r="B553" s="8" t="s">
        <v>7</v>
      </c>
      <c r="C553" s="8" t="s">
        <v>41</v>
      </c>
      <c r="D553" s="8">
        <v>1040.7328169822945</v>
      </c>
      <c r="E553" s="8">
        <v>456.47118268806651</v>
      </c>
      <c r="F553">
        <f>ROAS1[[#This Row],[RevenueN]]/ROAS1[[#This Row],[CostN]]</f>
        <v>0.43860554336284779</v>
      </c>
    </row>
    <row r="554" spans="1:6" x14ac:dyDescent="0.25">
      <c r="A554" s="10">
        <v>44499</v>
      </c>
      <c r="B554" s="8" t="s">
        <v>7</v>
      </c>
      <c r="C554" s="8" t="s">
        <v>83</v>
      </c>
      <c r="D554" s="8">
        <v>849.18611316643467</v>
      </c>
      <c r="E554" s="8">
        <v>394.79722811518542</v>
      </c>
      <c r="F554">
        <f>ROAS1[[#This Row],[RevenueN]]/ROAS1[[#This Row],[CostN]]</f>
        <v>0.46491248737343382</v>
      </c>
    </row>
    <row r="555" spans="1:6" x14ac:dyDescent="0.25">
      <c r="A555" s="10">
        <v>44412</v>
      </c>
      <c r="B555" s="8" t="s">
        <v>7</v>
      </c>
      <c r="C555" s="8" t="s">
        <v>12</v>
      </c>
      <c r="D555" s="8">
        <v>375.58592768213526</v>
      </c>
      <c r="E555" s="8">
        <v>175.07355090062094</v>
      </c>
      <c r="F555">
        <f>ROAS1[[#This Row],[RevenueN]]/ROAS1[[#This Row],[CostN]]</f>
        <v>0.46613447948132036</v>
      </c>
    </row>
    <row r="556" spans="1:6" x14ac:dyDescent="0.25">
      <c r="A556" s="10">
        <v>44499</v>
      </c>
      <c r="B556" s="8" t="s">
        <v>4</v>
      </c>
      <c r="C556" s="8" t="s">
        <v>30</v>
      </c>
      <c r="D556" s="8">
        <v>933.72725912420049</v>
      </c>
      <c r="E556" s="8">
        <v>580.96311371362685</v>
      </c>
      <c r="F556">
        <f>ROAS1[[#This Row],[RevenueN]]/ROAS1[[#This Row],[CostN]]</f>
        <v>0.6221978720622845</v>
      </c>
    </row>
    <row r="557" spans="1:6" x14ac:dyDescent="0.25">
      <c r="A557" s="10">
        <v>44462</v>
      </c>
      <c r="B557" s="8" t="s">
        <v>7</v>
      </c>
      <c r="C557" s="8" t="s">
        <v>15</v>
      </c>
      <c r="D557" s="8">
        <v>204.02319246676225</v>
      </c>
      <c r="E557" s="8">
        <v>585.28694510751939</v>
      </c>
      <c r="F557">
        <f>ROAS1[[#This Row],[RevenueN]]/ROAS1[[#This Row],[CostN]]</f>
        <v>2.8687275109807402</v>
      </c>
    </row>
    <row r="558" spans="1:6" x14ac:dyDescent="0.25">
      <c r="A558" s="10">
        <v>44499</v>
      </c>
      <c r="B558" s="8" t="s">
        <v>7</v>
      </c>
      <c r="C558" s="8" t="s">
        <v>80</v>
      </c>
      <c r="D558" s="8">
        <v>309.17420047676848</v>
      </c>
      <c r="E558" s="8">
        <v>573.38402487314374</v>
      </c>
      <c r="F558">
        <f>ROAS1[[#This Row],[RevenueN]]/ROAS1[[#This Row],[CostN]]</f>
        <v>1.8545662089169959</v>
      </c>
    </row>
    <row r="559" spans="1:6" x14ac:dyDescent="0.25">
      <c r="A559" s="10">
        <v>44501</v>
      </c>
      <c r="B559" s="8" t="s">
        <v>4</v>
      </c>
      <c r="C559" s="8" t="s">
        <v>52</v>
      </c>
      <c r="D559" s="8">
        <v>866.11716499623071</v>
      </c>
      <c r="E559" s="8">
        <v>203.04781024318112</v>
      </c>
      <c r="F559">
        <f>ROAS1[[#This Row],[RevenueN]]/ROAS1[[#This Row],[CostN]]</f>
        <v>0.2344345758856595</v>
      </c>
    </row>
    <row r="560" spans="1:6" x14ac:dyDescent="0.25">
      <c r="A560" s="10">
        <v>44459</v>
      </c>
      <c r="B560" s="8" t="s">
        <v>7</v>
      </c>
      <c r="C560" s="8" t="s">
        <v>10</v>
      </c>
      <c r="D560" s="8">
        <v>602.51871710191051</v>
      </c>
      <c r="E560" s="8">
        <v>199.50738897864815</v>
      </c>
      <c r="F560">
        <f>ROAS1[[#This Row],[RevenueN]]/ROAS1[[#This Row],[CostN]]</f>
        <v>0.33112230925915503</v>
      </c>
    </row>
    <row r="561" spans="1:6" x14ac:dyDescent="0.25">
      <c r="A561" s="10">
        <v>44453</v>
      </c>
      <c r="B561" s="8" t="s">
        <v>7</v>
      </c>
      <c r="C561" s="8" t="s">
        <v>64</v>
      </c>
      <c r="D561" s="8">
        <v>44.88166473587296</v>
      </c>
      <c r="E561" s="8">
        <v>276.24589280242856</v>
      </c>
      <c r="F561">
        <f>ROAS1[[#This Row],[RevenueN]]/ROAS1[[#This Row],[CostN]]</f>
        <v>6.1549832081346816</v>
      </c>
    </row>
    <row r="562" spans="1:6" x14ac:dyDescent="0.25">
      <c r="A562" s="10">
        <v>44414</v>
      </c>
      <c r="B562" s="8" t="s">
        <v>4</v>
      </c>
      <c r="C562" s="8" t="s">
        <v>33</v>
      </c>
      <c r="D562" s="8">
        <v>576.61201391068641</v>
      </c>
      <c r="E562" s="8">
        <v>503.41918109057468</v>
      </c>
      <c r="F562">
        <f>ROAS1[[#This Row],[RevenueN]]/ROAS1[[#This Row],[CostN]]</f>
        <v>0.87306398227171023</v>
      </c>
    </row>
    <row r="563" spans="1:6" x14ac:dyDescent="0.25">
      <c r="A563" s="10">
        <v>44454</v>
      </c>
      <c r="B563" s="8" t="s">
        <v>7</v>
      </c>
      <c r="C563" s="8" t="s">
        <v>51</v>
      </c>
      <c r="D563" s="8">
        <v>723.69577564171925</v>
      </c>
      <c r="E563" s="8">
        <v>37.341549534274463</v>
      </c>
      <c r="F563">
        <f>ROAS1[[#This Row],[RevenueN]]/ROAS1[[#This Row],[CostN]]</f>
        <v>5.1598407495418601E-2</v>
      </c>
    </row>
    <row r="564" spans="1:6" x14ac:dyDescent="0.25">
      <c r="A564" s="10">
        <v>44496</v>
      </c>
      <c r="B564" s="8" t="s">
        <v>4</v>
      </c>
      <c r="C564" s="8" t="s">
        <v>55</v>
      </c>
      <c r="D564" s="8">
        <v>208.58742432368661</v>
      </c>
      <c r="E564" s="8">
        <v>396.80621577903543</v>
      </c>
      <c r="F564">
        <f>ROAS1[[#This Row],[RevenueN]]/ROAS1[[#This Row],[CostN]]</f>
        <v>1.9023496601754395</v>
      </c>
    </row>
    <row r="565" spans="1:6" x14ac:dyDescent="0.25">
      <c r="A565" s="10">
        <v>44417</v>
      </c>
      <c r="B565" s="8" t="s">
        <v>7</v>
      </c>
      <c r="C565" s="8" t="s">
        <v>82</v>
      </c>
      <c r="D565" s="8">
        <v>274.4924438028342</v>
      </c>
      <c r="E565" s="8">
        <v>683.79145042618291</v>
      </c>
      <c r="F565">
        <f>ROAS1[[#This Row],[RevenueN]]/ROAS1[[#This Row],[CostN]]</f>
        <v>2.4911121084168895</v>
      </c>
    </row>
    <row r="566" spans="1:6" x14ac:dyDescent="0.25">
      <c r="A566" s="10">
        <v>44470</v>
      </c>
      <c r="B566" s="8" t="s">
        <v>4</v>
      </c>
      <c r="C566" s="8" t="s">
        <v>62</v>
      </c>
      <c r="D566" s="8">
        <v>921.97432708979682</v>
      </c>
      <c r="E566" s="8">
        <v>504.60412289879014</v>
      </c>
      <c r="F566">
        <f>ROAS1[[#This Row],[RevenueN]]/ROAS1[[#This Row],[CostN]]</f>
        <v>0.54730821463496526</v>
      </c>
    </row>
    <row r="567" spans="1:6" x14ac:dyDescent="0.25">
      <c r="A567" s="10">
        <v>44442</v>
      </c>
      <c r="B567" s="8" t="s">
        <v>4</v>
      </c>
      <c r="C567" s="8" t="s">
        <v>61</v>
      </c>
      <c r="D567" s="8">
        <v>375.23514053258145</v>
      </c>
      <c r="E567" s="8">
        <v>91.725847765910316</v>
      </c>
      <c r="F567">
        <f>ROAS1[[#This Row],[RevenueN]]/ROAS1[[#This Row],[CostN]]</f>
        <v>0.24444898107283161</v>
      </c>
    </row>
    <row r="568" spans="1:6" x14ac:dyDescent="0.25">
      <c r="A568" s="10">
        <v>44468</v>
      </c>
      <c r="B568" s="8" t="s">
        <v>4</v>
      </c>
      <c r="C568" s="8" t="s">
        <v>43</v>
      </c>
      <c r="D568" s="8">
        <v>449.67641732605068</v>
      </c>
      <c r="E568" s="8">
        <v>466.66668797184428</v>
      </c>
      <c r="F568">
        <f>ROAS1[[#This Row],[RevenueN]]/ROAS1[[#This Row],[CostN]]</f>
        <v>1.0377833259454083</v>
      </c>
    </row>
    <row r="569" spans="1:6" x14ac:dyDescent="0.25">
      <c r="A569" s="10">
        <v>44507</v>
      </c>
      <c r="B569" s="8" t="s">
        <v>7</v>
      </c>
      <c r="C569" s="8" t="s">
        <v>14</v>
      </c>
      <c r="D569" s="8">
        <v>851.93507996591222</v>
      </c>
      <c r="E569" s="8">
        <v>265.76857684305213</v>
      </c>
      <c r="F569">
        <f>ROAS1[[#This Row],[RevenueN]]/ROAS1[[#This Row],[CostN]]</f>
        <v>0.31195871973447331</v>
      </c>
    </row>
    <row r="570" spans="1:6" x14ac:dyDescent="0.25">
      <c r="A570" s="10">
        <v>44476</v>
      </c>
      <c r="B570" s="8" t="s">
        <v>4</v>
      </c>
      <c r="C570" s="8" t="s">
        <v>82</v>
      </c>
      <c r="D570" s="8">
        <v>384.14129656700169</v>
      </c>
      <c r="E570" s="8">
        <v>115.16979477969383</v>
      </c>
      <c r="F570">
        <f>ROAS1[[#This Row],[RevenueN]]/ROAS1[[#This Row],[CostN]]</f>
        <v>0.2998110221653974</v>
      </c>
    </row>
    <row r="571" spans="1:6" x14ac:dyDescent="0.25">
      <c r="A571" s="10">
        <v>44454</v>
      </c>
      <c r="B571" s="8" t="s">
        <v>4</v>
      </c>
      <c r="C571" s="8" t="s">
        <v>19</v>
      </c>
      <c r="D571" s="8">
        <v>664.5446101137187</v>
      </c>
      <c r="E571" s="8">
        <v>660.02369729809084</v>
      </c>
      <c r="F571">
        <f>ROAS1[[#This Row],[RevenueN]]/ROAS1[[#This Row],[CostN]]</f>
        <v>0.99319697617462543</v>
      </c>
    </row>
    <row r="572" spans="1:6" x14ac:dyDescent="0.25">
      <c r="A572" s="10">
        <v>44508</v>
      </c>
      <c r="B572" s="8" t="s">
        <v>7</v>
      </c>
      <c r="C572" s="8" t="s">
        <v>41</v>
      </c>
      <c r="D572" s="8">
        <v>495.27880238637204</v>
      </c>
      <c r="E572" s="8">
        <v>670.55311007784076</v>
      </c>
      <c r="F572">
        <f>ROAS1[[#This Row],[RevenueN]]/ROAS1[[#This Row],[CostN]]</f>
        <v>1.353890186389878</v>
      </c>
    </row>
    <row r="573" spans="1:6" x14ac:dyDescent="0.25">
      <c r="A573" s="10">
        <v>44506</v>
      </c>
      <c r="B573" s="8" t="s">
        <v>4</v>
      </c>
      <c r="C573" s="8" t="s">
        <v>66</v>
      </c>
      <c r="D573" s="8">
        <v>320.67456535979488</v>
      </c>
      <c r="E573" s="8">
        <v>511.59484432835279</v>
      </c>
      <c r="F573">
        <f>ROAS1[[#This Row],[RevenueN]]/ROAS1[[#This Row],[CostN]]</f>
        <v>1.5953708201158596</v>
      </c>
    </row>
    <row r="574" spans="1:6" x14ac:dyDescent="0.25">
      <c r="A574" s="10">
        <v>44451</v>
      </c>
      <c r="B574" s="8" t="s">
        <v>4</v>
      </c>
      <c r="C574" s="8" t="s">
        <v>28</v>
      </c>
      <c r="D574" s="8">
        <v>487.67464413182449</v>
      </c>
      <c r="E574" s="8">
        <v>301.20132075495991</v>
      </c>
      <c r="F574">
        <f>ROAS1[[#This Row],[RevenueN]]/ROAS1[[#This Row],[CostN]]</f>
        <v>0.61762760147427609</v>
      </c>
    </row>
    <row r="575" spans="1:6" x14ac:dyDescent="0.25">
      <c r="A575" s="10">
        <v>44413</v>
      </c>
      <c r="B575" s="8" t="s">
        <v>7</v>
      </c>
      <c r="C575" s="8" t="s">
        <v>44</v>
      </c>
      <c r="D575" s="8">
        <v>889.74736670531888</v>
      </c>
      <c r="E575" s="8">
        <v>226.50795355573649</v>
      </c>
      <c r="F575">
        <f>ROAS1[[#This Row],[RevenueN]]/ROAS1[[#This Row],[CostN]]</f>
        <v>0.25457558182440243</v>
      </c>
    </row>
    <row r="576" spans="1:6" x14ac:dyDescent="0.25">
      <c r="A576" s="10">
        <v>44449</v>
      </c>
      <c r="B576" s="8" t="s">
        <v>7</v>
      </c>
      <c r="C576" s="8" t="s">
        <v>64</v>
      </c>
      <c r="D576" s="8">
        <v>401.86737647525484</v>
      </c>
      <c r="E576" s="8">
        <v>680.2521998876291</v>
      </c>
      <c r="F576">
        <f>ROAS1[[#This Row],[RevenueN]]/ROAS1[[#This Row],[CostN]]</f>
        <v>1.6927280981453738</v>
      </c>
    </row>
    <row r="577" spans="1:6" x14ac:dyDescent="0.25">
      <c r="A577" s="10">
        <v>44453</v>
      </c>
      <c r="B577" s="8" t="s">
        <v>7</v>
      </c>
      <c r="C577" s="8" t="s">
        <v>56</v>
      </c>
      <c r="D577" s="8">
        <v>345.72909160379237</v>
      </c>
      <c r="E577" s="8">
        <v>211.24420078016243</v>
      </c>
      <c r="F577">
        <f>ROAS1[[#This Row],[RevenueN]]/ROAS1[[#This Row],[CostN]]</f>
        <v>0.61101077667554093</v>
      </c>
    </row>
    <row r="578" spans="1:6" x14ac:dyDescent="0.25">
      <c r="A578" s="10">
        <v>44428</v>
      </c>
      <c r="B578" s="8" t="s">
        <v>4</v>
      </c>
      <c r="C578" s="8" t="s">
        <v>37</v>
      </c>
      <c r="D578" s="8">
        <v>422.83613453552317</v>
      </c>
      <c r="E578" s="8">
        <v>498.87172985510682</v>
      </c>
      <c r="F578">
        <f>ROAS1[[#This Row],[RevenueN]]/ROAS1[[#This Row],[CostN]]</f>
        <v>1.1798228417803205</v>
      </c>
    </row>
    <row r="579" spans="1:6" x14ac:dyDescent="0.25">
      <c r="A579" s="10">
        <v>44432</v>
      </c>
      <c r="B579" s="8" t="s">
        <v>7</v>
      </c>
      <c r="C579" s="8" t="s">
        <v>44</v>
      </c>
      <c r="D579" s="8">
        <v>257.11964655206953</v>
      </c>
      <c r="E579" s="8">
        <v>280.53122485879567</v>
      </c>
      <c r="F579">
        <f>ROAS1[[#This Row],[RevenueN]]/ROAS1[[#This Row],[CostN]]</f>
        <v>1.0910532455246862</v>
      </c>
    </row>
    <row r="580" spans="1:6" x14ac:dyDescent="0.25">
      <c r="A580" s="10">
        <v>44467</v>
      </c>
      <c r="B580" s="8" t="s">
        <v>7</v>
      </c>
      <c r="C580" s="8" t="s">
        <v>10</v>
      </c>
      <c r="D580" s="8">
        <v>613.32299523145753</v>
      </c>
      <c r="E580" s="8">
        <v>364.89380534025588</v>
      </c>
      <c r="F580">
        <f>ROAS1[[#This Row],[RevenueN]]/ROAS1[[#This Row],[CostN]]</f>
        <v>0.5949455803504502</v>
      </c>
    </row>
    <row r="581" spans="1:6" x14ac:dyDescent="0.25">
      <c r="A581" s="10">
        <v>44435</v>
      </c>
      <c r="B581" s="8" t="s">
        <v>7</v>
      </c>
      <c r="C581" s="8" t="s">
        <v>71</v>
      </c>
      <c r="D581" s="8">
        <v>626.14739640700338</v>
      </c>
      <c r="E581" s="8">
        <v>472.15798163190993</v>
      </c>
      <c r="F581">
        <f>ROAS1[[#This Row],[RevenueN]]/ROAS1[[#This Row],[CostN]]</f>
        <v>0.75406842596691326</v>
      </c>
    </row>
    <row r="582" spans="1:6" x14ac:dyDescent="0.25">
      <c r="A582" s="10">
        <v>44411</v>
      </c>
      <c r="B582" s="8" t="s">
        <v>7</v>
      </c>
      <c r="C582" s="8" t="s">
        <v>71</v>
      </c>
      <c r="D582" s="8">
        <v>223.84421163709987</v>
      </c>
      <c r="E582" s="8">
        <v>48.94572929117674</v>
      </c>
      <c r="F582">
        <f>ROAS1[[#This Row],[RevenueN]]/ROAS1[[#This Row],[CostN]]</f>
        <v>0.21865979438650129</v>
      </c>
    </row>
    <row r="583" spans="1:6" x14ac:dyDescent="0.25">
      <c r="A583" s="10">
        <v>44502</v>
      </c>
      <c r="B583" s="8" t="s">
        <v>7</v>
      </c>
      <c r="C583" s="8" t="s">
        <v>82</v>
      </c>
      <c r="D583" s="8">
        <v>553.67295538822623</v>
      </c>
      <c r="E583" s="8">
        <v>176.588034088537</v>
      </c>
      <c r="F583">
        <f>ROAS1[[#This Row],[RevenueN]]/ROAS1[[#This Row],[CostN]]</f>
        <v>0.31893924449446232</v>
      </c>
    </row>
    <row r="584" spans="1:6" x14ac:dyDescent="0.25">
      <c r="A584" s="10">
        <v>44454</v>
      </c>
      <c r="B584" s="8" t="s">
        <v>7</v>
      </c>
      <c r="C584" s="8" t="s">
        <v>73</v>
      </c>
      <c r="D584" s="8">
        <v>471.12479540280361</v>
      </c>
      <c r="E584" s="8">
        <v>78.997060325487837</v>
      </c>
      <c r="F584">
        <f>ROAS1[[#This Row],[RevenueN]]/ROAS1[[#This Row],[CostN]]</f>
        <v>0.16767756886569027</v>
      </c>
    </row>
    <row r="585" spans="1:6" x14ac:dyDescent="0.25">
      <c r="A585" s="10">
        <v>44415</v>
      </c>
      <c r="B585" s="8" t="s">
        <v>7</v>
      </c>
      <c r="C585" s="8" t="s">
        <v>15</v>
      </c>
      <c r="D585" s="8">
        <v>960.21635311473165</v>
      </c>
      <c r="E585" s="8">
        <v>32.833292094719411</v>
      </c>
      <c r="F585">
        <f>ROAS1[[#This Row],[RevenueN]]/ROAS1[[#This Row],[CostN]]</f>
        <v>3.4193639785674759E-2</v>
      </c>
    </row>
    <row r="586" spans="1:6" x14ac:dyDescent="0.25">
      <c r="A586" s="10">
        <v>44416</v>
      </c>
      <c r="B586" s="8" t="s">
        <v>7</v>
      </c>
      <c r="C586" s="8" t="s">
        <v>76</v>
      </c>
      <c r="D586" s="8">
        <v>811.64718640668707</v>
      </c>
      <c r="E586" s="8">
        <v>676.92278740404697</v>
      </c>
      <c r="F586">
        <f>ROAS1[[#This Row],[RevenueN]]/ROAS1[[#This Row],[CostN]]</f>
        <v>0.83401113037908747</v>
      </c>
    </row>
    <row r="587" spans="1:6" x14ac:dyDescent="0.25">
      <c r="A587" s="10">
        <v>44500</v>
      </c>
      <c r="B587" s="8" t="s">
        <v>4</v>
      </c>
      <c r="C587" s="8" t="s">
        <v>72</v>
      </c>
      <c r="D587" s="8">
        <v>607.71282782197488</v>
      </c>
      <c r="E587" s="8">
        <v>255.56481047821268</v>
      </c>
      <c r="F587">
        <f>ROAS1[[#This Row],[RevenueN]]/ROAS1[[#This Row],[CostN]]</f>
        <v>0.42053548777989358</v>
      </c>
    </row>
    <row r="588" spans="1:6" x14ac:dyDescent="0.25">
      <c r="A588" s="10">
        <v>44483</v>
      </c>
      <c r="B588" s="8" t="s">
        <v>4</v>
      </c>
      <c r="C588" s="8" t="s">
        <v>28</v>
      </c>
      <c r="D588" s="8">
        <v>620.88474910832895</v>
      </c>
      <c r="E588" s="8">
        <v>20.31046177087692</v>
      </c>
      <c r="F588">
        <f>ROAS1[[#This Row],[RevenueN]]/ROAS1[[#This Row],[CostN]]</f>
        <v>3.2712128619756531E-2</v>
      </c>
    </row>
    <row r="589" spans="1:6" x14ac:dyDescent="0.25">
      <c r="A589" s="10">
        <v>44440</v>
      </c>
      <c r="B589" s="8" t="s">
        <v>7</v>
      </c>
      <c r="C589" s="8" t="s">
        <v>37</v>
      </c>
      <c r="D589" s="8">
        <v>37.977562333282869</v>
      </c>
      <c r="E589" s="8">
        <v>344.94593593687097</v>
      </c>
      <c r="F589">
        <f>ROAS1[[#This Row],[RevenueN]]/ROAS1[[#This Row],[CostN]]</f>
        <v>9.082887756452088</v>
      </c>
    </row>
    <row r="590" spans="1:6" x14ac:dyDescent="0.25">
      <c r="A590" s="10">
        <v>44414</v>
      </c>
      <c r="B590" s="8" t="s">
        <v>4</v>
      </c>
      <c r="C590" s="8" t="s">
        <v>26</v>
      </c>
      <c r="D590" s="8">
        <v>826.76534799853675</v>
      </c>
      <c r="E590" s="8">
        <v>444.68584636780213</v>
      </c>
      <c r="F590">
        <f>ROAS1[[#This Row],[RevenueN]]/ROAS1[[#This Row],[CostN]]</f>
        <v>0.53786222105741799</v>
      </c>
    </row>
    <row r="591" spans="1:6" x14ac:dyDescent="0.25">
      <c r="A591" s="10">
        <v>44461</v>
      </c>
      <c r="B591" s="8" t="s">
        <v>4</v>
      </c>
      <c r="C591" s="8" t="s">
        <v>69</v>
      </c>
      <c r="D591" s="8">
        <v>549.17654073966719</v>
      </c>
      <c r="E591" s="8">
        <v>155.14755413468694</v>
      </c>
      <c r="F591">
        <f>ROAS1[[#This Row],[RevenueN]]/ROAS1[[#This Row],[CostN]]</f>
        <v>0.28250943480893043</v>
      </c>
    </row>
    <row r="592" spans="1:6" x14ac:dyDescent="0.25">
      <c r="A592" s="10">
        <v>44501</v>
      </c>
      <c r="B592" s="8" t="s">
        <v>7</v>
      </c>
      <c r="C592" s="8" t="s">
        <v>60</v>
      </c>
      <c r="D592" s="8">
        <v>915.40038493685358</v>
      </c>
      <c r="E592" s="8">
        <v>304.83223405415714</v>
      </c>
      <c r="F592">
        <f>ROAS1[[#This Row],[RevenueN]]/ROAS1[[#This Row],[CostN]]</f>
        <v>0.33300426684350276</v>
      </c>
    </row>
    <row r="593" spans="1:6" x14ac:dyDescent="0.25">
      <c r="A593" s="10">
        <v>44456</v>
      </c>
      <c r="B593" s="8" t="s">
        <v>4</v>
      </c>
      <c r="C593" s="8" t="s">
        <v>21</v>
      </c>
      <c r="D593" s="8">
        <v>200.2719298156469</v>
      </c>
      <c r="E593" s="8">
        <v>570.02203908278852</v>
      </c>
      <c r="F593">
        <f>ROAS1[[#This Row],[RevenueN]]/ROAS1[[#This Row],[CostN]]</f>
        <v>2.8462403074035474</v>
      </c>
    </row>
    <row r="594" spans="1:6" x14ac:dyDescent="0.25">
      <c r="A594" s="10">
        <v>44488</v>
      </c>
      <c r="B594" s="8" t="s">
        <v>7</v>
      </c>
      <c r="C594" s="8" t="s">
        <v>34</v>
      </c>
      <c r="D594" s="8">
        <v>83.867313439410779</v>
      </c>
      <c r="E594" s="8">
        <v>278.2071197311675</v>
      </c>
      <c r="F594">
        <f>ROAS1[[#This Row],[RevenueN]]/ROAS1[[#This Row],[CostN]]</f>
        <v>3.3172294225467929</v>
      </c>
    </row>
    <row r="595" spans="1:6" x14ac:dyDescent="0.25">
      <c r="A595" s="10">
        <v>44489</v>
      </c>
      <c r="B595" s="8" t="s">
        <v>4</v>
      </c>
      <c r="C595" s="8" t="s">
        <v>42</v>
      </c>
      <c r="D595" s="8">
        <v>122.77680854312933</v>
      </c>
      <c r="E595" s="8">
        <v>654.01770799807082</v>
      </c>
      <c r="F595">
        <f>ROAS1[[#This Row],[RevenueN]]/ROAS1[[#This Row],[CostN]]</f>
        <v>5.32688311219888</v>
      </c>
    </row>
    <row r="596" spans="1:6" x14ac:dyDescent="0.25">
      <c r="A596" s="10">
        <v>44484</v>
      </c>
      <c r="B596" s="8" t="s">
        <v>4</v>
      </c>
      <c r="C596" s="8" t="s">
        <v>9</v>
      </c>
      <c r="D596" s="8">
        <v>38.237081397743957</v>
      </c>
      <c r="E596" s="8">
        <v>173.36427112088882</v>
      </c>
      <c r="F596">
        <f>ROAS1[[#This Row],[RevenueN]]/ROAS1[[#This Row],[CostN]]</f>
        <v>4.5339305402926895</v>
      </c>
    </row>
    <row r="597" spans="1:6" x14ac:dyDescent="0.25">
      <c r="A597" s="10">
        <v>44417</v>
      </c>
      <c r="B597" s="8" t="s">
        <v>7</v>
      </c>
      <c r="C597" s="8" t="s">
        <v>56</v>
      </c>
      <c r="D597" s="8">
        <v>377.35124783716947</v>
      </c>
      <c r="E597" s="8">
        <v>71.393896141222342</v>
      </c>
      <c r="F597">
        <f>ROAS1[[#This Row],[RevenueN]]/ROAS1[[#This Row],[CostN]]</f>
        <v>0.18919745608481323</v>
      </c>
    </row>
    <row r="598" spans="1:6" x14ac:dyDescent="0.25">
      <c r="A598" s="10">
        <v>44500</v>
      </c>
      <c r="B598" s="8" t="s">
        <v>4</v>
      </c>
      <c r="C598" s="8" t="s">
        <v>32</v>
      </c>
      <c r="D598" s="8">
        <v>686.90447194277749</v>
      </c>
      <c r="E598" s="8">
        <v>375.58796718282434</v>
      </c>
      <c r="F598">
        <f>ROAS1[[#This Row],[RevenueN]]/ROAS1[[#This Row],[CostN]]</f>
        <v>0.54678340660753866</v>
      </c>
    </row>
    <row r="599" spans="1:6" x14ac:dyDescent="0.25">
      <c r="A599" s="10">
        <v>44482</v>
      </c>
      <c r="B599" s="8" t="s">
        <v>7</v>
      </c>
      <c r="C599" s="8" t="s">
        <v>49</v>
      </c>
      <c r="D599" s="8">
        <v>1815.2862852282269</v>
      </c>
      <c r="E599" s="8">
        <v>323.54887438936078</v>
      </c>
      <c r="F599">
        <f>ROAS1[[#This Row],[RevenueN]]/ROAS1[[#This Row],[CostN]]</f>
        <v>0.17823572899890144</v>
      </c>
    </row>
    <row r="600" spans="1:6" x14ac:dyDescent="0.25">
      <c r="A600" s="10">
        <v>44421</v>
      </c>
      <c r="B600" s="8" t="s">
        <v>7</v>
      </c>
      <c r="C600" s="8" t="s">
        <v>24</v>
      </c>
      <c r="D600" s="8">
        <v>231.87697127015406</v>
      </c>
      <c r="E600" s="8">
        <v>408.20765294161407</v>
      </c>
      <c r="F600">
        <f>ROAS1[[#This Row],[RevenueN]]/ROAS1[[#This Row],[CostN]]</f>
        <v>1.7604493051016332</v>
      </c>
    </row>
    <row r="601" spans="1:6" x14ac:dyDescent="0.25">
      <c r="A601" s="10">
        <v>44449</v>
      </c>
      <c r="B601" s="8" t="s">
        <v>7</v>
      </c>
      <c r="C601" s="8" t="s">
        <v>28</v>
      </c>
      <c r="D601" s="8">
        <v>465.2147161648831</v>
      </c>
      <c r="E601" s="8">
        <v>323.70347960630471</v>
      </c>
      <c r="F601">
        <f>ROAS1[[#This Row],[RevenueN]]/ROAS1[[#This Row],[CostN]]</f>
        <v>0.69581521899143139</v>
      </c>
    </row>
    <row r="602" spans="1:6" x14ac:dyDescent="0.25">
      <c r="A602" s="10">
        <v>44456</v>
      </c>
      <c r="B602" s="8" t="s">
        <v>7</v>
      </c>
      <c r="C602" s="8" t="s">
        <v>34</v>
      </c>
      <c r="D602" s="8">
        <v>747.47839280548396</v>
      </c>
      <c r="E602" s="8">
        <v>222.70862706625897</v>
      </c>
      <c r="F602">
        <f>ROAS1[[#This Row],[RevenueN]]/ROAS1[[#This Row],[CostN]]</f>
        <v>0.29794657505800887</v>
      </c>
    </row>
    <row r="603" spans="1:6" x14ac:dyDescent="0.25">
      <c r="A603" s="10">
        <v>44454</v>
      </c>
      <c r="B603" s="8" t="s">
        <v>7</v>
      </c>
      <c r="C603" s="8" t="s">
        <v>29</v>
      </c>
      <c r="D603" s="8">
        <v>725.98064362497951</v>
      </c>
      <c r="E603" s="8">
        <v>406.18188212869859</v>
      </c>
      <c r="F603">
        <f>ROAS1[[#This Row],[RevenueN]]/ROAS1[[#This Row],[CostN]]</f>
        <v>0.55949409353470358</v>
      </c>
    </row>
    <row r="604" spans="1:6" x14ac:dyDescent="0.25">
      <c r="A604" s="10">
        <v>44478</v>
      </c>
      <c r="B604" s="8" t="s">
        <v>4</v>
      </c>
      <c r="C604" s="8" t="s">
        <v>62</v>
      </c>
      <c r="D604" s="8">
        <v>377.44219091709454</v>
      </c>
      <c r="E604" s="8">
        <v>567.2430350115867</v>
      </c>
      <c r="F604">
        <f>ROAS1[[#This Row],[RevenueN]]/ROAS1[[#This Row],[CostN]]</f>
        <v>1.5028606993651699</v>
      </c>
    </row>
    <row r="605" spans="1:6" x14ac:dyDescent="0.25">
      <c r="A605" s="10">
        <v>44480</v>
      </c>
      <c r="B605" s="8" t="s">
        <v>4</v>
      </c>
      <c r="C605" s="8" t="s">
        <v>51</v>
      </c>
      <c r="D605" s="8">
        <v>509.96631572232764</v>
      </c>
      <c r="E605" s="8">
        <v>29.875751649366055</v>
      </c>
      <c r="F605">
        <f>ROAS1[[#This Row],[RevenueN]]/ROAS1[[#This Row],[CostN]]</f>
        <v>5.8583774512733014E-2</v>
      </c>
    </row>
    <row r="606" spans="1:6" x14ac:dyDescent="0.25">
      <c r="A606" s="10">
        <v>44442</v>
      </c>
      <c r="B606" s="8" t="s">
        <v>4</v>
      </c>
      <c r="C606" s="8" t="s">
        <v>55</v>
      </c>
      <c r="D606" s="8">
        <v>992.1969597912771</v>
      </c>
      <c r="E606" s="8">
        <v>140.80503850157223</v>
      </c>
      <c r="F606">
        <f>ROAS1[[#This Row],[RevenueN]]/ROAS1[[#This Row],[CostN]]</f>
        <v>0.14191238656001587</v>
      </c>
    </row>
    <row r="607" spans="1:6" x14ac:dyDescent="0.25">
      <c r="A607" s="10">
        <v>44508</v>
      </c>
      <c r="B607" s="8" t="s">
        <v>7</v>
      </c>
      <c r="C607" s="8" t="s">
        <v>31</v>
      </c>
      <c r="D607" s="8">
        <v>740.50261302121567</v>
      </c>
      <c r="E607" s="8">
        <v>246.40413301916377</v>
      </c>
      <c r="F607">
        <f>ROAS1[[#This Row],[RevenueN]]/ROAS1[[#This Row],[CostN]]</f>
        <v>0.33275255034394347</v>
      </c>
    </row>
    <row r="608" spans="1:6" x14ac:dyDescent="0.25">
      <c r="A608" s="10">
        <v>44470</v>
      </c>
      <c r="B608" s="8" t="s">
        <v>7</v>
      </c>
      <c r="C608" s="8" t="s">
        <v>19</v>
      </c>
      <c r="D608" s="8">
        <v>785.46406712118414</v>
      </c>
      <c r="E608" s="8">
        <v>187.42924002262788</v>
      </c>
      <c r="F608">
        <f>ROAS1[[#This Row],[RevenueN]]/ROAS1[[#This Row],[CostN]]</f>
        <v>0.23862229714667602</v>
      </c>
    </row>
    <row r="609" spans="1:6" x14ac:dyDescent="0.25">
      <c r="A609" s="10">
        <v>44455</v>
      </c>
      <c r="B609" s="8" t="s">
        <v>4</v>
      </c>
      <c r="C609" s="8" t="s">
        <v>40</v>
      </c>
      <c r="D609" s="8">
        <v>169.85333245817003</v>
      </c>
      <c r="E609" s="8">
        <v>510.69708000995632</v>
      </c>
      <c r="F609">
        <f>ROAS1[[#This Row],[RevenueN]]/ROAS1[[#This Row],[CostN]]</f>
        <v>3.0066944970639669</v>
      </c>
    </row>
    <row r="610" spans="1:6" x14ac:dyDescent="0.25">
      <c r="A610" s="10">
        <v>44508</v>
      </c>
      <c r="B610" s="8" t="s">
        <v>4</v>
      </c>
      <c r="C610" s="8" t="s">
        <v>5</v>
      </c>
      <c r="D610" s="8">
        <v>474.70883821524046</v>
      </c>
      <c r="E610" s="8">
        <v>236.86760880473804</v>
      </c>
      <c r="F610">
        <f>ROAS1[[#This Row],[RevenueN]]/ROAS1[[#This Row],[CostN]]</f>
        <v>0.49897450760615192</v>
      </c>
    </row>
    <row r="611" spans="1:6" x14ac:dyDescent="0.25">
      <c r="A611" s="10">
        <v>44450</v>
      </c>
      <c r="B611" s="8" t="s">
        <v>7</v>
      </c>
      <c r="C611" s="8" t="s">
        <v>41</v>
      </c>
      <c r="D611" s="8">
        <v>405.17219293454042</v>
      </c>
      <c r="E611" s="8">
        <v>87.330174921101928</v>
      </c>
      <c r="F611">
        <f>ROAS1[[#This Row],[RevenueN]]/ROAS1[[#This Row],[CostN]]</f>
        <v>0.21553842155009631</v>
      </c>
    </row>
    <row r="612" spans="1:6" x14ac:dyDescent="0.25">
      <c r="A612" s="10">
        <v>44458</v>
      </c>
      <c r="B612" s="8" t="s">
        <v>4</v>
      </c>
      <c r="C612" s="8" t="s">
        <v>42</v>
      </c>
      <c r="D612" s="8">
        <v>405.41306675125742</v>
      </c>
      <c r="E612" s="8">
        <v>173.70052863951082</v>
      </c>
      <c r="F612">
        <f>ROAS1[[#This Row],[RevenueN]]/ROAS1[[#This Row],[CostN]]</f>
        <v>0.42845320707456469</v>
      </c>
    </row>
    <row r="613" spans="1:6" x14ac:dyDescent="0.25">
      <c r="A613" s="10">
        <v>44503</v>
      </c>
      <c r="B613" s="8" t="s">
        <v>7</v>
      </c>
      <c r="C613" s="8" t="s">
        <v>64</v>
      </c>
      <c r="D613" s="8">
        <v>556.73417597774142</v>
      </c>
      <c r="E613" s="8">
        <v>581.05751543475606</v>
      </c>
      <c r="F613">
        <f>ROAS1[[#This Row],[RevenueN]]/ROAS1[[#This Row],[CostN]]</f>
        <v>1.0436893233908224</v>
      </c>
    </row>
    <row r="614" spans="1:6" x14ac:dyDescent="0.25">
      <c r="A614" s="10">
        <v>44419</v>
      </c>
      <c r="B614" s="8" t="s">
        <v>7</v>
      </c>
      <c r="C614" s="8" t="s">
        <v>79</v>
      </c>
      <c r="D614" s="8">
        <v>388.94830114848202</v>
      </c>
      <c r="E614" s="8">
        <v>152.59600380190065</v>
      </c>
      <c r="F614">
        <f>ROAS1[[#This Row],[RevenueN]]/ROAS1[[#This Row],[CostN]]</f>
        <v>0.39232978612148955</v>
      </c>
    </row>
    <row r="615" spans="1:6" x14ac:dyDescent="0.25">
      <c r="A615" s="10">
        <v>44432</v>
      </c>
      <c r="B615" s="8" t="s">
        <v>7</v>
      </c>
      <c r="C615" s="8" t="s">
        <v>56</v>
      </c>
      <c r="D615" s="8">
        <v>973.2647616264419</v>
      </c>
      <c r="E615" s="8">
        <v>629.91325270723996</v>
      </c>
      <c r="F615">
        <f>ROAS1[[#This Row],[RevenueN]]/ROAS1[[#This Row],[CostN]]</f>
        <v>0.6472167467098876</v>
      </c>
    </row>
    <row r="616" spans="1:6" x14ac:dyDescent="0.25">
      <c r="A616" s="10">
        <v>44449</v>
      </c>
      <c r="B616" s="8" t="s">
        <v>4</v>
      </c>
      <c r="C616" s="8" t="s">
        <v>41</v>
      </c>
      <c r="D616" s="8">
        <v>931.09958400987307</v>
      </c>
      <c r="E616" s="8">
        <v>12.019090066974192</v>
      </c>
      <c r="F616">
        <f>ROAS1[[#This Row],[RevenueN]]/ROAS1[[#This Row],[CostN]]</f>
        <v>1.2908490427213794E-2</v>
      </c>
    </row>
    <row r="617" spans="1:6" x14ac:dyDescent="0.25">
      <c r="A617" s="10">
        <v>44501</v>
      </c>
      <c r="B617" s="8" t="s">
        <v>4</v>
      </c>
      <c r="C617" s="8" t="s">
        <v>11</v>
      </c>
      <c r="D617" s="8">
        <v>140.80717355700477</v>
      </c>
      <c r="E617" s="8">
        <v>563.66382582717301</v>
      </c>
      <c r="F617">
        <f>ROAS1[[#This Row],[RevenueN]]/ROAS1[[#This Row],[CostN]]</f>
        <v>4.0030902658448557</v>
      </c>
    </row>
    <row r="618" spans="1:6" x14ac:dyDescent="0.25">
      <c r="A618" s="10">
        <v>44419</v>
      </c>
      <c r="B618" s="8" t="s">
        <v>7</v>
      </c>
      <c r="C618" s="8" t="s">
        <v>49</v>
      </c>
      <c r="D618" s="8">
        <v>430.95073675553044</v>
      </c>
      <c r="E618" s="8">
        <v>616.48856733629464</v>
      </c>
      <c r="F618">
        <f>ROAS1[[#This Row],[RevenueN]]/ROAS1[[#This Row],[CostN]]</f>
        <v>1.4305314152091031</v>
      </c>
    </row>
    <row r="619" spans="1:6" x14ac:dyDescent="0.25">
      <c r="A619" s="10">
        <v>44472</v>
      </c>
      <c r="B619" s="8" t="s">
        <v>7</v>
      </c>
      <c r="C619" s="8" t="s">
        <v>41</v>
      </c>
      <c r="D619" s="8">
        <v>660.54431172278157</v>
      </c>
      <c r="E619" s="8">
        <v>292.8207452552071</v>
      </c>
      <c r="F619">
        <f>ROAS1[[#This Row],[RevenueN]]/ROAS1[[#This Row],[CostN]]</f>
        <v>0.44330219798804149</v>
      </c>
    </row>
    <row r="620" spans="1:6" x14ac:dyDescent="0.25">
      <c r="A620" s="10">
        <v>44439</v>
      </c>
      <c r="B620" s="8" t="s">
        <v>7</v>
      </c>
      <c r="C620" s="8" t="s">
        <v>23</v>
      </c>
      <c r="D620" s="8">
        <v>375.95620605967252</v>
      </c>
      <c r="E620" s="8">
        <v>410.98799684870227</v>
      </c>
      <c r="F620">
        <f>ROAS1[[#This Row],[RevenueN]]/ROAS1[[#This Row],[CostN]]</f>
        <v>1.0931805093901534</v>
      </c>
    </row>
    <row r="621" spans="1:6" x14ac:dyDescent="0.25">
      <c r="A621" s="10">
        <v>44438</v>
      </c>
      <c r="B621" s="8" t="s">
        <v>7</v>
      </c>
      <c r="C621" s="8" t="s">
        <v>59</v>
      </c>
      <c r="D621" s="8">
        <v>538.96630141927494</v>
      </c>
      <c r="E621" s="8">
        <v>337.24134453529558</v>
      </c>
      <c r="F621">
        <f>ROAS1[[#This Row],[RevenueN]]/ROAS1[[#This Row],[CostN]]</f>
        <v>0.62571879475067105</v>
      </c>
    </row>
    <row r="622" spans="1:6" x14ac:dyDescent="0.25">
      <c r="A622" s="10">
        <v>44508</v>
      </c>
      <c r="B622" s="8" t="s">
        <v>7</v>
      </c>
      <c r="C622" s="8" t="s">
        <v>46</v>
      </c>
      <c r="D622" s="8">
        <v>876.0352028290398</v>
      </c>
      <c r="E622" s="8">
        <v>102.40010554650826</v>
      </c>
      <c r="F622">
        <f>ROAS1[[#This Row],[RevenueN]]/ROAS1[[#This Row],[CostN]]</f>
        <v>0.11689040031247679</v>
      </c>
    </row>
    <row r="623" spans="1:6" x14ac:dyDescent="0.25">
      <c r="A623" s="10">
        <v>44459</v>
      </c>
      <c r="B623" s="8" t="s">
        <v>7</v>
      </c>
      <c r="C623" s="8" t="s">
        <v>22</v>
      </c>
      <c r="D623" s="8">
        <v>985.53176164089939</v>
      </c>
      <c r="E623" s="8">
        <v>0.91335291401167806</v>
      </c>
      <c r="F623">
        <f>ROAS1[[#This Row],[RevenueN]]/ROAS1[[#This Row],[CostN]]</f>
        <v>9.2676152059366986E-4</v>
      </c>
    </row>
    <row r="624" spans="1:6" x14ac:dyDescent="0.25">
      <c r="A624" s="10">
        <v>44500</v>
      </c>
      <c r="B624" s="8" t="s">
        <v>4</v>
      </c>
      <c r="C624" s="8" t="s">
        <v>34</v>
      </c>
      <c r="D624" s="8">
        <v>439.9458535633762</v>
      </c>
      <c r="E624" s="8">
        <v>436.63693083763252</v>
      </c>
      <c r="F624">
        <f>ROAS1[[#This Row],[RevenueN]]/ROAS1[[#This Row],[CostN]]</f>
        <v>0.9924787955178056</v>
      </c>
    </row>
    <row r="625" spans="1:6" x14ac:dyDescent="0.25">
      <c r="A625" s="10">
        <v>44504</v>
      </c>
      <c r="B625" s="8" t="s">
        <v>4</v>
      </c>
      <c r="C625" s="8" t="s">
        <v>68</v>
      </c>
      <c r="D625" s="8">
        <v>819.27856004676187</v>
      </c>
      <c r="E625" s="8">
        <v>681.11371357950293</v>
      </c>
      <c r="F625">
        <f>ROAS1[[#This Row],[RevenueN]]/ROAS1[[#This Row],[CostN]]</f>
        <v>0.83135791267456949</v>
      </c>
    </row>
    <row r="626" spans="1:6" x14ac:dyDescent="0.25">
      <c r="A626" s="10">
        <v>44411</v>
      </c>
      <c r="B626" s="8" t="s">
        <v>4</v>
      </c>
      <c r="C626" s="8" t="s">
        <v>25</v>
      </c>
      <c r="D626" s="8">
        <v>52.51545579027939</v>
      </c>
      <c r="E626" s="8">
        <v>691.87453970175181</v>
      </c>
      <c r="F626">
        <f>ROAS1[[#This Row],[RevenueN]]/ROAS1[[#This Row],[CostN]]</f>
        <v>13.174684086619273</v>
      </c>
    </row>
    <row r="627" spans="1:6" x14ac:dyDescent="0.25">
      <c r="A627" s="10">
        <v>44428</v>
      </c>
      <c r="B627" s="8" t="s">
        <v>4</v>
      </c>
      <c r="C627" s="8" t="s">
        <v>30</v>
      </c>
      <c r="D627" s="8">
        <v>759.0726791213616</v>
      </c>
      <c r="E627" s="8">
        <v>212.71353973918812</v>
      </c>
      <c r="F627">
        <f>ROAS1[[#This Row],[RevenueN]]/ROAS1[[#This Row],[CostN]]</f>
        <v>0.28022815942395313</v>
      </c>
    </row>
    <row r="628" spans="1:6" x14ac:dyDescent="0.25">
      <c r="A628" s="10">
        <v>44477</v>
      </c>
      <c r="B628" s="8" t="s">
        <v>7</v>
      </c>
      <c r="C628" s="8" t="s">
        <v>32</v>
      </c>
      <c r="D628" s="8">
        <v>455.6095215516599</v>
      </c>
      <c r="E628" s="8">
        <v>517.19062823721742</v>
      </c>
      <c r="F628">
        <f>ROAS1[[#This Row],[RevenueN]]/ROAS1[[#This Row],[CostN]]</f>
        <v>1.1351620275095042</v>
      </c>
    </row>
    <row r="629" spans="1:6" x14ac:dyDescent="0.25">
      <c r="A629" s="10">
        <v>44420</v>
      </c>
      <c r="B629" s="8" t="s">
        <v>7</v>
      </c>
      <c r="C629" s="8" t="s">
        <v>71</v>
      </c>
      <c r="D629" s="8">
        <v>264.94599796473227</v>
      </c>
      <c r="E629" s="8">
        <v>289.06710075053797</v>
      </c>
      <c r="F629">
        <f>ROAS1[[#This Row],[RevenueN]]/ROAS1[[#This Row],[CostN]]</f>
        <v>1.0910415819491508</v>
      </c>
    </row>
    <row r="630" spans="1:6" x14ac:dyDescent="0.25">
      <c r="A630" s="10">
        <v>44411</v>
      </c>
      <c r="B630" s="8" t="s">
        <v>7</v>
      </c>
      <c r="C630" s="8" t="s">
        <v>11</v>
      </c>
      <c r="D630" s="8">
        <v>723.16902233470182</v>
      </c>
      <c r="E630" s="8">
        <v>76.464590248893273</v>
      </c>
      <c r="F630">
        <f>ROAS1[[#This Row],[RevenueN]]/ROAS1[[#This Row],[CostN]]</f>
        <v>0.10573543374691655</v>
      </c>
    </row>
    <row r="631" spans="1:6" x14ac:dyDescent="0.25">
      <c r="A631" s="10">
        <v>44458</v>
      </c>
      <c r="B631" s="8" t="s">
        <v>7</v>
      </c>
      <c r="C631" s="8" t="s">
        <v>42</v>
      </c>
      <c r="D631" s="8">
        <v>291.45237624059405</v>
      </c>
      <c r="E631" s="8">
        <v>281.77191630724684</v>
      </c>
      <c r="F631">
        <f>ROAS1[[#This Row],[RevenueN]]/ROAS1[[#This Row],[CostN]]</f>
        <v>0.9667854485929599</v>
      </c>
    </row>
    <row r="632" spans="1:6" x14ac:dyDescent="0.25">
      <c r="A632" s="10">
        <v>44439</v>
      </c>
      <c r="B632" s="8" t="s">
        <v>4</v>
      </c>
      <c r="C632" s="8" t="s">
        <v>10</v>
      </c>
      <c r="D632" s="8">
        <v>272.46905305757554</v>
      </c>
      <c r="E632" s="8">
        <v>78.22421506469172</v>
      </c>
      <c r="F632">
        <f>ROAS1[[#This Row],[RevenueN]]/ROAS1[[#This Row],[CostN]]</f>
        <v>0.28709394401632149</v>
      </c>
    </row>
    <row r="633" spans="1:6" x14ac:dyDescent="0.25">
      <c r="A633" s="10">
        <v>44482</v>
      </c>
      <c r="B633" s="8" t="s">
        <v>7</v>
      </c>
      <c r="C633" s="8" t="s">
        <v>9</v>
      </c>
      <c r="D633" s="8">
        <v>603.39669281312649</v>
      </c>
      <c r="E633" s="8">
        <v>126.73396219967506</v>
      </c>
      <c r="F633">
        <f>ROAS1[[#This Row],[RevenueN]]/ROAS1[[#This Row],[CostN]]</f>
        <v>0.21003423404397892</v>
      </c>
    </row>
    <row r="634" spans="1:6" x14ac:dyDescent="0.25">
      <c r="A634" s="10">
        <v>44416</v>
      </c>
      <c r="B634" s="8" t="s">
        <v>7</v>
      </c>
      <c r="C634" s="8" t="s">
        <v>58</v>
      </c>
      <c r="D634" s="8">
        <v>762.75058738739631</v>
      </c>
      <c r="E634" s="8">
        <v>499.85367357167081</v>
      </c>
      <c r="F634">
        <f>ROAS1[[#This Row],[RevenueN]]/ROAS1[[#This Row],[CostN]]</f>
        <v>0.65533043413809688</v>
      </c>
    </row>
    <row r="635" spans="1:6" x14ac:dyDescent="0.25">
      <c r="A635" s="10">
        <v>44432</v>
      </c>
      <c r="B635" s="8" t="s">
        <v>4</v>
      </c>
      <c r="C635" s="8" t="s">
        <v>66</v>
      </c>
      <c r="D635" s="8">
        <v>773.43353358597562</v>
      </c>
      <c r="E635" s="8">
        <v>450.15652337617604</v>
      </c>
      <c r="F635">
        <f>ROAS1[[#This Row],[RevenueN]]/ROAS1[[#This Row],[CostN]]</f>
        <v>0.58202354026344549</v>
      </c>
    </row>
    <row r="636" spans="1:6" x14ac:dyDescent="0.25">
      <c r="A636" s="10">
        <v>44508</v>
      </c>
      <c r="B636" s="8" t="s">
        <v>4</v>
      </c>
      <c r="C636" s="8" t="s">
        <v>71</v>
      </c>
      <c r="D636" s="8">
        <v>402.45460063332371</v>
      </c>
      <c r="E636" s="8">
        <v>201.86103910372344</v>
      </c>
      <c r="F636">
        <f>ROAS1[[#This Row],[RevenueN]]/ROAS1[[#This Row],[CostN]]</f>
        <v>0.5015746839173022</v>
      </c>
    </row>
    <row r="637" spans="1:6" x14ac:dyDescent="0.25">
      <c r="A637" s="10">
        <v>44436</v>
      </c>
      <c r="B637" s="8" t="s">
        <v>4</v>
      </c>
      <c r="C637" s="8" t="s">
        <v>29</v>
      </c>
      <c r="D637" s="8">
        <v>521.41969688930885</v>
      </c>
      <c r="E637" s="8">
        <v>439.52347381335159</v>
      </c>
      <c r="F637">
        <f>ROAS1[[#This Row],[RevenueN]]/ROAS1[[#This Row],[CostN]]</f>
        <v>0.8429360770900397</v>
      </c>
    </row>
    <row r="638" spans="1:6" x14ac:dyDescent="0.25">
      <c r="A638" s="10">
        <v>44429</v>
      </c>
      <c r="B638" s="8" t="s">
        <v>4</v>
      </c>
      <c r="C638" s="8" t="s">
        <v>19</v>
      </c>
      <c r="D638" s="8">
        <v>42.750009522002252</v>
      </c>
      <c r="E638" s="8">
        <v>408.80495056191722</v>
      </c>
      <c r="F638">
        <f>ROAS1[[#This Row],[RevenueN]]/ROAS1[[#This Row],[CostN]]</f>
        <v>9.5626867720699948</v>
      </c>
    </row>
    <row r="639" spans="1:6" x14ac:dyDescent="0.25">
      <c r="A639" s="10">
        <v>44484</v>
      </c>
      <c r="B639" s="8" t="s">
        <v>4</v>
      </c>
      <c r="C639" s="8" t="s">
        <v>80</v>
      </c>
      <c r="D639" s="8">
        <v>175.83697156079282</v>
      </c>
      <c r="E639" s="8">
        <v>245.91257489669977</v>
      </c>
      <c r="F639">
        <f>ROAS1[[#This Row],[RevenueN]]/ROAS1[[#This Row],[CostN]]</f>
        <v>1.3985259909442846</v>
      </c>
    </row>
    <row r="640" spans="1:6" x14ac:dyDescent="0.25">
      <c r="A640" s="10">
        <v>44488</v>
      </c>
      <c r="B640" s="8" t="s">
        <v>4</v>
      </c>
      <c r="C640" s="8" t="s">
        <v>24</v>
      </c>
      <c r="D640" s="8">
        <v>1533.5333086642254</v>
      </c>
      <c r="E640" s="8">
        <v>78.083387132066861</v>
      </c>
      <c r="F640">
        <f>ROAS1[[#This Row],[RevenueN]]/ROAS1[[#This Row],[CostN]]</f>
        <v>5.091730756085168E-2</v>
      </c>
    </row>
    <row r="641" spans="1:6" x14ac:dyDescent="0.25">
      <c r="A641" s="10">
        <v>44415</v>
      </c>
      <c r="B641" s="8" t="s">
        <v>7</v>
      </c>
      <c r="C641" s="8" t="s">
        <v>9</v>
      </c>
      <c r="D641" s="8">
        <v>645.02131268853134</v>
      </c>
      <c r="E641" s="8">
        <v>268.62485133965077</v>
      </c>
      <c r="F641">
        <f>ROAS1[[#This Row],[RevenueN]]/ROAS1[[#This Row],[CostN]]</f>
        <v>0.41645887671523291</v>
      </c>
    </row>
    <row r="642" spans="1:6" x14ac:dyDescent="0.25">
      <c r="A642" s="10">
        <v>44477</v>
      </c>
      <c r="B642" s="8" t="s">
        <v>4</v>
      </c>
      <c r="C642" s="8" t="s">
        <v>62</v>
      </c>
      <c r="D642" s="8">
        <v>479.63548059593455</v>
      </c>
      <c r="E642" s="8">
        <v>604.85179588390542</v>
      </c>
      <c r="F642">
        <f>ROAS1[[#This Row],[RevenueN]]/ROAS1[[#This Row],[CostN]]</f>
        <v>1.2610655807455964</v>
      </c>
    </row>
    <row r="643" spans="1:6" x14ac:dyDescent="0.25">
      <c r="A643" s="10">
        <v>44425</v>
      </c>
      <c r="B643" s="8" t="s">
        <v>7</v>
      </c>
      <c r="C643" s="8" t="s">
        <v>21</v>
      </c>
      <c r="D643" s="8">
        <v>1164.0888142022411</v>
      </c>
      <c r="E643" s="8">
        <v>440.28107606655766</v>
      </c>
      <c r="F643">
        <f>ROAS1[[#This Row],[RevenueN]]/ROAS1[[#This Row],[CostN]]</f>
        <v>0.37821948866357386</v>
      </c>
    </row>
    <row r="644" spans="1:6" x14ac:dyDescent="0.25">
      <c r="A644" s="10">
        <v>44417</v>
      </c>
      <c r="B644" s="8" t="s">
        <v>4</v>
      </c>
      <c r="C644" s="8" t="s">
        <v>42</v>
      </c>
      <c r="D644" s="8">
        <v>599.02801645745569</v>
      </c>
      <c r="E644" s="8">
        <v>278.51921670139734</v>
      </c>
      <c r="F644">
        <f>ROAS1[[#This Row],[RevenueN]]/ROAS1[[#This Row],[CostN]]</f>
        <v>0.46495190383332996</v>
      </c>
    </row>
    <row r="645" spans="1:6" x14ac:dyDescent="0.25">
      <c r="A645" s="10">
        <v>44468</v>
      </c>
      <c r="B645" s="8" t="s">
        <v>7</v>
      </c>
      <c r="C645" s="8" t="s">
        <v>8</v>
      </c>
      <c r="D645" s="8">
        <v>675.22744421220148</v>
      </c>
      <c r="E645" s="8">
        <v>385.84411533110199</v>
      </c>
      <c r="F645">
        <f>ROAS1[[#This Row],[RevenueN]]/ROAS1[[#This Row],[CostN]]</f>
        <v>0.57142836630592286</v>
      </c>
    </row>
    <row r="646" spans="1:6" x14ac:dyDescent="0.25">
      <c r="A646" s="10">
        <v>44443</v>
      </c>
      <c r="B646" s="8" t="s">
        <v>4</v>
      </c>
      <c r="C646" s="8" t="s">
        <v>74</v>
      </c>
      <c r="D646" s="8">
        <v>494.9071514784211</v>
      </c>
      <c r="E646" s="8">
        <v>451.17617130183743</v>
      </c>
      <c r="F646">
        <f>ROAS1[[#This Row],[RevenueN]]/ROAS1[[#This Row],[CostN]]</f>
        <v>0.91163801119877241</v>
      </c>
    </row>
    <row r="647" spans="1:6" x14ac:dyDescent="0.25">
      <c r="A647" s="10">
        <v>44430</v>
      </c>
      <c r="B647" s="8" t="s">
        <v>7</v>
      </c>
      <c r="C647" s="8" t="s">
        <v>8</v>
      </c>
      <c r="D647" s="8">
        <v>54.575731178369558</v>
      </c>
      <c r="E647" s="8"/>
      <c r="F647">
        <f>ROAS1[[#This Row],[RevenueN]]/ROAS1[[#This Row],[CostN]]</f>
        <v>0</v>
      </c>
    </row>
    <row r="648" spans="1:6" x14ac:dyDescent="0.25">
      <c r="A648" s="10">
        <v>44442</v>
      </c>
      <c r="B648" s="8" t="s">
        <v>4</v>
      </c>
      <c r="C648" s="8" t="s">
        <v>9</v>
      </c>
      <c r="D648" s="8">
        <v>631.71116308651438</v>
      </c>
      <c r="E648" s="8"/>
      <c r="F648">
        <f>ROAS1[[#This Row],[RevenueN]]/ROAS1[[#This Row],[CostN]]</f>
        <v>0</v>
      </c>
    </row>
    <row r="649" spans="1:6" x14ac:dyDescent="0.25">
      <c r="A649" s="10">
        <v>44456</v>
      </c>
      <c r="B649" s="8" t="s">
        <v>7</v>
      </c>
      <c r="C649" s="8" t="s">
        <v>11</v>
      </c>
      <c r="D649" s="8">
        <v>677.96944710809862</v>
      </c>
      <c r="E649" s="8"/>
      <c r="F649">
        <f>ROAS1[[#This Row],[RevenueN]]/ROAS1[[#This Row],[CostN]]</f>
        <v>0</v>
      </c>
    </row>
    <row r="650" spans="1:6" x14ac:dyDescent="0.25">
      <c r="A650" s="10">
        <v>44465</v>
      </c>
      <c r="B650" s="8" t="s">
        <v>4</v>
      </c>
      <c r="C650" s="8" t="s">
        <v>14</v>
      </c>
      <c r="D650" s="8">
        <v>941.42574120699271</v>
      </c>
      <c r="E650" s="8"/>
      <c r="F650">
        <f>ROAS1[[#This Row],[RevenueN]]/ROAS1[[#This Row],[CostN]]</f>
        <v>0</v>
      </c>
    </row>
    <row r="651" spans="1:6" x14ac:dyDescent="0.25">
      <c r="A651" s="10">
        <v>44424</v>
      </c>
      <c r="B651" s="8" t="s">
        <v>4</v>
      </c>
      <c r="C651" s="8" t="s">
        <v>15</v>
      </c>
      <c r="D651" s="8">
        <v>501.79726400875825</v>
      </c>
      <c r="E651" s="8"/>
      <c r="F651">
        <f>ROAS1[[#This Row],[RevenueN]]/ROAS1[[#This Row],[CostN]]</f>
        <v>0</v>
      </c>
    </row>
    <row r="652" spans="1:6" x14ac:dyDescent="0.25">
      <c r="A652" s="10">
        <v>44456</v>
      </c>
      <c r="B652" s="8" t="s">
        <v>7</v>
      </c>
      <c r="C652" s="8" t="s">
        <v>16</v>
      </c>
      <c r="D652" s="8">
        <v>1630.6991366715265</v>
      </c>
      <c r="E652" s="8"/>
      <c r="F652">
        <f>ROAS1[[#This Row],[RevenueN]]/ROAS1[[#This Row],[CostN]]</f>
        <v>0</v>
      </c>
    </row>
    <row r="653" spans="1:6" x14ac:dyDescent="0.25">
      <c r="A653" s="10">
        <v>44451</v>
      </c>
      <c r="B653" s="8" t="s">
        <v>7</v>
      </c>
      <c r="C653" s="8" t="s">
        <v>17</v>
      </c>
      <c r="D653" s="8">
        <v>838.31633562660159</v>
      </c>
      <c r="E653" s="8"/>
      <c r="F653">
        <f>ROAS1[[#This Row],[RevenueN]]/ROAS1[[#This Row],[CostN]]</f>
        <v>0</v>
      </c>
    </row>
    <row r="654" spans="1:6" x14ac:dyDescent="0.25">
      <c r="A654" s="10">
        <v>44496</v>
      </c>
      <c r="B654" s="8" t="s">
        <v>7</v>
      </c>
      <c r="C654" s="8" t="s">
        <v>18</v>
      </c>
      <c r="D654" s="8">
        <v>147.12108755099274</v>
      </c>
      <c r="E654" s="8"/>
      <c r="F654">
        <f>ROAS1[[#This Row],[RevenueN]]/ROAS1[[#This Row],[CostN]]</f>
        <v>0</v>
      </c>
    </row>
    <row r="655" spans="1:6" x14ac:dyDescent="0.25">
      <c r="A655" s="10">
        <v>44432</v>
      </c>
      <c r="B655" s="8" t="s">
        <v>7</v>
      </c>
      <c r="C655" s="8" t="s">
        <v>20</v>
      </c>
      <c r="D655" s="8">
        <v>309.28687115114627</v>
      </c>
      <c r="E655" s="8"/>
      <c r="F655">
        <f>ROAS1[[#This Row],[RevenueN]]/ROAS1[[#This Row],[CostN]]</f>
        <v>0</v>
      </c>
    </row>
    <row r="656" spans="1:6" x14ac:dyDescent="0.25">
      <c r="A656" s="10">
        <v>44432</v>
      </c>
      <c r="B656" s="8" t="s">
        <v>7</v>
      </c>
      <c r="C656" s="8" t="s">
        <v>21</v>
      </c>
      <c r="D656" s="8">
        <v>866.61334195031725</v>
      </c>
      <c r="E656" s="8"/>
      <c r="F656">
        <f>ROAS1[[#This Row],[RevenueN]]/ROAS1[[#This Row],[CostN]]</f>
        <v>0</v>
      </c>
    </row>
    <row r="657" spans="1:6" x14ac:dyDescent="0.25">
      <c r="A657" s="10">
        <v>44413</v>
      </c>
      <c r="B657" s="8" t="s">
        <v>4</v>
      </c>
      <c r="C657" s="8" t="s">
        <v>22</v>
      </c>
      <c r="D657" s="8">
        <v>702.94921690911383</v>
      </c>
      <c r="E657" s="8"/>
      <c r="F657">
        <f>ROAS1[[#This Row],[RevenueN]]/ROAS1[[#This Row],[CostN]]</f>
        <v>0</v>
      </c>
    </row>
    <row r="658" spans="1:6" x14ac:dyDescent="0.25">
      <c r="A658" s="10">
        <v>44451</v>
      </c>
      <c r="B658" s="8" t="s">
        <v>7</v>
      </c>
      <c r="C658" s="8" t="s">
        <v>24</v>
      </c>
      <c r="D658" s="8">
        <v>399.84359866131979</v>
      </c>
      <c r="E658" s="8"/>
      <c r="F658">
        <f>ROAS1[[#This Row],[RevenueN]]/ROAS1[[#This Row],[CostN]]</f>
        <v>0</v>
      </c>
    </row>
    <row r="659" spans="1:6" x14ac:dyDescent="0.25">
      <c r="A659" s="10">
        <v>44492</v>
      </c>
      <c r="B659" s="8" t="s">
        <v>7</v>
      </c>
      <c r="C659" s="8" t="s">
        <v>22</v>
      </c>
      <c r="D659" s="8">
        <v>84.782794578999614</v>
      </c>
      <c r="E659" s="8"/>
      <c r="F659">
        <f>ROAS1[[#This Row],[RevenueN]]/ROAS1[[#This Row],[CostN]]</f>
        <v>0</v>
      </c>
    </row>
    <row r="660" spans="1:6" x14ac:dyDescent="0.25">
      <c r="A660" s="10">
        <v>44494</v>
      </c>
      <c r="B660" s="8" t="s">
        <v>7</v>
      </c>
      <c r="C660" s="8" t="s">
        <v>26</v>
      </c>
      <c r="D660" s="8">
        <v>944.19336633133025</v>
      </c>
      <c r="E660" s="8"/>
      <c r="F660">
        <f>ROAS1[[#This Row],[RevenueN]]/ROAS1[[#This Row],[CostN]]</f>
        <v>0</v>
      </c>
    </row>
    <row r="661" spans="1:6" x14ac:dyDescent="0.25">
      <c r="A661" s="10">
        <v>44413</v>
      </c>
      <c r="B661" s="8" t="s">
        <v>7</v>
      </c>
      <c r="C661" s="8" t="s">
        <v>28</v>
      </c>
      <c r="D661" s="8">
        <v>701.18535591685134</v>
      </c>
      <c r="E661" s="8"/>
      <c r="F661">
        <f>ROAS1[[#This Row],[RevenueN]]/ROAS1[[#This Row],[CostN]]</f>
        <v>0</v>
      </c>
    </row>
    <row r="662" spans="1:6" x14ac:dyDescent="0.25">
      <c r="A662" s="10">
        <v>44451</v>
      </c>
      <c r="B662" s="8" t="s">
        <v>4</v>
      </c>
      <c r="C662" s="8" t="s">
        <v>31</v>
      </c>
      <c r="D662" s="8">
        <v>670.47382545359631</v>
      </c>
      <c r="E662" s="8"/>
      <c r="F662">
        <f>ROAS1[[#This Row],[RevenueN]]/ROAS1[[#This Row],[CostN]]</f>
        <v>0</v>
      </c>
    </row>
    <row r="663" spans="1:6" x14ac:dyDescent="0.25">
      <c r="A663" s="10">
        <v>44445</v>
      </c>
      <c r="B663" s="8" t="s">
        <v>7</v>
      </c>
      <c r="C663" s="8" t="s">
        <v>35</v>
      </c>
      <c r="D663" s="8">
        <v>492.59836625915244</v>
      </c>
      <c r="E663" s="8"/>
      <c r="F663">
        <f>ROAS1[[#This Row],[RevenueN]]/ROAS1[[#This Row],[CostN]]</f>
        <v>0</v>
      </c>
    </row>
    <row r="664" spans="1:6" x14ac:dyDescent="0.25">
      <c r="A664" s="10">
        <v>44497</v>
      </c>
      <c r="B664" s="8" t="s">
        <v>4</v>
      </c>
      <c r="C664" s="8" t="s">
        <v>36</v>
      </c>
      <c r="D664" s="8">
        <v>1188.8064133094681</v>
      </c>
      <c r="E664" s="8"/>
      <c r="F664">
        <f>ROAS1[[#This Row],[RevenueN]]/ROAS1[[#This Row],[CostN]]</f>
        <v>0</v>
      </c>
    </row>
    <row r="665" spans="1:6" x14ac:dyDescent="0.25">
      <c r="A665" s="10">
        <v>44426</v>
      </c>
      <c r="B665" s="8" t="s">
        <v>7</v>
      </c>
      <c r="C665" s="8" t="s">
        <v>37</v>
      </c>
      <c r="D665" s="8">
        <v>766.80400031927934</v>
      </c>
      <c r="E665" s="8"/>
      <c r="F665">
        <f>ROAS1[[#This Row],[RevenueN]]/ROAS1[[#This Row],[CostN]]</f>
        <v>0</v>
      </c>
    </row>
    <row r="666" spans="1:6" x14ac:dyDescent="0.25">
      <c r="A666" s="10">
        <v>44507</v>
      </c>
      <c r="B666" s="8" t="s">
        <v>7</v>
      </c>
      <c r="C666" s="8" t="s">
        <v>38</v>
      </c>
      <c r="D666" s="8">
        <v>485.61531686092383</v>
      </c>
      <c r="E666" s="8"/>
      <c r="F666">
        <f>ROAS1[[#This Row],[RevenueN]]/ROAS1[[#This Row],[CostN]]</f>
        <v>0</v>
      </c>
    </row>
    <row r="667" spans="1:6" x14ac:dyDescent="0.25">
      <c r="A667" s="10">
        <v>44506</v>
      </c>
      <c r="B667" s="8" t="s">
        <v>7</v>
      </c>
      <c r="C667" s="8" t="s">
        <v>39</v>
      </c>
      <c r="D667" s="8">
        <v>2.9148396252761666</v>
      </c>
      <c r="E667" s="8"/>
      <c r="F667">
        <f>ROAS1[[#This Row],[RevenueN]]/ROAS1[[#This Row],[CostN]]</f>
        <v>0</v>
      </c>
    </row>
    <row r="668" spans="1:6" x14ac:dyDescent="0.25">
      <c r="A668" s="10">
        <v>44458</v>
      </c>
      <c r="B668" s="8" t="s">
        <v>4</v>
      </c>
      <c r="C668" s="8" t="s">
        <v>40</v>
      </c>
      <c r="D668" s="8">
        <v>1108.6883055925337</v>
      </c>
      <c r="E668" s="8"/>
      <c r="F668">
        <f>ROAS1[[#This Row],[RevenueN]]/ROAS1[[#This Row],[CostN]]</f>
        <v>0</v>
      </c>
    </row>
    <row r="669" spans="1:6" x14ac:dyDescent="0.25">
      <c r="A669" s="10">
        <v>44466</v>
      </c>
      <c r="B669" s="8" t="s">
        <v>4</v>
      </c>
      <c r="C669" s="8" t="s">
        <v>41</v>
      </c>
      <c r="D669" s="8">
        <v>882.11654709870527</v>
      </c>
      <c r="E669" s="8"/>
      <c r="F669">
        <f>ROAS1[[#This Row],[RevenueN]]/ROAS1[[#This Row],[CostN]]</f>
        <v>0</v>
      </c>
    </row>
    <row r="670" spans="1:6" x14ac:dyDescent="0.25">
      <c r="A670" s="10">
        <v>44476</v>
      </c>
      <c r="B670" s="8" t="s">
        <v>7</v>
      </c>
      <c r="C670" s="8" t="s">
        <v>42</v>
      </c>
      <c r="D670" s="8">
        <v>261.86000208039252</v>
      </c>
      <c r="E670" s="8"/>
      <c r="F670">
        <f>ROAS1[[#This Row],[RevenueN]]/ROAS1[[#This Row],[CostN]]</f>
        <v>0</v>
      </c>
    </row>
    <row r="671" spans="1:6" x14ac:dyDescent="0.25">
      <c r="A671" s="10">
        <v>44471</v>
      </c>
      <c r="B671" s="8" t="s">
        <v>7</v>
      </c>
      <c r="C671" s="8" t="s">
        <v>43</v>
      </c>
      <c r="D671" s="8">
        <v>949.30284619528231</v>
      </c>
      <c r="E671" s="8"/>
      <c r="F671">
        <f>ROAS1[[#This Row],[RevenueN]]/ROAS1[[#This Row],[CostN]]</f>
        <v>0</v>
      </c>
    </row>
    <row r="672" spans="1:6" x14ac:dyDescent="0.25">
      <c r="A672" s="10">
        <v>44463</v>
      </c>
      <c r="B672" s="8" t="s">
        <v>7</v>
      </c>
      <c r="C672" s="8" t="s">
        <v>30</v>
      </c>
      <c r="D672" s="8">
        <v>571.22064020144614</v>
      </c>
      <c r="E672" s="8"/>
      <c r="F672">
        <f>ROAS1[[#This Row],[RevenueN]]/ROAS1[[#This Row],[CostN]]</f>
        <v>0</v>
      </c>
    </row>
    <row r="673" spans="1:6" x14ac:dyDescent="0.25">
      <c r="A673" s="10">
        <v>44511</v>
      </c>
      <c r="B673" s="8" t="s">
        <v>4</v>
      </c>
      <c r="C673" s="8" t="s">
        <v>46</v>
      </c>
      <c r="D673" s="8">
        <v>111.33558034332802</v>
      </c>
      <c r="E673" s="8"/>
      <c r="F673">
        <f>ROAS1[[#This Row],[RevenueN]]/ROAS1[[#This Row],[CostN]]</f>
        <v>0</v>
      </c>
    </row>
    <row r="674" spans="1:6" x14ac:dyDescent="0.25">
      <c r="A674" s="10">
        <v>44428</v>
      </c>
      <c r="B674" s="8" t="s">
        <v>4</v>
      </c>
      <c r="C674" s="8" t="s">
        <v>28</v>
      </c>
      <c r="D674" s="8">
        <v>698.97021340048855</v>
      </c>
      <c r="E674" s="8"/>
      <c r="F674">
        <f>ROAS1[[#This Row],[RevenueN]]/ROAS1[[#This Row],[CostN]]</f>
        <v>0</v>
      </c>
    </row>
    <row r="675" spans="1:6" x14ac:dyDescent="0.25">
      <c r="A675" s="10">
        <v>44474</v>
      </c>
      <c r="B675" s="8" t="s">
        <v>7</v>
      </c>
      <c r="C675" s="8" t="s">
        <v>47</v>
      </c>
      <c r="D675" s="8">
        <v>241.83830513117255</v>
      </c>
      <c r="E675" s="8"/>
      <c r="F675">
        <f>ROAS1[[#This Row],[RevenueN]]/ROAS1[[#This Row],[CostN]]</f>
        <v>0</v>
      </c>
    </row>
    <row r="676" spans="1:6" x14ac:dyDescent="0.25">
      <c r="A676" s="10">
        <v>44443</v>
      </c>
      <c r="B676" s="8" t="s">
        <v>7</v>
      </c>
      <c r="C676" s="8" t="s">
        <v>48</v>
      </c>
      <c r="D676" s="8">
        <v>536.32302790431072</v>
      </c>
      <c r="E676" s="8"/>
      <c r="F676">
        <f>ROAS1[[#This Row],[RevenueN]]/ROAS1[[#This Row],[CostN]]</f>
        <v>0</v>
      </c>
    </row>
    <row r="677" spans="1:6" x14ac:dyDescent="0.25">
      <c r="A677" s="10">
        <v>44510</v>
      </c>
      <c r="B677" s="8" t="s">
        <v>7</v>
      </c>
      <c r="C677" s="8" t="s">
        <v>49</v>
      </c>
      <c r="D677" s="8">
        <v>1587.1998433194483</v>
      </c>
      <c r="E677" s="8"/>
      <c r="F677">
        <f>ROAS1[[#This Row],[RevenueN]]/ROAS1[[#This Row],[CostN]]</f>
        <v>0</v>
      </c>
    </row>
    <row r="678" spans="1:6" x14ac:dyDescent="0.25">
      <c r="A678" s="10">
        <v>44475</v>
      </c>
      <c r="B678" s="8" t="s">
        <v>7</v>
      </c>
      <c r="C678" s="8" t="s">
        <v>50</v>
      </c>
      <c r="D678" s="8">
        <v>169.95248197823665</v>
      </c>
      <c r="E678" s="8"/>
      <c r="F678">
        <f>ROAS1[[#This Row],[RevenueN]]/ROAS1[[#This Row],[CostN]]</f>
        <v>0</v>
      </c>
    </row>
    <row r="679" spans="1:6" x14ac:dyDescent="0.25">
      <c r="A679" s="10">
        <v>44482</v>
      </c>
      <c r="B679" s="8" t="s">
        <v>4</v>
      </c>
      <c r="C679" s="8" t="s">
        <v>52</v>
      </c>
      <c r="D679" s="8">
        <v>657.45507535498723</v>
      </c>
      <c r="E679" s="8"/>
      <c r="F679">
        <f>ROAS1[[#This Row],[RevenueN]]/ROAS1[[#This Row],[CostN]]</f>
        <v>0</v>
      </c>
    </row>
    <row r="680" spans="1:6" x14ac:dyDescent="0.25">
      <c r="A680" s="10">
        <v>44463</v>
      </c>
      <c r="B680" s="8" t="s">
        <v>7</v>
      </c>
      <c r="C680" s="8" t="s">
        <v>14</v>
      </c>
      <c r="D680" s="8">
        <v>983.64226411771028</v>
      </c>
      <c r="E680" s="8"/>
      <c r="F680">
        <f>ROAS1[[#This Row],[RevenueN]]/ROAS1[[#This Row],[CostN]]</f>
        <v>0</v>
      </c>
    </row>
    <row r="681" spans="1:6" x14ac:dyDescent="0.25">
      <c r="A681" s="10">
        <v>44423</v>
      </c>
      <c r="B681" s="8" t="s">
        <v>7</v>
      </c>
      <c r="C681" s="8" t="s">
        <v>31</v>
      </c>
      <c r="D681" s="8">
        <v>673.24451979053492</v>
      </c>
      <c r="E681" s="8"/>
      <c r="F681">
        <f>ROAS1[[#This Row],[RevenueN]]/ROAS1[[#This Row],[CostN]]</f>
        <v>0</v>
      </c>
    </row>
    <row r="682" spans="1:6" x14ac:dyDescent="0.25">
      <c r="A682" s="10">
        <v>44434</v>
      </c>
      <c r="B682" s="8" t="s">
        <v>7</v>
      </c>
      <c r="C682" s="8" t="s">
        <v>53</v>
      </c>
      <c r="D682" s="8">
        <v>410.87371911825466</v>
      </c>
      <c r="E682" s="8"/>
      <c r="F682">
        <f>ROAS1[[#This Row],[RevenueN]]/ROAS1[[#This Row],[CostN]]</f>
        <v>0</v>
      </c>
    </row>
    <row r="683" spans="1:6" x14ac:dyDescent="0.25">
      <c r="A683" s="10">
        <v>44479</v>
      </c>
      <c r="B683" s="8" t="s">
        <v>7</v>
      </c>
      <c r="C683" s="8" t="s">
        <v>54</v>
      </c>
      <c r="D683" s="8">
        <v>295.52606332397471</v>
      </c>
      <c r="E683" s="8"/>
      <c r="F683">
        <f>ROAS1[[#This Row],[RevenueN]]/ROAS1[[#This Row],[CostN]]</f>
        <v>0</v>
      </c>
    </row>
    <row r="684" spans="1:6" x14ac:dyDescent="0.25">
      <c r="A684" s="10">
        <v>44503</v>
      </c>
      <c r="B684" s="8" t="s">
        <v>7</v>
      </c>
      <c r="C684" s="8" t="s">
        <v>55</v>
      </c>
      <c r="D684" s="8">
        <v>443.22137815166485</v>
      </c>
      <c r="E684" s="8"/>
      <c r="F684">
        <f>ROAS1[[#This Row],[RevenueN]]/ROAS1[[#This Row],[CostN]]</f>
        <v>0</v>
      </c>
    </row>
    <row r="685" spans="1:6" x14ac:dyDescent="0.25">
      <c r="A685" s="10">
        <v>44509</v>
      </c>
      <c r="B685" s="8" t="s">
        <v>7</v>
      </c>
      <c r="C685" s="8" t="s">
        <v>56</v>
      </c>
      <c r="D685" s="8">
        <v>491.06084326852448</v>
      </c>
      <c r="E685" s="8"/>
      <c r="F685">
        <f>ROAS1[[#This Row],[RevenueN]]/ROAS1[[#This Row],[CostN]]</f>
        <v>0</v>
      </c>
    </row>
    <row r="686" spans="1:6" x14ac:dyDescent="0.25">
      <c r="A686" s="10">
        <v>44471</v>
      </c>
      <c r="B686" s="8" t="s">
        <v>7</v>
      </c>
      <c r="C686" s="8" t="s">
        <v>57</v>
      </c>
      <c r="D686" s="8">
        <v>352.81442292364017</v>
      </c>
      <c r="E686" s="8"/>
      <c r="F686">
        <f>ROAS1[[#This Row],[RevenueN]]/ROAS1[[#This Row],[CostN]]</f>
        <v>0</v>
      </c>
    </row>
    <row r="687" spans="1:6" x14ac:dyDescent="0.25">
      <c r="A687" s="10">
        <v>44491</v>
      </c>
      <c r="B687" s="8" t="s">
        <v>4</v>
      </c>
      <c r="C687" s="8" t="s">
        <v>55</v>
      </c>
      <c r="D687" s="8">
        <v>373.48083823121516</v>
      </c>
      <c r="E687" s="8"/>
      <c r="F687">
        <f>ROAS1[[#This Row],[RevenueN]]/ROAS1[[#This Row],[CostN]]</f>
        <v>0</v>
      </c>
    </row>
    <row r="688" spans="1:6" x14ac:dyDescent="0.25">
      <c r="A688" s="10">
        <v>44499</v>
      </c>
      <c r="B688" s="8" t="s">
        <v>4</v>
      </c>
      <c r="C688" s="8" t="s">
        <v>58</v>
      </c>
      <c r="D688" s="8">
        <v>383.27781236331629</v>
      </c>
      <c r="E688" s="8"/>
      <c r="F688">
        <f>ROAS1[[#This Row],[RevenueN]]/ROAS1[[#This Row],[CostN]]</f>
        <v>0</v>
      </c>
    </row>
    <row r="689" spans="1:6" x14ac:dyDescent="0.25">
      <c r="A689" s="10">
        <v>44477</v>
      </c>
      <c r="B689" s="8" t="s">
        <v>4</v>
      </c>
      <c r="C689" s="8" t="s">
        <v>23</v>
      </c>
      <c r="D689" s="8">
        <v>807.24623998276354</v>
      </c>
      <c r="E689" s="8"/>
      <c r="F689">
        <f>ROAS1[[#This Row],[RevenueN]]/ROAS1[[#This Row],[CostN]]</f>
        <v>0</v>
      </c>
    </row>
    <row r="690" spans="1:6" x14ac:dyDescent="0.25">
      <c r="A690" s="10">
        <v>44453</v>
      </c>
      <c r="B690" s="8" t="s">
        <v>4</v>
      </c>
      <c r="C690" s="8" t="s">
        <v>62</v>
      </c>
      <c r="D690" s="8">
        <v>532.30470107425674</v>
      </c>
      <c r="E690" s="8"/>
      <c r="F690">
        <f>ROAS1[[#This Row],[RevenueN]]/ROAS1[[#This Row],[CostN]]</f>
        <v>0</v>
      </c>
    </row>
    <row r="691" spans="1:6" x14ac:dyDescent="0.25">
      <c r="A691" s="10">
        <v>44454</v>
      </c>
      <c r="B691" s="8" t="s">
        <v>4</v>
      </c>
      <c r="C691" s="8" t="s">
        <v>37</v>
      </c>
      <c r="D691" s="8">
        <v>394.5533658708261</v>
      </c>
      <c r="E691" s="8"/>
      <c r="F691">
        <f>ROAS1[[#This Row],[RevenueN]]/ROAS1[[#This Row],[CostN]]</f>
        <v>0</v>
      </c>
    </row>
    <row r="692" spans="1:6" x14ac:dyDescent="0.25">
      <c r="A692" s="10">
        <v>44461</v>
      </c>
      <c r="B692" s="8" t="s">
        <v>4</v>
      </c>
      <c r="C692" s="8" t="s">
        <v>10</v>
      </c>
      <c r="D692" s="8">
        <v>857.08549810063221</v>
      </c>
      <c r="E692" s="8"/>
      <c r="F692">
        <f>ROAS1[[#This Row],[RevenueN]]/ROAS1[[#This Row],[CostN]]</f>
        <v>0</v>
      </c>
    </row>
    <row r="693" spans="1:6" x14ac:dyDescent="0.25">
      <c r="A693" s="10">
        <v>44420</v>
      </c>
      <c r="B693" s="8" t="s">
        <v>7</v>
      </c>
      <c r="C693" s="8" t="s">
        <v>63</v>
      </c>
      <c r="D693" s="8">
        <v>355.34402926661892</v>
      </c>
      <c r="E693" s="8"/>
      <c r="F693">
        <f>ROAS1[[#This Row],[RevenueN]]/ROAS1[[#This Row],[CostN]]</f>
        <v>0</v>
      </c>
    </row>
    <row r="694" spans="1:6" x14ac:dyDescent="0.25">
      <c r="A694" s="10">
        <v>44472</v>
      </c>
      <c r="B694" s="8" t="s">
        <v>4</v>
      </c>
      <c r="C694" s="8" t="s">
        <v>64</v>
      </c>
      <c r="D694" s="8">
        <v>96.257323545936856</v>
      </c>
      <c r="E694" s="8"/>
      <c r="F694">
        <f>ROAS1[[#This Row],[RevenueN]]/ROAS1[[#This Row],[CostN]]</f>
        <v>0</v>
      </c>
    </row>
    <row r="695" spans="1:6" x14ac:dyDescent="0.25">
      <c r="A695" s="10">
        <v>44443</v>
      </c>
      <c r="B695" s="8" t="s">
        <v>7</v>
      </c>
      <c r="C695" s="8" t="s">
        <v>65</v>
      </c>
      <c r="D695" s="8">
        <v>392.52625426398669</v>
      </c>
      <c r="E695" s="8"/>
      <c r="F695">
        <f>ROAS1[[#This Row],[RevenueN]]/ROAS1[[#This Row],[CostN]]</f>
        <v>0</v>
      </c>
    </row>
    <row r="696" spans="1:6" x14ac:dyDescent="0.25">
      <c r="A696" s="10">
        <v>44500</v>
      </c>
      <c r="B696" s="8" t="s">
        <v>7</v>
      </c>
      <c r="C696" s="8" t="s">
        <v>12</v>
      </c>
      <c r="D696" s="8">
        <v>993.40617027717997</v>
      </c>
      <c r="E696" s="8"/>
      <c r="F696">
        <f>ROAS1[[#This Row],[RevenueN]]/ROAS1[[#This Row],[CostN]]</f>
        <v>0</v>
      </c>
    </row>
    <row r="697" spans="1:6" x14ac:dyDescent="0.25">
      <c r="A697" s="10">
        <v>44460</v>
      </c>
      <c r="B697" s="8" t="s">
        <v>4</v>
      </c>
      <c r="C697" s="8" t="s">
        <v>66</v>
      </c>
      <c r="D697" s="8">
        <v>902.13694510515654</v>
      </c>
      <c r="E697" s="8"/>
      <c r="F697">
        <f>ROAS1[[#This Row],[RevenueN]]/ROAS1[[#This Row],[CostN]]</f>
        <v>0</v>
      </c>
    </row>
    <row r="698" spans="1:6" x14ac:dyDescent="0.25">
      <c r="A698" s="10">
        <v>44504</v>
      </c>
      <c r="B698" s="8" t="s">
        <v>7</v>
      </c>
      <c r="C698" s="8" t="s">
        <v>67</v>
      </c>
      <c r="D698" s="8">
        <v>51.741032262795471</v>
      </c>
      <c r="E698" s="8"/>
      <c r="F698">
        <f>ROAS1[[#This Row],[RevenueN]]/ROAS1[[#This Row],[CostN]]</f>
        <v>0</v>
      </c>
    </row>
    <row r="699" spans="1:6" x14ac:dyDescent="0.25">
      <c r="A699" s="10">
        <v>44487</v>
      </c>
      <c r="B699" s="8" t="s">
        <v>4</v>
      </c>
      <c r="C699" s="8" t="s">
        <v>68</v>
      </c>
      <c r="D699" s="8">
        <v>354.91700555491548</v>
      </c>
      <c r="E699" s="8"/>
      <c r="F699">
        <f>ROAS1[[#This Row],[RevenueN]]/ROAS1[[#This Row],[CostN]]</f>
        <v>0</v>
      </c>
    </row>
    <row r="700" spans="1:6" x14ac:dyDescent="0.25">
      <c r="A700" s="10">
        <v>44427</v>
      </c>
      <c r="B700" s="8" t="s">
        <v>7</v>
      </c>
      <c r="C700" s="8" t="s">
        <v>46</v>
      </c>
      <c r="D700" s="8">
        <v>417.00506320211252</v>
      </c>
      <c r="E700" s="8"/>
      <c r="F700">
        <f>ROAS1[[#This Row],[RevenueN]]/ROAS1[[#This Row],[CostN]]</f>
        <v>0</v>
      </c>
    </row>
    <row r="701" spans="1:6" x14ac:dyDescent="0.25">
      <c r="A701" s="10">
        <v>44431</v>
      </c>
      <c r="B701" s="8" t="s">
        <v>4</v>
      </c>
      <c r="C701" s="8" t="s">
        <v>19</v>
      </c>
      <c r="D701" s="8">
        <v>448.74109786332917</v>
      </c>
      <c r="E701" s="8"/>
      <c r="F701">
        <f>ROAS1[[#This Row],[RevenueN]]/ROAS1[[#This Row],[CostN]]</f>
        <v>0</v>
      </c>
    </row>
    <row r="702" spans="1:6" x14ac:dyDescent="0.25">
      <c r="A702" s="10">
        <v>44502</v>
      </c>
      <c r="B702" s="8" t="s">
        <v>4</v>
      </c>
      <c r="C702" s="8" t="s">
        <v>70</v>
      </c>
      <c r="D702" s="8">
        <v>272.40627142558571</v>
      </c>
      <c r="E702" s="8"/>
      <c r="F702">
        <f>ROAS1[[#This Row],[RevenueN]]/ROAS1[[#This Row],[CostN]]</f>
        <v>0</v>
      </c>
    </row>
    <row r="703" spans="1:6" x14ac:dyDescent="0.25">
      <c r="A703" s="10">
        <v>44429</v>
      </c>
      <c r="B703" s="8" t="s">
        <v>7</v>
      </c>
      <c r="C703" s="8" t="s">
        <v>71</v>
      </c>
      <c r="D703" s="8">
        <v>6.6119726341203888</v>
      </c>
      <c r="E703" s="8"/>
      <c r="F703">
        <f>ROAS1[[#This Row],[RevenueN]]/ROAS1[[#This Row],[CostN]]</f>
        <v>0</v>
      </c>
    </row>
    <row r="704" spans="1:6" x14ac:dyDescent="0.25">
      <c r="A704" s="10">
        <v>44511</v>
      </c>
      <c r="B704" s="8" t="s">
        <v>7</v>
      </c>
      <c r="C704" s="8" t="s">
        <v>72</v>
      </c>
      <c r="D704" s="8">
        <v>858.79101774781657</v>
      </c>
      <c r="E704" s="8"/>
      <c r="F704">
        <f>ROAS1[[#This Row],[RevenueN]]/ROAS1[[#This Row],[CostN]]</f>
        <v>0</v>
      </c>
    </row>
    <row r="705" spans="1:6" x14ac:dyDescent="0.25">
      <c r="A705" s="10">
        <v>44494</v>
      </c>
      <c r="B705" s="8" t="s">
        <v>7</v>
      </c>
      <c r="C705" s="8" t="s">
        <v>13</v>
      </c>
      <c r="D705" s="8">
        <v>176.85645259272042</v>
      </c>
      <c r="E705" s="8"/>
      <c r="F705">
        <f>ROAS1[[#This Row],[RevenueN]]/ROAS1[[#This Row],[CostN]]</f>
        <v>0</v>
      </c>
    </row>
    <row r="706" spans="1:6" x14ac:dyDescent="0.25">
      <c r="A706" s="10">
        <v>44511</v>
      </c>
      <c r="B706" s="8" t="s">
        <v>7</v>
      </c>
      <c r="C706" s="8" t="s">
        <v>58</v>
      </c>
      <c r="D706" s="8">
        <v>1411.2040425946561</v>
      </c>
      <c r="E706" s="8"/>
      <c r="F706">
        <f>ROAS1[[#This Row],[RevenueN]]/ROAS1[[#This Row],[CostN]]</f>
        <v>0</v>
      </c>
    </row>
    <row r="707" spans="1:6" x14ac:dyDescent="0.25">
      <c r="A707" s="10">
        <v>44415</v>
      </c>
      <c r="B707" s="8" t="s">
        <v>4</v>
      </c>
      <c r="C707" s="8" t="s">
        <v>73</v>
      </c>
      <c r="D707" s="8">
        <v>946.33394997394419</v>
      </c>
      <c r="E707" s="8"/>
      <c r="F707">
        <f>ROAS1[[#This Row],[RevenueN]]/ROAS1[[#This Row],[CostN]]</f>
        <v>0</v>
      </c>
    </row>
    <row r="708" spans="1:6" x14ac:dyDescent="0.25">
      <c r="A708" s="10">
        <v>44486</v>
      </c>
      <c r="B708" s="8" t="s">
        <v>7</v>
      </c>
      <c r="C708" s="8" t="s">
        <v>25</v>
      </c>
      <c r="D708" s="8">
        <v>685.17669669578686</v>
      </c>
      <c r="E708" s="8"/>
      <c r="F708">
        <f>ROAS1[[#This Row],[RevenueN]]/ROAS1[[#This Row],[CostN]]</f>
        <v>0</v>
      </c>
    </row>
    <row r="709" spans="1:6" x14ac:dyDescent="0.25">
      <c r="A709" s="10">
        <v>44489</v>
      </c>
      <c r="B709" s="8" t="s">
        <v>7</v>
      </c>
      <c r="C709" s="8" t="s">
        <v>9</v>
      </c>
      <c r="D709" s="8">
        <v>1133.7907577247138</v>
      </c>
      <c r="E709" s="8"/>
      <c r="F709">
        <f>ROAS1[[#This Row],[RevenueN]]/ROAS1[[#This Row],[CostN]]</f>
        <v>0</v>
      </c>
    </row>
    <row r="710" spans="1:6" x14ac:dyDescent="0.25">
      <c r="A710" s="10">
        <v>44493</v>
      </c>
      <c r="B710" s="8" t="s">
        <v>4</v>
      </c>
      <c r="C710" s="8" t="s">
        <v>75</v>
      </c>
      <c r="D710" s="8">
        <v>838.11640153355006</v>
      </c>
      <c r="E710" s="8"/>
      <c r="F710">
        <f>ROAS1[[#This Row],[RevenueN]]/ROAS1[[#This Row],[CostN]]</f>
        <v>0</v>
      </c>
    </row>
    <row r="711" spans="1:6" x14ac:dyDescent="0.25">
      <c r="A711" s="10">
        <v>44463</v>
      </c>
      <c r="B711" s="8" t="s">
        <v>4</v>
      </c>
      <c r="C711" s="8" t="s">
        <v>74</v>
      </c>
      <c r="D711" s="8">
        <v>993.74910606614424</v>
      </c>
      <c r="E711" s="8"/>
      <c r="F711">
        <f>ROAS1[[#This Row],[RevenueN]]/ROAS1[[#This Row],[CostN]]</f>
        <v>0</v>
      </c>
    </row>
    <row r="712" spans="1:6" x14ac:dyDescent="0.25">
      <c r="A712" s="10">
        <v>44498</v>
      </c>
      <c r="B712" s="8" t="s">
        <v>4</v>
      </c>
      <c r="C712" s="8" t="s">
        <v>38</v>
      </c>
      <c r="D712" s="8">
        <v>90.383925568270911</v>
      </c>
      <c r="E712" s="8"/>
      <c r="F712">
        <f>ROAS1[[#This Row],[RevenueN]]/ROAS1[[#This Row],[CostN]]</f>
        <v>0</v>
      </c>
    </row>
    <row r="713" spans="1:6" x14ac:dyDescent="0.25">
      <c r="A713" s="10">
        <v>44424</v>
      </c>
      <c r="B713" s="8" t="s">
        <v>4</v>
      </c>
      <c r="C713" s="8" t="s">
        <v>53</v>
      </c>
      <c r="D713" s="8">
        <v>741.83338069914828</v>
      </c>
      <c r="E713" s="8"/>
      <c r="F713">
        <f>ROAS1[[#This Row],[RevenueN]]/ROAS1[[#This Row],[CostN]]</f>
        <v>0</v>
      </c>
    </row>
    <row r="714" spans="1:6" x14ac:dyDescent="0.25">
      <c r="A714" s="10">
        <v>44475</v>
      </c>
      <c r="B714" s="8" t="s">
        <v>4</v>
      </c>
      <c r="C714" s="8" t="s">
        <v>77</v>
      </c>
      <c r="D714" s="8">
        <v>162.04368961118132</v>
      </c>
      <c r="E714" s="8"/>
      <c r="F714">
        <f>ROAS1[[#This Row],[RevenueN]]/ROAS1[[#This Row],[CostN]]</f>
        <v>0</v>
      </c>
    </row>
    <row r="715" spans="1:6" x14ac:dyDescent="0.25">
      <c r="A715" s="10">
        <v>44419</v>
      </c>
      <c r="B715" s="8" t="s">
        <v>4</v>
      </c>
      <c r="C715" s="8" t="s">
        <v>71</v>
      </c>
      <c r="D715" s="8">
        <v>675.9981839515782</v>
      </c>
      <c r="E715" s="8"/>
      <c r="F715">
        <f>ROAS1[[#This Row],[RevenueN]]/ROAS1[[#This Row],[CostN]]</f>
        <v>0</v>
      </c>
    </row>
    <row r="716" spans="1:6" x14ac:dyDescent="0.25">
      <c r="A716" s="10">
        <v>44462</v>
      </c>
      <c r="B716" s="8" t="s">
        <v>4</v>
      </c>
      <c r="C716" s="8" t="s">
        <v>21</v>
      </c>
      <c r="D716" s="8">
        <v>516.61518410427323</v>
      </c>
      <c r="E716" s="8"/>
      <c r="F716">
        <f>ROAS1[[#This Row],[RevenueN]]/ROAS1[[#This Row],[CostN]]</f>
        <v>0</v>
      </c>
    </row>
    <row r="717" spans="1:6" x14ac:dyDescent="0.25">
      <c r="A717" s="10">
        <v>44454</v>
      </c>
      <c r="B717" s="8" t="s">
        <v>7</v>
      </c>
      <c r="C717" s="8" t="s">
        <v>45</v>
      </c>
      <c r="D717" s="8">
        <v>750.11950713996714</v>
      </c>
      <c r="E717" s="8"/>
      <c r="F717">
        <f>ROAS1[[#This Row],[RevenueN]]/ROAS1[[#This Row],[CostN]]</f>
        <v>0</v>
      </c>
    </row>
    <row r="718" spans="1:6" x14ac:dyDescent="0.25">
      <c r="A718" s="10">
        <v>44451</v>
      </c>
      <c r="B718" s="8" t="s">
        <v>7</v>
      </c>
      <c r="C718" s="8" t="s">
        <v>52</v>
      </c>
      <c r="D718" s="8">
        <v>906.97916375665625</v>
      </c>
      <c r="E718" s="8"/>
      <c r="F718">
        <f>ROAS1[[#This Row],[RevenueN]]/ROAS1[[#This Row],[CostN]]</f>
        <v>0</v>
      </c>
    </row>
    <row r="719" spans="1:6" x14ac:dyDescent="0.25">
      <c r="A719" s="10">
        <v>44461</v>
      </c>
      <c r="B719" s="8" t="s">
        <v>7</v>
      </c>
      <c r="C719" s="8" t="s">
        <v>64</v>
      </c>
      <c r="D719" s="8">
        <v>167.40219802628599</v>
      </c>
      <c r="E719" s="8"/>
      <c r="F719">
        <f>ROAS1[[#This Row],[RevenueN]]/ROAS1[[#This Row],[CostN]]</f>
        <v>0</v>
      </c>
    </row>
    <row r="720" spans="1:6" x14ac:dyDescent="0.25">
      <c r="A720" s="10">
        <v>44419</v>
      </c>
      <c r="B720" s="8" t="s">
        <v>4</v>
      </c>
      <c r="C720" s="8" t="s">
        <v>34</v>
      </c>
      <c r="D720" s="8">
        <v>937.86381996460409</v>
      </c>
      <c r="E720" s="8"/>
      <c r="F720">
        <f>ROAS1[[#This Row],[RevenueN]]/ROAS1[[#This Row],[CostN]]</f>
        <v>0</v>
      </c>
    </row>
    <row r="721" spans="1:6" x14ac:dyDescent="0.25">
      <c r="A721" s="10">
        <v>44414</v>
      </c>
      <c r="B721" s="8" t="s">
        <v>4</v>
      </c>
      <c r="C721" s="8" t="s">
        <v>49</v>
      </c>
      <c r="D721" s="8">
        <v>554.17146945688285</v>
      </c>
      <c r="E721" s="8"/>
      <c r="F721">
        <f>ROAS1[[#This Row],[RevenueN]]/ROAS1[[#This Row],[CostN]]</f>
        <v>0</v>
      </c>
    </row>
    <row r="722" spans="1:6" x14ac:dyDescent="0.25">
      <c r="A722" s="10">
        <v>44472</v>
      </c>
      <c r="B722" s="8" t="s">
        <v>4</v>
      </c>
      <c r="C722" s="8" t="s">
        <v>51</v>
      </c>
      <c r="D722" s="8">
        <v>162.21502106236252</v>
      </c>
      <c r="E722" s="8"/>
      <c r="F722">
        <f>ROAS1[[#This Row],[RevenueN]]/ROAS1[[#This Row],[CostN]]</f>
        <v>0</v>
      </c>
    </row>
    <row r="723" spans="1:6" x14ac:dyDescent="0.25">
      <c r="A723" s="10">
        <v>44411</v>
      </c>
      <c r="B723" s="8" t="s">
        <v>7</v>
      </c>
      <c r="C723" s="8" t="s">
        <v>36</v>
      </c>
      <c r="D723" s="8">
        <v>1499.9284059966194</v>
      </c>
      <c r="E723" s="8"/>
      <c r="F723">
        <f>ROAS1[[#This Row],[RevenueN]]/ROAS1[[#This Row],[CostN]]</f>
        <v>0</v>
      </c>
    </row>
    <row r="724" spans="1:6" x14ac:dyDescent="0.25">
      <c r="A724" s="10">
        <v>44467</v>
      </c>
      <c r="B724" s="8" t="s">
        <v>7</v>
      </c>
      <c r="C724" s="8" t="s">
        <v>81</v>
      </c>
      <c r="D724" s="8">
        <v>248.64923705937002</v>
      </c>
      <c r="E724" s="8"/>
      <c r="F724">
        <f>ROAS1[[#This Row],[RevenueN]]/ROAS1[[#This Row],[CostN]]</f>
        <v>0</v>
      </c>
    </row>
    <row r="725" spans="1:6" x14ac:dyDescent="0.25">
      <c r="A725" s="10">
        <v>44494</v>
      </c>
      <c r="B725" s="8" t="s">
        <v>4</v>
      </c>
      <c r="C725" s="8" t="s">
        <v>54</v>
      </c>
      <c r="D725" s="8">
        <v>599.93481817143277</v>
      </c>
      <c r="E725" s="8"/>
      <c r="F725">
        <f>ROAS1[[#This Row],[RevenueN]]/ROAS1[[#This Row],[CostN]]</f>
        <v>0</v>
      </c>
    </row>
    <row r="726" spans="1:6" x14ac:dyDescent="0.25">
      <c r="A726" s="10">
        <v>44445</v>
      </c>
      <c r="B726" s="8" t="s">
        <v>7</v>
      </c>
      <c r="C726" s="8" t="s">
        <v>33</v>
      </c>
      <c r="D726" s="8">
        <v>942.57370285270599</v>
      </c>
      <c r="E726" s="8"/>
      <c r="F726">
        <f>ROAS1[[#This Row],[RevenueN]]/ROAS1[[#This Row],[CostN]]</f>
        <v>0</v>
      </c>
    </row>
    <row r="727" spans="1:6" x14ac:dyDescent="0.25">
      <c r="A727" s="10">
        <v>44420</v>
      </c>
      <c r="B727" s="8" t="s">
        <v>4</v>
      </c>
      <c r="C727" s="8" t="s">
        <v>81</v>
      </c>
      <c r="D727" s="8">
        <v>979.04324176857858</v>
      </c>
      <c r="E727" s="8"/>
      <c r="F727">
        <f>ROAS1[[#This Row],[RevenueN]]/ROAS1[[#This Row],[CostN]]</f>
        <v>0</v>
      </c>
    </row>
    <row r="728" spans="1:6" x14ac:dyDescent="0.25">
      <c r="A728" s="10">
        <v>44482</v>
      </c>
      <c r="B728" s="8" t="s">
        <v>4</v>
      </c>
      <c r="C728" s="8" t="s">
        <v>61</v>
      </c>
      <c r="D728" s="8">
        <v>695.22939232833164</v>
      </c>
      <c r="E728" s="8"/>
      <c r="F728">
        <f>ROAS1[[#This Row],[RevenueN]]/ROAS1[[#This Row],[CostN]]</f>
        <v>0</v>
      </c>
    </row>
    <row r="729" spans="1:6" x14ac:dyDescent="0.25">
      <c r="A729" s="10">
        <v>44489</v>
      </c>
      <c r="B729" s="8" t="s">
        <v>4</v>
      </c>
      <c r="C729" s="8" t="s">
        <v>60</v>
      </c>
      <c r="D729" s="8">
        <v>791.68939844359602</v>
      </c>
      <c r="E729" s="8"/>
      <c r="F729">
        <f>ROAS1[[#This Row],[RevenueN]]/ROAS1[[#This Row],[CostN]]</f>
        <v>0</v>
      </c>
    </row>
    <row r="730" spans="1:6" x14ac:dyDescent="0.25">
      <c r="A730" s="10">
        <v>44421</v>
      </c>
      <c r="B730" s="8" t="s">
        <v>4</v>
      </c>
      <c r="C730" s="8" t="s">
        <v>79</v>
      </c>
      <c r="D730" s="8">
        <v>1473.5275369471417</v>
      </c>
      <c r="E730" s="8"/>
      <c r="F730">
        <f>ROAS1[[#This Row],[RevenueN]]/ROAS1[[#This Row],[CostN]]</f>
        <v>0</v>
      </c>
    </row>
    <row r="731" spans="1:6" x14ac:dyDescent="0.25">
      <c r="A731" s="10">
        <v>44455</v>
      </c>
      <c r="B731" s="8" t="s">
        <v>4</v>
      </c>
      <c r="C731" s="8" t="s">
        <v>82</v>
      </c>
      <c r="D731" s="8">
        <v>201.65051760966034</v>
      </c>
      <c r="E731" s="8"/>
      <c r="F731">
        <f>ROAS1[[#This Row],[RevenueN]]/ROAS1[[#This Row],[CostN]]</f>
        <v>0</v>
      </c>
    </row>
    <row r="732" spans="1:6" x14ac:dyDescent="0.25">
      <c r="A732" s="10">
        <v>44507</v>
      </c>
      <c r="B732" s="8" t="s">
        <v>7</v>
      </c>
      <c r="C732" s="8" t="s">
        <v>75</v>
      </c>
      <c r="D732" s="8">
        <v>270.70140496122707</v>
      </c>
      <c r="E732" s="8"/>
      <c r="F732">
        <f>ROAS1[[#This Row],[RevenueN]]/ROAS1[[#This Row],[CostN]]</f>
        <v>0</v>
      </c>
    </row>
    <row r="733" spans="1:6" x14ac:dyDescent="0.25">
      <c r="A733" s="10">
        <v>44462</v>
      </c>
      <c r="B733" s="8" t="s">
        <v>7</v>
      </c>
      <c r="C733" s="8" t="s">
        <v>77</v>
      </c>
      <c r="D733" s="8">
        <v>383.0484211209253</v>
      </c>
      <c r="E733" s="8"/>
      <c r="F733">
        <f>ROAS1[[#This Row],[RevenueN]]/ROAS1[[#This Row],[CostN]]</f>
        <v>0</v>
      </c>
    </row>
    <row r="734" spans="1:6" x14ac:dyDescent="0.25">
      <c r="A734" s="10">
        <v>44424</v>
      </c>
      <c r="B734" s="8" t="s">
        <v>4</v>
      </c>
      <c r="C734" s="8" t="s">
        <v>69</v>
      </c>
      <c r="D734" s="8">
        <v>282.96511598458517</v>
      </c>
      <c r="E734" s="8"/>
      <c r="F734">
        <f>ROAS1[[#This Row],[RevenueN]]/ROAS1[[#This Row],[CostN]]</f>
        <v>0</v>
      </c>
    </row>
    <row r="735" spans="1:6" x14ac:dyDescent="0.25">
      <c r="A735" s="10">
        <v>44443</v>
      </c>
      <c r="B735" s="8" t="s">
        <v>7</v>
      </c>
      <c r="C735" s="8" t="s">
        <v>66</v>
      </c>
      <c r="D735" s="8">
        <v>561.80100025542788</v>
      </c>
      <c r="E735" s="8"/>
      <c r="F735">
        <f>ROAS1[[#This Row],[RevenueN]]/ROAS1[[#This Row],[CostN]]</f>
        <v>0</v>
      </c>
    </row>
    <row r="736" spans="1:6" x14ac:dyDescent="0.25">
      <c r="A736" s="10">
        <v>44475</v>
      </c>
      <c r="B736" s="8" t="s">
        <v>7</v>
      </c>
      <c r="C736" s="8" t="s">
        <v>83</v>
      </c>
      <c r="D736" s="8">
        <v>979.68820915026856</v>
      </c>
      <c r="E736" s="8"/>
      <c r="F736">
        <f>ROAS1[[#This Row],[RevenueN]]/ROAS1[[#This Row],[CostN]]</f>
        <v>0</v>
      </c>
    </row>
    <row r="737" spans="1:6" x14ac:dyDescent="0.25">
      <c r="A737" s="10">
        <v>44434</v>
      </c>
      <c r="B737" s="8" t="s">
        <v>4</v>
      </c>
      <c r="C737" s="8" t="s">
        <v>47</v>
      </c>
      <c r="D737" s="8">
        <v>713.77271544532755</v>
      </c>
      <c r="E737" s="8"/>
      <c r="F737">
        <f>ROAS1[[#This Row],[RevenueN]]/ROAS1[[#This Row],[CostN]]</f>
        <v>0</v>
      </c>
    </row>
    <row r="738" spans="1:6" x14ac:dyDescent="0.25">
      <c r="A738" s="10">
        <v>44424</v>
      </c>
      <c r="B738" s="8" t="s">
        <v>7</v>
      </c>
      <c r="C738" s="8" t="s">
        <v>73</v>
      </c>
      <c r="D738" s="8">
        <v>873.86753329447174</v>
      </c>
      <c r="E738" s="8"/>
      <c r="F738">
        <f>ROAS1[[#This Row],[RevenueN]]/ROAS1[[#This Row],[CostN]]</f>
        <v>0</v>
      </c>
    </row>
    <row r="739" spans="1:6" x14ac:dyDescent="0.25">
      <c r="A739" s="10">
        <v>44465</v>
      </c>
      <c r="B739" s="8" t="s">
        <v>4</v>
      </c>
      <c r="C739" s="8" t="s">
        <v>26</v>
      </c>
      <c r="D739" s="8">
        <v>395.14102407861685</v>
      </c>
      <c r="E739" s="8"/>
      <c r="F739">
        <f>ROAS1[[#This Row],[RevenueN]]/ROAS1[[#This Row],[CostN]]</f>
        <v>0</v>
      </c>
    </row>
    <row r="740" spans="1:6" x14ac:dyDescent="0.25">
      <c r="A740" s="10">
        <v>44417</v>
      </c>
      <c r="B740" s="8" t="s">
        <v>4</v>
      </c>
      <c r="C740" s="8" t="s">
        <v>81</v>
      </c>
      <c r="D740" s="8">
        <v>75.833412449862976</v>
      </c>
      <c r="E740" s="8"/>
      <c r="F740">
        <f>ROAS1[[#This Row],[RevenueN]]/ROAS1[[#This Row],[CostN]]</f>
        <v>0</v>
      </c>
    </row>
    <row r="741" spans="1:6" x14ac:dyDescent="0.25">
      <c r="A741" s="10">
        <v>44428</v>
      </c>
      <c r="B741" s="8" t="s">
        <v>7</v>
      </c>
      <c r="C741" s="8" t="s">
        <v>12</v>
      </c>
      <c r="D741" s="8">
        <v>439.25390651597439</v>
      </c>
      <c r="E741" s="8"/>
      <c r="F741">
        <f>ROAS1[[#This Row],[RevenueN]]/ROAS1[[#This Row],[CostN]]</f>
        <v>0</v>
      </c>
    </row>
    <row r="742" spans="1:6" x14ac:dyDescent="0.25">
      <c r="A742" s="10">
        <v>44481</v>
      </c>
      <c r="B742" s="8" t="s">
        <v>4</v>
      </c>
      <c r="C742" s="8" t="s">
        <v>58</v>
      </c>
      <c r="D742" s="8">
        <v>271.59648570194906</v>
      </c>
      <c r="E742" s="8"/>
      <c r="F742">
        <f>ROAS1[[#This Row],[RevenueN]]/ROAS1[[#This Row],[CostN]]</f>
        <v>0</v>
      </c>
    </row>
    <row r="743" spans="1:6" x14ac:dyDescent="0.25">
      <c r="A743" s="10">
        <v>44507</v>
      </c>
      <c r="B743" s="8" t="s">
        <v>7</v>
      </c>
      <c r="C743" s="8" t="s">
        <v>37</v>
      </c>
      <c r="D743" s="8">
        <v>662.96370972701664</v>
      </c>
      <c r="E743" s="8"/>
      <c r="F743">
        <f>ROAS1[[#This Row],[RevenueN]]/ROAS1[[#This Row],[CostN]]</f>
        <v>0</v>
      </c>
    </row>
    <row r="744" spans="1:6" x14ac:dyDescent="0.25">
      <c r="A744" s="10">
        <v>44482</v>
      </c>
      <c r="B744" s="8" t="s">
        <v>7</v>
      </c>
      <c r="C744" s="8" t="s">
        <v>29</v>
      </c>
      <c r="D744" s="8">
        <v>901.75154747365127</v>
      </c>
      <c r="E744" s="8"/>
      <c r="F744">
        <f>ROAS1[[#This Row],[RevenueN]]/ROAS1[[#This Row],[CostN]]</f>
        <v>0</v>
      </c>
    </row>
    <row r="745" spans="1:6" x14ac:dyDescent="0.25">
      <c r="A745" s="10">
        <v>44500</v>
      </c>
      <c r="B745" s="8" t="s">
        <v>4</v>
      </c>
      <c r="C745" s="8" t="s">
        <v>51</v>
      </c>
      <c r="D745" s="8">
        <v>68.289108941609229</v>
      </c>
      <c r="E745" s="8"/>
      <c r="F745">
        <f>ROAS1[[#This Row],[RevenueN]]/ROAS1[[#This Row],[CostN]]</f>
        <v>0</v>
      </c>
    </row>
    <row r="746" spans="1:6" x14ac:dyDescent="0.25">
      <c r="A746" s="10">
        <v>44428</v>
      </c>
      <c r="B746" s="8" t="s">
        <v>7</v>
      </c>
      <c r="C746" s="8" t="s">
        <v>38</v>
      </c>
      <c r="D746" s="8">
        <v>9.4934364762310217</v>
      </c>
      <c r="E746" s="8"/>
      <c r="F746">
        <f>ROAS1[[#This Row],[RevenueN]]/ROAS1[[#This Row],[CostN]]</f>
        <v>0</v>
      </c>
    </row>
    <row r="747" spans="1:6" x14ac:dyDescent="0.25">
      <c r="A747" s="10">
        <v>44445</v>
      </c>
      <c r="B747" s="8" t="s">
        <v>4</v>
      </c>
      <c r="C747" s="8" t="s">
        <v>28</v>
      </c>
      <c r="D747" s="8">
        <v>74.148244004284436</v>
      </c>
      <c r="E747" s="8"/>
      <c r="F747">
        <f>ROAS1[[#This Row],[RevenueN]]/ROAS1[[#This Row],[CostN]]</f>
        <v>0</v>
      </c>
    </row>
    <row r="748" spans="1:6" x14ac:dyDescent="0.25">
      <c r="A748" s="10">
        <v>44486</v>
      </c>
      <c r="B748" s="8" t="s">
        <v>4</v>
      </c>
      <c r="C748" s="8" t="s">
        <v>73</v>
      </c>
      <c r="D748" s="8">
        <v>613.796085772526</v>
      </c>
      <c r="E748" s="8"/>
      <c r="F748">
        <f>ROAS1[[#This Row],[RevenueN]]/ROAS1[[#This Row],[CostN]]</f>
        <v>0</v>
      </c>
    </row>
    <row r="749" spans="1:6" x14ac:dyDescent="0.25">
      <c r="A749" s="10">
        <v>44478</v>
      </c>
      <c r="B749" s="8" t="s">
        <v>4</v>
      </c>
      <c r="C749" s="8" t="s">
        <v>56</v>
      </c>
      <c r="D749" s="8">
        <v>678.55339881990142</v>
      </c>
      <c r="E749" s="8"/>
      <c r="F749">
        <f>ROAS1[[#This Row],[RevenueN]]/ROAS1[[#This Row],[CostN]]</f>
        <v>0</v>
      </c>
    </row>
    <row r="750" spans="1:6" x14ac:dyDescent="0.25">
      <c r="A750" s="10">
        <v>44473</v>
      </c>
      <c r="B750" s="8" t="s">
        <v>7</v>
      </c>
      <c r="C750" s="8" t="s">
        <v>55</v>
      </c>
      <c r="D750" s="8">
        <v>916.46311186583148</v>
      </c>
      <c r="E750" s="8"/>
      <c r="F750">
        <f>ROAS1[[#This Row],[RevenueN]]/ROAS1[[#This Row],[CostN]]</f>
        <v>0</v>
      </c>
    </row>
    <row r="751" spans="1:6" x14ac:dyDescent="0.25">
      <c r="A751" s="10">
        <v>44509</v>
      </c>
      <c r="B751" s="8" t="s">
        <v>7</v>
      </c>
      <c r="C751" s="8" t="s">
        <v>41</v>
      </c>
      <c r="D751" s="8">
        <v>500.15851652179441</v>
      </c>
      <c r="E751" s="8"/>
      <c r="F751">
        <f>ROAS1[[#This Row],[RevenueN]]/ROAS1[[#This Row],[CostN]]</f>
        <v>0</v>
      </c>
    </row>
    <row r="752" spans="1:6" x14ac:dyDescent="0.25">
      <c r="A752" s="10">
        <v>44468</v>
      </c>
      <c r="B752" s="8" t="s">
        <v>7</v>
      </c>
      <c r="C752" s="8" t="s">
        <v>23</v>
      </c>
      <c r="D752" s="8">
        <v>763.69792513237041</v>
      </c>
      <c r="E752" s="8"/>
      <c r="F752">
        <f>ROAS1[[#This Row],[RevenueN]]/ROAS1[[#This Row],[CostN]]</f>
        <v>0</v>
      </c>
    </row>
    <row r="753" spans="1:6" x14ac:dyDescent="0.25">
      <c r="A753" s="10">
        <v>44494</v>
      </c>
      <c r="B753" s="8" t="s">
        <v>7</v>
      </c>
      <c r="C753" s="8" t="s">
        <v>77</v>
      </c>
      <c r="D753" s="8">
        <v>1007.6149064005922</v>
      </c>
      <c r="E753" s="8"/>
      <c r="F753">
        <f>ROAS1[[#This Row],[RevenueN]]/ROAS1[[#This Row],[CostN]]</f>
        <v>0</v>
      </c>
    </row>
    <row r="754" spans="1:6" x14ac:dyDescent="0.25">
      <c r="A754" s="10">
        <v>44503</v>
      </c>
      <c r="B754" s="8" t="s">
        <v>4</v>
      </c>
      <c r="C754" s="8" t="s">
        <v>79</v>
      </c>
      <c r="D754" s="8">
        <v>278.49542330942177</v>
      </c>
      <c r="E754" s="8"/>
      <c r="F754">
        <f>ROAS1[[#This Row],[RevenueN]]/ROAS1[[#This Row],[CostN]]</f>
        <v>0</v>
      </c>
    </row>
    <row r="755" spans="1:6" x14ac:dyDescent="0.25">
      <c r="A755" s="10">
        <v>44494</v>
      </c>
      <c r="B755" s="8" t="s">
        <v>7</v>
      </c>
      <c r="C755" s="8" t="s">
        <v>32</v>
      </c>
      <c r="D755" s="8">
        <v>197.54016595627488</v>
      </c>
      <c r="E755" s="8"/>
      <c r="F755">
        <f>ROAS1[[#This Row],[RevenueN]]/ROAS1[[#This Row],[CostN]]</f>
        <v>0</v>
      </c>
    </row>
    <row r="756" spans="1:6" x14ac:dyDescent="0.25">
      <c r="A756" s="10">
        <v>44415</v>
      </c>
      <c r="B756" s="8" t="s">
        <v>4</v>
      </c>
      <c r="C756" s="8" t="s">
        <v>77</v>
      </c>
      <c r="D756" s="8">
        <v>832.48413433944972</v>
      </c>
      <c r="E756" s="8"/>
      <c r="F756">
        <f>ROAS1[[#This Row],[RevenueN]]/ROAS1[[#This Row],[CostN]]</f>
        <v>0</v>
      </c>
    </row>
    <row r="757" spans="1:6" x14ac:dyDescent="0.25">
      <c r="A757" s="10">
        <v>44503</v>
      </c>
      <c r="B757" s="8" t="s">
        <v>7</v>
      </c>
      <c r="C757" s="8" t="s">
        <v>23</v>
      </c>
      <c r="D757" s="8">
        <v>792.38983396246942</v>
      </c>
      <c r="E757" s="8"/>
      <c r="F757">
        <f>ROAS1[[#This Row],[RevenueN]]/ROAS1[[#This Row],[CostN]]</f>
        <v>0</v>
      </c>
    </row>
    <row r="758" spans="1:6" x14ac:dyDescent="0.25">
      <c r="A758" s="10">
        <v>44505</v>
      </c>
      <c r="B758" s="8" t="s">
        <v>7</v>
      </c>
      <c r="C758" s="8" t="s">
        <v>64</v>
      </c>
      <c r="D758" s="8">
        <v>717.04750723336565</v>
      </c>
      <c r="E758" s="8"/>
      <c r="F758">
        <f>ROAS1[[#This Row],[RevenueN]]/ROAS1[[#This Row],[CostN]]</f>
        <v>0</v>
      </c>
    </row>
    <row r="759" spans="1:6" x14ac:dyDescent="0.25">
      <c r="A759" s="10">
        <v>44495</v>
      </c>
      <c r="B759" s="8" t="s">
        <v>7</v>
      </c>
      <c r="C759" s="8" t="s">
        <v>46</v>
      </c>
      <c r="D759" s="8">
        <v>317.04715431970055</v>
      </c>
      <c r="E759" s="8"/>
      <c r="F759">
        <f>ROAS1[[#This Row],[RevenueN]]/ROAS1[[#This Row],[CostN]]</f>
        <v>0</v>
      </c>
    </row>
    <row r="760" spans="1:6" x14ac:dyDescent="0.25">
      <c r="A760" s="10">
        <v>44495</v>
      </c>
      <c r="B760" s="8" t="s">
        <v>7</v>
      </c>
      <c r="C760" s="8" t="s">
        <v>36</v>
      </c>
      <c r="D760" s="8">
        <v>546.99659264842012</v>
      </c>
      <c r="E760" s="8"/>
      <c r="F760">
        <f>ROAS1[[#This Row],[RevenueN]]/ROAS1[[#This Row],[CostN]]</f>
        <v>0</v>
      </c>
    </row>
    <row r="761" spans="1:6" x14ac:dyDescent="0.25">
      <c r="A761" s="10">
        <v>44415</v>
      </c>
      <c r="B761" s="8" t="s">
        <v>7</v>
      </c>
      <c r="C761" s="8" t="s">
        <v>38</v>
      </c>
      <c r="D761" s="8">
        <v>750.57138302097189</v>
      </c>
      <c r="E761" s="8"/>
      <c r="F761">
        <f>ROAS1[[#This Row],[RevenueN]]/ROAS1[[#This Row],[CostN]]</f>
        <v>0</v>
      </c>
    </row>
    <row r="762" spans="1:6" x14ac:dyDescent="0.25">
      <c r="A762" s="10">
        <v>44461</v>
      </c>
      <c r="B762" s="8" t="s">
        <v>4</v>
      </c>
      <c r="C762" s="8" t="s">
        <v>28</v>
      </c>
      <c r="D762" s="8">
        <v>767.59917090688566</v>
      </c>
      <c r="E762" s="8"/>
      <c r="F762">
        <f>ROAS1[[#This Row],[RevenueN]]/ROAS1[[#This Row],[CostN]]</f>
        <v>0</v>
      </c>
    </row>
    <row r="763" spans="1:6" x14ac:dyDescent="0.25">
      <c r="A763" s="10">
        <v>44488</v>
      </c>
      <c r="B763" s="8" t="s">
        <v>7</v>
      </c>
      <c r="C763" s="8" t="s">
        <v>68</v>
      </c>
      <c r="D763" s="8">
        <v>185.40842513532496</v>
      </c>
      <c r="E763" s="8"/>
      <c r="F763">
        <f>ROAS1[[#This Row],[RevenueN]]/ROAS1[[#This Row],[CostN]]</f>
        <v>0</v>
      </c>
    </row>
    <row r="764" spans="1:6" x14ac:dyDescent="0.25">
      <c r="A764" s="10">
        <v>44473</v>
      </c>
      <c r="B764" s="8" t="s">
        <v>7</v>
      </c>
      <c r="C764" s="8" t="s">
        <v>75</v>
      </c>
      <c r="D764" s="8">
        <v>569.09658176107882</v>
      </c>
      <c r="E764" s="8"/>
      <c r="F764">
        <f>ROAS1[[#This Row],[RevenueN]]/ROAS1[[#This Row],[CostN]]</f>
        <v>0</v>
      </c>
    </row>
    <row r="765" spans="1:6" x14ac:dyDescent="0.25">
      <c r="A765" s="10">
        <v>44450</v>
      </c>
      <c r="B765" s="8" t="s">
        <v>7</v>
      </c>
      <c r="C765" s="8" t="s">
        <v>44</v>
      </c>
      <c r="D765" s="8">
        <v>962.38241576392886</v>
      </c>
      <c r="E765" s="8"/>
      <c r="F765">
        <f>ROAS1[[#This Row],[RevenueN]]/ROAS1[[#This Row],[CostN]]</f>
        <v>0</v>
      </c>
    </row>
    <row r="766" spans="1:6" x14ac:dyDescent="0.25">
      <c r="A766" s="10">
        <v>44481</v>
      </c>
      <c r="B766" s="8" t="s">
        <v>7</v>
      </c>
      <c r="C766" s="8" t="s">
        <v>10</v>
      </c>
      <c r="D766" s="8">
        <v>439.52788088081542</v>
      </c>
      <c r="E766" s="8"/>
      <c r="F766">
        <f>ROAS1[[#This Row],[RevenueN]]/ROAS1[[#This Row],[CostN]]</f>
        <v>0</v>
      </c>
    </row>
    <row r="767" spans="1:6" x14ac:dyDescent="0.25">
      <c r="A767" s="10">
        <v>44462</v>
      </c>
      <c r="B767" s="8" t="s">
        <v>4</v>
      </c>
      <c r="C767" s="8" t="s">
        <v>39</v>
      </c>
      <c r="D767" s="8">
        <v>372.01162661330034</v>
      </c>
      <c r="E767" s="8"/>
      <c r="F767">
        <f>ROAS1[[#This Row],[RevenueN]]/ROAS1[[#This Row],[CostN]]</f>
        <v>0</v>
      </c>
    </row>
    <row r="768" spans="1:6" x14ac:dyDescent="0.25">
      <c r="A768" s="10">
        <v>44443</v>
      </c>
      <c r="B768" s="8" t="s">
        <v>4</v>
      </c>
      <c r="C768" s="8" t="s">
        <v>61</v>
      </c>
      <c r="D768" s="8">
        <v>613.88991723199854</v>
      </c>
      <c r="E768" s="8"/>
      <c r="F768">
        <f>ROAS1[[#This Row],[RevenueN]]/ROAS1[[#This Row],[CostN]]</f>
        <v>0</v>
      </c>
    </row>
    <row r="769" spans="1:6" x14ac:dyDescent="0.25">
      <c r="A769" s="10">
        <v>44444</v>
      </c>
      <c r="B769" s="8" t="s">
        <v>4</v>
      </c>
      <c r="C769" s="8" t="s">
        <v>32</v>
      </c>
      <c r="D769" s="8">
        <v>20.03956913067362</v>
      </c>
      <c r="E769" s="8"/>
      <c r="F769">
        <f>ROAS1[[#This Row],[RevenueN]]/ROAS1[[#This Row],[CostN]]</f>
        <v>0</v>
      </c>
    </row>
    <row r="770" spans="1:6" x14ac:dyDescent="0.25">
      <c r="A770" s="10">
        <v>44508</v>
      </c>
      <c r="B770" s="8" t="s">
        <v>4</v>
      </c>
      <c r="C770" s="8" t="s">
        <v>34</v>
      </c>
      <c r="D770" s="8">
        <v>880.74300931383652</v>
      </c>
      <c r="E770" s="8"/>
      <c r="F770">
        <f>ROAS1[[#This Row],[RevenueN]]/ROAS1[[#This Row],[CostN]]</f>
        <v>0</v>
      </c>
    </row>
    <row r="771" spans="1:6" x14ac:dyDescent="0.25">
      <c r="A771" s="10">
        <v>44434</v>
      </c>
      <c r="B771" s="8" t="s">
        <v>7</v>
      </c>
      <c r="C771" s="8" t="s">
        <v>30</v>
      </c>
      <c r="D771" s="8">
        <v>382.66311272454379</v>
      </c>
      <c r="E771" s="8"/>
      <c r="F771">
        <f>ROAS1[[#This Row],[RevenueN]]/ROAS1[[#This Row],[CostN]]</f>
        <v>0</v>
      </c>
    </row>
    <row r="772" spans="1:6" x14ac:dyDescent="0.25">
      <c r="A772" s="10">
        <v>44427</v>
      </c>
      <c r="B772" s="8" t="s">
        <v>4</v>
      </c>
      <c r="C772" s="8" t="s">
        <v>13</v>
      </c>
      <c r="D772" s="8">
        <v>539.97405825216947</v>
      </c>
      <c r="E772" s="8"/>
      <c r="F772">
        <f>ROAS1[[#This Row],[RevenueN]]/ROAS1[[#This Row],[CostN]]</f>
        <v>0</v>
      </c>
    </row>
    <row r="773" spans="1:6" x14ac:dyDescent="0.25">
      <c r="A773" s="10">
        <v>44428</v>
      </c>
      <c r="B773" s="8" t="s">
        <v>4</v>
      </c>
      <c r="C773" s="8" t="s">
        <v>12</v>
      </c>
      <c r="D773" s="8">
        <v>105.10014163884196</v>
      </c>
      <c r="E773" s="8"/>
      <c r="F773">
        <f>ROAS1[[#This Row],[RevenueN]]/ROAS1[[#This Row],[CostN]]</f>
        <v>0</v>
      </c>
    </row>
    <row r="774" spans="1:6" x14ac:dyDescent="0.25">
      <c r="A774" s="10">
        <v>44432</v>
      </c>
      <c r="B774" s="8" t="s">
        <v>4</v>
      </c>
      <c r="C774" s="8" t="s">
        <v>33</v>
      </c>
      <c r="D774" s="8">
        <v>767.86715232301981</v>
      </c>
      <c r="E774" s="8"/>
      <c r="F774">
        <f>ROAS1[[#This Row],[RevenueN]]/ROAS1[[#This Row],[CostN]]</f>
        <v>0</v>
      </c>
    </row>
    <row r="775" spans="1:6" x14ac:dyDescent="0.25">
      <c r="A775" s="10">
        <v>44484</v>
      </c>
      <c r="B775" s="8" t="s">
        <v>4</v>
      </c>
      <c r="C775" s="8" t="s">
        <v>82</v>
      </c>
      <c r="D775" s="8">
        <v>1002.9409957271964</v>
      </c>
      <c r="E775" s="8"/>
      <c r="F775">
        <f>ROAS1[[#This Row],[RevenueN]]/ROAS1[[#This Row],[CostN]]</f>
        <v>0</v>
      </c>
    </row>
    <row r="776" spans="1:6" x14ac:dyDescent="0.25">
      <c r="A776" s="10">
        <v>44471</v>
      </c>
      <c r="B776" s="8" t="s">
        <v>4</v>
      </c>
      <c r="C776" s="8" t="s">
        <v>81</v>
      </c>
      <c r="D776" s="8">
        <v>136.09477473226582</v>
      </c>
      <c r="E776" s="8"/>
      <c r="F776">
        <f>ROAS1[[#This Row],[RevenueN]]/ROAS1[[#This Row],[CostN]]</f>
        <v>0</v>
      </c>
    </row>
    <row r="777" spans="1:6" x14ac:dyDescent="0.25">
      <c r="A777" s="10">
        <v>44507</v>
      </c>
      <c r="B777" s="8" t="s">
        <v>7</v>
      </c>
      <c r="C777" s="8" t="s">
        <v>83</v>
      </c>
      <c r="D777" s="8">
        <v>942.99036705289643</v>
      </c>
      <c r="E777" s="8"/>
      <c r="F777">
        <f>ROAS1[[#This Row],[RevenueN]]/ROAS1[[#This Row],[CostN]]</f>
        <v>0</v>
      </c>
    </row>
    <row r="778" spans="1:6" x14ac:dyDescent="0.25">
      <c r="A778" s="10">
        <v>44422</v>
      </c>
      <c r="B778" s="8" t="s">
        <v>7</v>
      </c>
      <c r="C778" s="8" t="s">
        <v>48</v>
      </c>
      <c r="D778" s="8">
        <v>456.40478101950788</v>
      </c>
      <c r="E778" s="8"/>
      <c r="F778">
        <f>ROAS1[[#This Row],[RevenueN]]/ROAS1[[#This Row],[CostN]]</f>
        <v>0</v>
      </c>
    </row>
    <row r="779" spans="1:6" x14ac:dyDescent="0.25">
      <c r="A779" s="10">
        <v>44439</v>
      </c>
      <c r="B779" s="8" t="s">
        <v>4</v>
      </c>
      <c r="C779" s="8" t="s">
        <v>41</v>
      </c>
      <c r="D779" s="8">
        <v>843.96258772905458</v>
      </c>
      <c r="E779" s="8"/>
      <c r="F779">
        <f>ROAS1[[#This Row],[RevenueN]]/ROAS1[[#This Row],[CostN]]</f>
        <v>0</v>
      </c>
    </row>
    <row r="780" spans="1:6" x14ac:dyDescent="0.25">
      <c r="A780" s="10">
        <v>44498</v>
      </c>
      <c r="B780" s="8" t="s">
        <v>7</v>
      </c>
      <c r="C780" s="8" t="s">
        <v>74</v>
      </c>
      <c r="D780" s="8">
        <v>617.98596096136669</v>
      </c>
      <c r="E780" s="8"/>
      <c r="F780">
        <f>ROAS1[[#This Row],[RevenueN]]/ROAS1[[#This Row],[CostN]]</f>
        <v>0</v>
      </c>
    </row>
    <row r="781" spans="1:6" x14ac:dyDescent="0.25">
      <c r="A781" s="10">
        <v>44479</v>
      </c>
      <c r="B781" s="8" t="s">
        <v>7</v>
      </c>
      <c r="C781" s="8" t="s">
        <v>82</v>
      </c>
      <c r="D781" s="8">
        <v>662.89507493057783</v>
      </c>
      <c r="E781" s="8"/>
      <c r="F781">
        <f>ROAS1[[#This Row],[RevenueN]]/ROAS1[[#This Row],[CostN]]</f>
        <v>0</v>
      </c>
    </row>
    <row r="782" spans="1:6" x14ac:dyDescent="0.25">
      <c r="A782" s="10">
        <v>44447</v>
      </c>
      <c r="B782" s="8" t="s">
        <v>4</v>
      </c>
      <c r="C782" s="8" t="s">
        <v>39</v>
      </c>
      <c r="D782" s="8">
        <v>916.58769932345137</v>
      </c>
      <c r="E782" s="8"/>
      <c r="F782">
        <f>ROAS1[[#This Row],[RevenueN]]/ROAS1[[#This Row],[CostN]]</f>
        <v>0</v>
      </c>
    </row>
    <row r="783" spans="1:6" x14ac:dyDescent="0.25">
      <c r="A783" s="10">
        <v>44498</v>
      </c>
      <c r="B783" s="8" t="s">
        <v>4</v>
      </c>
      <c r="C783" s="8" t="s">
        <v>14</v>
      </c>
      <c r="D783" s="8">
        <v>351.02078623917208</v>
      </c>
      <c r="E783" s="8"/>
      <c r="F783">
        <f>ROAS1[[#This Row],[RevenueN]]/ROAS1[[#This Row],[CostN]]</f>
        <v>0</v>
      </c>
    </row>
    <row r="784" spans="1:6" x14ac:dyDescent="0.25">
      <c r="A784" s="10">
        <v>44467</v>
      </c>
      <c r="B784" s="8" t="s">
        <v>4</v>
      </c>
      <c r="C784" s="8" t="s">
        <v>75</v>
      </c>
      <c r="D784" s="8">
        <v>911.76978215945587</v>
      </c>
      <c r="E784" s="8"/>
      <c r="F784">
        <f>ROAS1[[#This Row],[RevenueN]]/ROAS1[[#This Row],[CostN]]</f>
        <v>0</v>
      </c>
    </row>
    <row r="785" spans="1:6" x14ac:dyDescent="0.25">
      <c r="A785" s="10">
        <v>44438</v>
      </c>
      <c r="B785" s="8" t="s">
        <v>7</v>
      </c>
      <c r="C785" s="8" t="s">
        <v>31</v>
      </c>
      <c r="D785" s="8">
        <v>1230.143607149394</v>
      </c>
      <c r="E785" s="8"/>
      <c r="F785">
        <f>ROAS1[[#This Row],[RevenueN]]/ROAS1[[#This Row],[CostN]]</f>
        <v>0</v>
      </c>
    </row>
    <row r="786" spans="1:6" x14ac:dyDescent="0.25">
      <c r="A786" s="10">
        <v>44425</v>
      </c>
      <c r="B786" s="8" t="s">
        <v>4</v>
      </c>
      <c r="C786" s="8" t="s">
        <v>45</v>
      </c>
      <c r="D786" s="8">
        <v>797.66686226075876</v>
      </c>
      <c r="E786" s="8"/>
      <c r="F786">
        <f>ROAS1[[#This Row],[RevenueN]]/ROAS1[[#This Row],[CostN]]</f>
        <v>0</v>
      </c>
    </row>
    <row r="787" spans="1:6" x14ac:dyDescent="0.25">
      <c r="A787" s="10">
        <v>44456</v>
      </c>
      <c r="B787" s="8" t="s">
        <v>7</v>
      </c>
      <c r="C787" s="8" t="s">
        <v>32</v>
      </c>
      <c r="D787" s="8">
        <v>446.26826726425674</v>
      </c>
      <c r="E787" s="8"/>
      <c r="F787">
        <f>ROAS1[[#This Row],[RevenueN]]/ROAS1[[#This Row],[CostN]]</f>
        <v>0</v>
      </c>
    </row>
    <row r="788" spans="1:6" x14ac:dyDescent="0.25">
      <c r="A788" s="10">
        <v>44469</v>
      </c>
      <c r="B788" s="8" t="s">
        <v>7</v>
      </c>
      <c r="C788" s="8" t="s">
        <v>45</v>
      </c>
      <c r="D788" s="8">
        <v>860.45883131468668</v>
      </c>
      <c r="E788" s="8"/>
      <c r="F788">
        <f>ROAS1[[#This Row],[RevenueN]]/ROAS1[[#This Row],[CostN]]</f>
        <v>0</v>
      </c>
    </row>
    <row r="789" spans="1:6" x14ac:dyDescent="0.25">
      <c r="A789" s="10">
        <v>44444</v>
      </c>
      <c r="B789" s="8" t="s">
        <v>7</v>
      </c>
      <c r="C789" s="8" t="s">
        <v>19</v>
      </c>
      <c r="D789" s="8">
        <v>21.256952031382113</v>
      </c>
      <c r="E789" s="8"/>
      <c r="F789">
        <f>ROAS1[[#This Row],[RevenueN]]/ROAS1[[#This Row],[CostN]]</f>
        <v>0</v>
      </c>
    </row>
    <row r="790" spans="1:6" x14ac:dyDescent="0.25">
      <c r="A790" s="10">
        <v>44472</v>
      </c>
      <c r="B790" s="8" t="s">
        <v>4</v>
      </c>
      <c r="C790" s="8" t="s">
        <v>38</v>
      </c>
      <c r="D790" s="8">
        <v>555.14458975209914</v>
      </c>
      <c r="E790" s="8"/>
      <c r="F790">
        <f>ROAS1[[#This Row],[RevenueN]]/ROAS1[[#This Row],[CostN]]</f>
        <v>0</v>
      </c>
    </row>
    <row r="791" spans="1:6" x14ac:dyDescent="0.25">
      <c r="A791" s="10">
        <v>44505</v>
      </c>
      <c r="B791" s="8" t="s">
        <v>7</v>
      </c>
      <c r="C791" s="8" t="s">
        <v>52</v>
      </c>
      <c r="D791" s="8">
        <v>782.21611753477634</v>
      </c>
      <c r="E791" s="8"/>
      <c r="F791">
        <f>ROAS1[[#This Row],[RevenueN]]/ROAS1[[#This Row],[CostN]]</f>
        <v>0</v>
      </c>
    </row>
    <row r="792" spans="1:6" x14ac:dyDescent="0.25">
      <c r="A792" s="10">
        <v>44482</v>
      </c>
      <c r="B792" s="8" t="s">
        <v>4</v>
      </c>
      <c r="C792" s="8" t="s">
        <v>69</v>
      </c>
      <c r="D792" s="8">
        <v>734.5326416549558</v>
      </c>
      <c r="E792" s="8"/>
      <c r="F792">
        <f>ROAS1[[#This Row],[RevenueN]]/ROAS1[[#This Row],[CostN]]</f>
        <v>0</v>
      </c>
    </row>
    <row r="793" spans="1:6" x14ac:dyDescent="0.25">
      <c r="A793" s="10">
        <v>44449</v>
      </c>
      <c r="B793" s="8" t="s">
        <v>7</v>
      </c>
      <c r="C793" s="8" t="s">
        <v>48</v>
      </c>
      <c r="D793" s="8">
        <v>989.2629444468331</v>
      </c>
      <c r="E793" s="8"/>
      <c r="F793">
        <f>ROAS1[[#This Row],[RevenueN]]/ROAS1[[#This Row],[CostN]]</f>
        <v>0</v>
      </c>
    </row>
    <row r="794" spans="1:6" x14ac:dyDescent="0.25">
      <c r="A794" s="10">
        <v>44489</v>
      </c>
      <c r="B794" s="8" t="s">
        <v>4</v>
      </c>
      <c r="C794" s="8" t="s">
        <v>68</v>
      </c>
      <c r="D794" s="8">
        <v>318.73500272374457</v>
      </c>
      <c r="E794" s="8"/>
      <c r="F794">
        <f>ROAS1[[#This Row],[RevenueN]]/ROAS1[[#This Row],[CostN]]</f>
        <v>0</v>
      </c>
    </row>
    <row r="795" spans="1:6" x14ac:dyDescent="0.25">
      <c r="A795" s="10">
        <v>44413</v>
      </c>
      <c r="B795" s="8" t="s">
        <v>7</v>
      </c>
      <c r="C795" s="8" t="s">
        <v>14</v>
      </c>
      <c r="D795" s="8">
        <v>513.94854330956719</v>
      </c>
      <c r="E795" s="8"/>
      <c r="F795">
        <f>ROAS1[[#This Row],[RevenueN]]/ROAS1[[#This Row],[CostN]]</f>
        <v>0</v>
      </c>
    </row>
    <row r="796" spans="1:6" x14ac:dyDescent="0.25">
      <c r="A796" s="10">
        <v>44423</v>
      </c>
      <c r="B796" s="8" t="s">
        <v>4</v>
      </c>
      <c r="C796" s="8" t="s">
        <v>67</v>
      </c>
      <c r="D796" s="8">
        <v>588.74140363538459</v>
      </c>
      <c r="E796" s="8"/>
      <c r="F796">
        <f>ROAS1[[#This Row],[RevenueN]]/ROAS1[[#This Row],[CostN]]</f>
        <v>0</v>
      </c>
    </row>
    <row r="797" spans="1:6" x14ac:dyDescent="0.25">
      <c r="A797" s="10">
        <v>44426</v>
      </c>
      <c r="B797" s="8" t="s">
        <v>7</v>
      </c>
      <c r="C797" s="8" t="s">
        <v>22</v>
      </c>
      <c r="D797" s="8">
        <v>185.5080915371471</v>
      </c>
      <c r="E797" s="8"/>
      <c r="F797">
        <f>ROAS1[[#This Row],[RevenueN]]/ROAS1[[#This Row],[CostN]]</f>
        <v>0</v>
      </c>
    </row>
    <row r="798" spans="1:6" x14ac:dyDescent="0.25">
      <c r="A798" s="10">
        <v>44434</v>
      </c>
      <c r="B798" s="8" t="s">
        <v>7</v>
      </c>
      <c r="C798" s="8" t="s">
        <v>21</v>
      </c>
      <c r="D798" s="8">
        <v>1454.5449599577346</v>
      </c>
      <c r="E798" s="8"/>
      <c r="F798">
        <f>ROAS1[[#This Row],[RevenueN]]/ROAS1[[#This Row],[CostN]]</f>
        <v>0</v>
      </c>
    </row>
    <row r="799" spans="1:6" x14ac:dyDescent="0.25">
      <c r="A799" s="10">
        <v>44478</v>
      </c>
      <c r="B799" s="8" t="s">
        <v>7</v>
      </c>
      <c r="C799" s="8" t="s">
        <v>58</v>
      </c>
      <c r="D799" s="8">
        <v>736.9945045048305</v>
      </c>
      <c r="E799" s="8"/>
      <c r="F799">
        <f>ROAS1[[#This Row],[RevenueN]]/ROAS1[[#This Row],[CostN]]</f>
        <v>0</v>
      </c>
    </row>
    <row r="800" spans="1:6" x14ac:dyDescent="0.25">
      <c r="A800" s="10">
        <v>44506</v>
      </c>
      <c r="B800" s="8" t="s">
        <v>4</v>
      </c>
      <c r="C800" s="8" t="s">
        <v>53</v>
      </c>
      <c r="D800" s="8">
        <v>840.20590924413921</v>
      </c>
      <c r="E800" s="8"/>
      <c r="F800">
        <f>ROAS1[[#This Row],[RevenueN]]/ROAS1[[#This Row],[CostN]]</f>
        <v>0</v>
      </c>
    </row>
    <row r="801" spans="1:6" x14ac:dyDescent="0.25">
      <c r="A801" s="10">
        <v>44461</v>
      </c>
      <c r="B801" s="8" t="s">
        <v>4</v>
      </c>
      <c r="C801" s="8" t="s">
        <v>41</v>
      </c>
      <c r="D801" s="8">
        <v>874.36158127127919</v>
      </c>
      <c r="E801" s="8"/>
      <c r="F801">
        <f>ROAS1[[#This Row],[RevenueN]]/ROAS1[[#This Row],[CostN]]</f>
        <v>0</v>
      </c>
    </row>
    <row r="802" spans="1:6" x14ac:dyDescent="0.25">
      <c r="A802" s="10">
        <v>44497</v>
      </c>
      <c r="B802" s="8" t="s">
        <v>7</v>
      </c>
      <c r="C802" s="8" t="s">
        <v>15</v>
      </c>
      <c r="D802" s="8">
        <v>318.43353805808806</v>
      </c>
      <c r="E802" s="8"/>
      <c r="F802">
        <f>ROAS1[[#This Row],[RevenueN]]/ROAS1[[#This Row],[CostN]]</f>
        <v>0</v>
      </c>
    </row>
    <row r="803" spans="1:6" x14ac:dyDescent="0.25">
      <c r="A803" s="10">
        <v>44457</v>
      </c>
      <c r="B803" s="8" t="s">
        <v>4</v>
      </c>
      <c r="C803" s="8" t="s">
        <v>69</v>
      </c>
      <c r="D803" s="8">
        <v>1743.8573210533139</v>
      </c>
      <c r="E803" s="8"/>
      <c r="F803">
        <f>ROAS1[[#This Row],[RevenueN]]/ROAS1[[#This Row],[CostN]]</f>
        <v>0</v>
      </c>
    </row>
    <row r="804" spans="1:6" x14ac:dyDescent="0.25">
      <c r="A804" s="10">
        <v>44434</v>
      </c>
      <c r="B804" s="8" t="s">
        <v>7</v>
      </c>
      <c r="C804" s="8" t="s">
        <v>40</v>
      </c>
      <c r="D804" s="8">
        <v>788.92821521166695</v>
      </c>
      <c r="E804" s="8"/>
      <c r="F804">
        <f>ROAS1[[#This Row],[RevenueN]]/ROAS1[[#This Row],[CostN]]</f>
        <v>0</v>
      </c>
    </row>
    <row r="805" spans="1:6" x14ac:dyDescent="0.25">
      <c r="A805" s="10">
        <v>44459</v>
      </c>
      <c r="B805" s="8" t="s">
        <v>4</v>
      </c>
      <c r="C805" s="8" t="s">
        <v>27</v>
      </c>
      <c r="D805" s="8">
        <v>1092.9618228738159</v>
      </c>
      <c r="E805" s="8"/>
      <c r="F805">
        <f>ROAS1[[#This Row],[RevenueN]]/ROAS1[[#This Row],[CostN]]</f>
        <v>0</v>
      </c>
    </row>
    <row r="806" spans="1:6" x14ac:dyDescent="0.25">
      <c r="A806" s="10">
        <v>44453</v>
      </c>
      <c r="B806" s="8" t="s">
        <v>4</v>
      </c>
      <c r="C806" s="8" t="s">
        <v>64</v>
      </c>
      <c r="D806" s="8">
        <v>864.29572905934901</v>
      </c>
      <c r="E806" s="8"/>
      <c r="F806">
        <f>ROAS1[[#This Row],[RevenueN]]/ROAS1[[#This Row],[CostN]]</f>
        <v>0</v>
      </c>
    </row>
    <row r="807" spans="1:6" x14ac:dyDescent="0.25">
      <c r="A807" s="10">
        <v>44424</v>
      </c>
      <c r="B807" s="8" t="s">
        <v>4</v>
      </c>
      <c r="C807" s="8" t="s">
        <v>13</v>
      </c>
      <c r="D807" s="8">
        <v>173.93448166952496</v>
      </c>
      <c r="E807" s="8"/>
      <c r="F807">
        <f>ROAS1[[#This Row],[RevenueN]]/ROAS1[[#This Row],[CostN]]</f>
        <v>0</v>
      </c>
    </row>
    <row r="808" spans="1:6" x14ac:dyDescent="0.25">
      <c r="A808" s="10">
        <v>44495</v>
      </c>
      <c r="B808" s="8" t="s">
        <v>7</v>
      </c>
      <c r="C808" s="8" t="s">
        <v>10</v>
      </c>
      <c r="D808" s="8">
        <v>597.205935811975</v>
      </c>
      <c r="E808" s="8"/>
      <c r="F808">
        <f>ROAS1[[#This Row],[RevenueN]]/ROAS1[[#This Row],[CostN]]</f>
        <v>0</v>
      </c>
    </row>
    <row r="809" spans="1:6" x14ac:dyDescent="0.25">
      <c r="A809" s="10">
        <v>44451</v>
      </c>
      <c r="B809" s="8" t="s">
        <v>7</v>
      </c>
      <c r="C809" s="8" t="s">
        <v>38</v>
      </c>
      <c r="D809" s="8">
        <v>783.25842747594072</v>
      </c>
      <c r="E809" s="8"/>
      <c r="F809">
        <f>ROAS1[[#This Row],[RevenueN]]/ROAS1[[#This Row],[CostN]]</f>
        <v>0</v>
      </c>
    </row>
    <row r="810" spans="1:6" x14ac:dyDescent="0.25">
      <c r="A810" s="10">
        <v>44428</v>
      </c>
      <c r="B810" s="8" t="s">
        <v>4</v>
      </c>
      <c r="C810" s="8" t="s">
        <v>69</v>
      </c>
      <c r="D810" s="8">
        <v>280.15505502608619</v>
      </c>
      <c r="E810" s="8"/>
      <c r="F810">
        <f>ROAS1[[#This Row],[RevenueN]]/ROAS1[[#This Row],[CostN]]</f>
        <v>0</v>
      </c>
    </row>
    <row r="811" spans="1:6" x14ac:dyDescent="0.25">
      <c r="A811" s="10">
        <v>44446</v>
      </c>
      <c r="B811" s="8" t="s">
        <v>7</v>
      </c>
      <c r="C811" s="8" t="s">
        <v>42</v>
      </c>
      <c r="D811" s="8">
        <v>450.77364154814603</v>
      </c>
      <c r="E811" s="8"/>
      <c r="F811">
        <f>ROAS1[[#This Row],[RevenueN]]/ROAS1[[#This Row],[CostN]]</f>
        <v>0</v>
      </c>
    </row>
    <row r="812" spans="1:6" x14ac:dyDescent="0.25">
      <c r="A812" s="10">
        <v>44429</v>
      </c>
      <c r="B812" s="8" t="s">
        <v>4</v>
      </c>
      <c r="C812" s="8" t="s">
        <v>36</v>
      </c>
      <c r="D812" s="8">
        <v>487.19867461803489</v>
      </c>
      <c r="E812" s="8"/>
      <c r="F812">
        <f>ROAS1[[#This Row],[RevenueN]]/ROAS1[[#This Row],[CostN]]</f>
        <v>0</v>
      </c>
    </row>
    <row r="813" spans="1:6" x14ac:dyDescent="0.25">
      <c r="A813" s="10">
        <v>44506</v>
      </c>
      <c r="B813" s="8" t="s">
        <v>4</v>
      </c>
      <c r="C813" s="8" t="s">
        <v>17</v>
      </c>
      <c r="D813" s="8">
        <v>509.91062306222148</v>
      </c>
      <c r="E813" s="8"/>
      <c r="F813">
        <f>ROAS1[[#This Row],[RevenueN]]/ROAS1[[#This Row],[CostN]]</f>
        <v>0</v>
      </c>
    </row>
    <row r="814" spans="1:6" x14ac:dyDescent="0.25">
      <c r="A814" s="10">
        <v>44505</v>
      </c>
      <c r="B814" s="8" t="s">
        <v>4</v>
      </c>
      <c r="C814" s="8" t="s">
        <v>18</v>
      </c>
      <c r="D814" s="8">
        <v>84.640174260084081</v>
      </c>
      <c r="E814" s="8"/>
      <c r="F814">
        <f>ROAS1[[#This Row],[RevenueN]]/ROAS1[[#This Row],[CostN]]</f>
        <v>0</v>
      </c>
    </row>
    <row r="815" spans="1:6" x14ac:dyDescent="0.25">
      <c r="A815" s="10">
        <v>44509</v>
      </c>
      <c r="B815" s="8" t="s">
        <v>7</v>
      </c>
      <c r="C815" s="8" t="s">
        <v>22</v>
      </c>
      <c r="D815" s="8">
        <v>475.38813450437192</v>
      </c>
      <c r="E815" s="8"/>
      <c r="F815">
        <f>ROAS1[[#This Row],[RevenueN]]/ROAS1[[#This Row],[CostN]]</f>
        <v>0</v>
      </c>
    </row>
    <row r="816" spans="1:6" x14ac:dyDescent="0.25">
      <c r="A816" s="10">
        <v>44414</v>
      </c>
      <c r="B816" s="8" t="s">
        <v>7</v>
      </c>
      <c r="C816" s="8" t="s">
        <v>13</v>
      </c>
      <c r="D816" s="8">
        <v>573.25638175283802</v>
      </c>
      <c r="E816" s="8"/>
      <c r="F816">
        <f>ROAS1[[#This Row],[RevenueN]]/ROAS1[[#This Row],[CostN]]</f>
        <v>0</v>
      </c>
    </row>
    <row r="817" spans="1:6" x14ac:dyDescent="0.25">
      <c r="A817" s="10">
        <v>44443</v>
      </c>
      <c r="B817" s="8" t="s">
        <v>4</v>
      </c>
      <c r="C817" s="8" t="s">
        <v>68</v>
      </c>
      <c r="D817" s="8">
        <v>513.41415023687432</v>
      </c>
      <c r="E817" s="8"/>
      <c r="F817">
        <f>ROAS1[[#This Row],[RevenueN]]/ROAS1[[#This Row],[CostN]]</f>
        <v>0</v>
      </c>
    </row>
    <row r="818" spans="1:6" x14ac:dyDescent="0.25">
      <c r="A818" s="10">
        <v>44413</v>
      </c>
      <c r="B818" s="8" t="s">
        <v>4</v>
      </c>
      <c r="C818" s="8" t="s">
        <v>83</v>
      </c>
      <c r="D818" s="8">
        <v>783.86907520441014</v>
      </c>
      <c r="E818" s="8"/>
      <c r="F818">
        <f>ROAS1[[#This Row],[RevenueN]]/ROAS1[[#This Row],[CostN]]</f>
        <v>0</v>
      </c>
    </row>
    <row r="819" spans="1:6" x14ac:dyDescent="0.25">
      <c r="A819" s="10">
        <v>44435</v>
      </c>
      <c r="B819" s="8" t="s">
        <v>4</v>
      </c>
      <c r="C819" s="8" t="s">
        <v>58</v>
      </c>
      <c r="D819" s="8">
        <v>600.99588443260006</v>
      </c>
      <c r="E819" s="8"/>
      <c r="F819">
        <f>ROAS1[[#This Row],[RevenueN]]/ROAS1[[#This Row],[CostN]]</f>
        <v>0</v>
      </c>
    </row>
    <row r="820" spans="1:6" x14ac:dyDescent="0.25">
      <c r="A820" s="10">
        <v>44499</v>
      </c>
      <c r="B820" s="8" t="s">
        <v>4</v>
      </c>
      <c r="C820" s="8" t="s">
        <v>81</v>
      </c>
      <c r="D820" s="8">
        <v>888.32183443197243</v>
      </c>
      <c r="E820" s="8"/>
      <c r="F820">
        <f>ROAS1[[#This Row],[RevenueN]]/ROAS1[[#This Row],[CostN]]</f>
        <v>0</v>
      </c>
    </row>
    <row r="821" spans="1:6" x14ac:dyDescent="0.25">
      <c r="A821" s="10">
        <v>44432</v>
      </c>
      <c r="B821" s="8" t="s">
        <v>7</v>
      </c>
      <c r="C821" s="8" t="s">
        <v>10</v>
      </c>
      <c r="D821" s="8">
        <v>618.30194083075833</v>
      </c>
      <c r="E821" s="8"/>
      <c r="F821">
        <f>ROAS1[[#This Row],[RevenueN]]/ROAS1[[#This Row],[CostN]]</f>
        <v>0</v>
      </c>
    </row>
    <row r="822" spans="1:6" x14ac:dyDescent="0.25">
      <c r="A822" s="10">
        <v>44418</v>
      </c>
      <c r="B822" s="8" t="s">
        <v>7</v>
      </c>
      <c r="C822" s="8" t="s">
        <v>69</v>
      </c>
      <c r="D822" s="8">
        <v>855.7826955707344</v>
      </c>
      <c r="E822" s="8"/>
      <c r="F822">
        <f>ROAS1[[#This Row],[RevenueN]]/ROAS1[[#This Row],[CostN]]</f>
        <v>0</v>
      </c>
    </row>
    <row r="823" spans="1:6" x14ac:dyDescent="0.25">
      <c r="A823" s="10">
        <v>44425</v>
      </c>
      <c r="B823" s="8" t="s">
        <v>7</v>
      </c>
      <c r="C823" s="8" t="s">
        <v>82</v>
      </c>
      <c r="D823" s="8">
        <v>647.55341595934431</v>
      </c>
      <c r="E823" s="8"/>
      <c r="F823">
        <f>ROAS1[[#This Row],[RevenueN]]/ROAS1[[#This Row],[CostN]]</f>
        <v>0</v>
      </c>
    </row>
    <row r="824" spans="1:6" x14ac:dyDescent="0.25">
      <c r="A824" s="10">
        <v>44465</v>
      </c>
      <c r="B824" s="8" t="s">
        <v>7</v>
      </c>
      <c r="C824" s="8" t="s">
        <v>31</v>
      </c>
      <c r="D824" s="8">
        <v>441.11422514319997</v>
      </c>
      <c r="E824" s="8"/>
      <c r="F824">
        <f>ROAS1[[#This Row],[RevenueN]]/ROAS1[[#This Row],[CostN]]</f>
        <v>0</v>
      </c>
    </row>
    <row r="825" spans="1:6" x14ac:dyDescent="0.25">
      <c r="A825" s="10">
        <v>44475</v>
      </c>
      <c r="B825" s="8" t="s">
        <v>4</v>
      </c>
      <c r="C825" s="8" t="s">
        <v>27</v>
      </c>
      <c r="D825" s="8">
        <v>229.53902564851313</v>
      </c>
      <c r="E825" s="8"/>
      <c r="F825">
        <f>ROAS1[[#This Row],[RevenueN]]/ROAS1[[#This Row],[CostN]]</f>
        <v>0</v>
      </c>
    </row>
    <row r="826" spans="1:6" x14ac:dyDescent="0.25">
      <c r="A826" s="10">
        <v>44422</v>
      </c>
      <c r="B826" s="8" t="s">
        <v>7</v>
      </c>
      <c r="C826" s="8" t="s">
        <v>39</v>
      </c>
      <c r="D826" s="8">
        <v>281.95780808583993</v>
      </c>
      <c r="E826" s="8"/>
      <c r="F826">
        <f>ROAS1[[#This Row],[RevenueN]]/ROAS1[[#This Row],[CostN]]</f>
        <v>0</v>
      </c>
    </row>
    <row r="827" spans="1:6" x14ac:dyDescent="0.25">
      <c r="A827" s="10">
        <v>44433</v>
      </c>
      <c r="B827" s="8" t="s">
        <v>7</v>
      </c>
      <c r="C827" s="8" t="s">
        <v>40</v>
      </c>
      <c r="D827" s="8">
        <v>20.248971467903388</v>
      </c>
      <c r="E827" s="8"/>
      <c r="F827">
        <f>ROAS1[[#This Row],[RevenueN]]/ROAS1[[#This Row],[CostN]]</f>
        <v>0</v>
      </c>
    </row>
    <row r="828" spans="1:6" x14ac:dyDescent="0.25">
      <c r="A828" s="10">
        <v>44448</v>
      </c>
      <c r="B828" s="8" t="s">
        <v>4</v>
      </c>
      <c r="C828" s="8" t="s">
        <v>76</v>
      </c>
      <c r="D828" s="8">
        <v>736.7551880763607</v>
      </c>
      <c r="E828" s="8"/>
      <c r="F828">
        <f>ROAS1[[#This Row],[RevenueN]]/ROAS1[[#This Row],[CostN]]</f>
        <v>0</v>
      </c>
    </row>
    <row r="829" spans="1:6" x14ac:dyDescent="0.25">
      <c r="A829" s="10">
        <v>44457</v>
      </c>
      <c r="B829" s="8" t="s">
        <v>7</v>
      </c>
      <c r="C829" s="8" t="s">
        <v>34</v>
      </c>
      <c r="D829" s="8">
        <v>391.4488558729401</v>
      </c>
      <c r="E829" s="8"/>
      <c r="F829">
        <f>ROAS1[[#This Row],[RevenueN]]/ROAS1[[#This Row],[CostN]]</f>
        <v>0</v>
      </c>
    </row>
    <row r="830" spans="1:6" x14ac:dyDescent="0.25">
      <c r="A830" s="10">
        <v>44444</v>
      </c>
      <c r="B830" s="8" t="s">
        <v>7</v>
      </c>
      <c r="C830" s="8" t="s">
        <v>25</v>
      </c>
      <c r="D830" s="8">
        <v>861.66952585168133</v>
      </c>
      <c r="E830" s="8"/>
      <c r="F830">
        <f>ROAS1[[#This Row],[RevenueN]]/ROAS1[[#This Row],[CostN]]</f>
        <v>0</v>
      </c>
    </row>
    <row r="831" spans="1:6" x14ac:dyDescent="0.25">
      <c r="A831" s="10">
        <v>44420</v>
      </c>
      <c r="B831" s="8" t="s">
        <v>7</v>
      </c>
      <c r="C831" s="8" t="s">
        <v>67</v>
      </c>
      <c r="D831" s="8">
        <v>256.32095544151787</v>
      </c>
      <c r="E831" s="8"/>
      <c r="F831">
        <f>ROAS1[[#This Row],[RevenueN]]/ROAS1[[#This Row],[CostN]]</f>
        <v>0</v>
      </c>
    </row>
    <row r="832" spans="1:6" x14ac:dyDescent="0.25">
      <c r="A832" s="10">
        <v>44445</v>
      </c>
      <c r="B832" s="8" t="s">
        <v>4</v>
      </c>
      <c r="C832" s="8" t="s">
        <v>32</v>
      </c>
      <c r="D832" s="8">
        <v>130.98325877988194</v>
      </c>
      <c r="E832" s="8"/>
      <c r="F832">
        <f>ROAS1[[#This Row],[RevenueN]]/ROAS1[[#This Row],[CostN]]</f>
        <v>0</v>
      </c>
    </row>
    <row r="833" spans="1:6" x14ac:dyDescent="0.25">
      <c r="A833" s="10">
        <v>44414</v>
      </c>
      <c r="B833" s="8" t="s">
        <v>4</v>
      </c>
      <c r="C833" s="8" t="s">
        <v>78</v>
      </c>
      <c r="D833" s="8">
        <v>272.79062416151322</v>
      </c>
      <c r="E833" s="8"/>
      <c r="F833">
        <f>ROAS1[[#This Row],[RevenueN]]/ROAS1[[#This Row],[CostN]]</f>
        <v>0</v>
      </c>
    </row>
    <row r="834" spans="1:6" x14ac:dyDescent="0.25">
      <c r="A834" s="10">
        <v>44421</v>
      </c>
      <c r="B834" s="8" t="s">
        <v>4</v>
      </c>
      <c r="C834" s="8" t="s">
        <v>47</v>
      </c>
      <c r="D834" s="8">
        <v>766.48417751867737</v>
      </c>
      <c r="E834" s="8"/>
      <c r="F834">
        <f>ROAS1[[#This Row],[RevenueN]]/ROAS1[[#This Row],[CostN]]</f>
        <v>0</v>
      </c>
    </row>
    <row r="835" spans="1:6" x14ac:dyDescent="0.25">
      <c r="A835" s="10">
        <v>44421</v>
      </c>
      <c r="B835" s="8" t="s">
        <v>7</v>
      </c>
      <c r="C835" s="8" t="s">
        <v>5</v>
      </c>
      <c r="D835" s="8">
        <v>573.35774284821105</v>
      </c>
      <c r="E835" s="8"/>
      <c r="F835">
        <f>ROAS1[[#This Row],[RevenueN]]/ROAS1[[#This Row],[CostN]]</f>
        <v>0</v>
      </c>
    </row>
    <row r="836" spans="1:6" x14ac:dyDescent="0.25">
      <c r="A836" s="10">
        <v>44479</v>
      </c>
      <c r="B836" s="8" t="s">
        <v>4</v>
      </c>
      <c r="C836" s="8" t="s">
        <v>37</v>
      </c>
      <c r="D836" s="8">
        <v>849.72896118317283</v>
      </c>
      <c r="E836" s="8"/>
      <c r="F836">
        <f>ROAS1[[#This Row],[RevenueN]]/ROAS1[[#This Row],[CostN]]</f>
        <v>0</v>
      </c>
    </row>
    <row r="837" spans="1:6" x14ac:dyDescent="0.25">
      <c r="A837" s="10">
        <v>44419</v>
      </c>
      <c r="B837" s="8" t="s">
        <v>4</v>
      </c>
      <c r="C837" s="8" t="s">
        <v>29</v>
      </c>
      <c r="D837" s="8">
        <v>830.89639002726778</v>
      </c>
      <c r="E837" s="8"/>
      <c r="F837">
        <f>ROAS1[[#This Row],[RevenueN]]/ROAS1[[#This Row],[CostN]]</f>
        <v>0</v>
      </c>
    </row>
    <row r="838" spans="1:6" x14ac:dyDescent="0.25">
      <c r="A838" s="10">
        <v>44481</v>
      </c>
      <c r="B838" s="8" t="s">
        <v>4</v>
      </c>
      <c r="C838" s="8" t="s">
        <v>14</v>
      </c>
      <c r="D838" s="8">
        <v>491.38351205108398</v>
      </c>
      <c r="E838" s="8"/>
      <c r="F838">
        <f>ROAS1[[#This Row],[RevenueN]]/ROAS1[[#This Row],[CostN]]</f>
        <v>0</v>
      </c>
    </row>
    <row r="839" spans="1:6" x14ac:dyDescent="0.25">
      <c r="A839" s="10">
        <v>44488</v>
      </c>
      <c r="B839" s="8" t="s">
        <v>4</v>
      </c>
      <c r="C839" s="8" t="s">
        <v>66</v>
      </c>
      <c r="D839" s="8">
        <v>691.38807442768416</v>
      </c>
      <c r="E839" s="8"/>
      <c r="F839">
        <f>ROAS1[[#This Row],[RevenueN]]/ROAS1[[#This Row],[CostN]]</f>
        <v>0</v>
      </c>
    </row>
    <row r="840" spans="1:6" x14ac:dyDescent="0.25">
      <c r="A840" s="10">
        <v>44511</v>
      </c>
      <c r="B840" s="8" t="s">
        <v>7</v>
      </c>
      <c r="C840" s="8" t="s">
        <v>60</v>
      </c>
      <c r="D840" s="8">
        <v>240.28478247773501</v>
      </c>
      <c r="E840" s="8"/>
      <c r="F840">
        <f>ROAS1[[#This Row],[RevenueN]]/ROAS1[[#This Row],[CostN]]</f>
        <v>0</v>
      </c>
    </row>
    <row r="841" spans="1:6" x14ac:dyDescent="0.25">
      <c r="A841" s="10">
        <v>44481</v>
      </c>
      <c r="B841" s="8" t="s">
        <v>7</v>
      </c>
      <c r="C841" s="8" t="s">
        <v>15</v>
      </c>
      <c r="D841" s="8">
        <v>995.77119969932187</v>
      </c>
      <c r="E841" s="8"/>
      <c r="F841">
        <f>ROAS1[[#This Row],[RevenueN]]/ROAS1[[#This Row],[CostN]]</f>
        <v>0</v>
      </c>
    </row>
    <row r="842" spans="1:6" x14ac:dyDescent="0.25">
      <c r="A842" s="10">
        <v>44511</v>
      </c>
      <c r="B842" s="8" t="s">
        <v>4</v>
      </c>
      <c r="C842" s="8" t="s">
        <v>60</v>
      </c>
      <c r="D842" s="8">
        <v>889.98705679923171</v>
      </c>
      <c r="E842" s="8"/>
      <c r="F842">
        <f>ROAS1[[#This Row],[RevenueN]]/ROAS1[[#This Row],[CostN]]</f>
        <v>0</v>
      </c>
    </row>
    <row r="843" spans="1:6" x14ac:dyDescent="0.25">
      <c r="A843" s="10">
        <v>44483</v>
      </c>
      <c r="B843" s="8" t="s">
        <v>7</v>
      </c>
      <c r="C843" s="8" t="s">
        <v>35</v>
      </c>
      <c r="D843" s="8">
        <v>930.62055352392838</v>
      </c>
      <c r="E843" s="8"/>
      <c r="F843">
        <f>ROAS1[[#This Row],[RevenueN]]/ROAS1[[#This Row],[CostN]]</f>
        <v>0</v>
      </c>
    </row>
    <row r="844" spans="1:6" x14ac:dyDescent="0.25">
      <c r="A844" s="10">
        <v>44464</v>
      </c>
      <c r="B844" s="8" t="s">
        <v>7</v>
      </c>
      <c r="C844" s="8" t="s">
        <v>55</v>
      </c>
      <c r="D844" s="8">
        <v>567.25375907263242</v>
      </c>
      <c r="E844" s="8"/>
      <c r="F844">
        <f>ROAS1[[#This Row],[RevenueN]]/ROAS1[[#This Row],[CostN]]</f>
        <v>0</v>
      </c>
    </row>
    <row r="845" spans="1:6" x14ac:dyDescent="0.25">
      <c r="A845" s="10">
        <v>44503</v>
      </c>
      <c r="B845" s="8" t="s">
        <v>4</v>
      </c>
      <c r="C845" s="8" t="s">
        <v>14</v>
      </c>
      <c r="D845" s="8">
        <v>839.2679673112558</v>
      </c>
      <c r="E845" s="8"/>
      <c r="F845">
        <f>ROAS1[[#This Row],[RevenueN]]/ROAS1[[#This Row],[CostN]]</f>
        <v>0</v>
      </c>
    </row>
    <row r="846" spans="1:6" x14ac:dyDescent="0.25">
      <c r="A846" s="10">
        <v>44463</v>
      </c>
      <c r="B846" s="8" t="s">
        <v>4</v>
      </c>
      <c r="C846" s="8" t="s">
        <v>75</v>
      </c>
      <c r="D846" s="8">
        <v>608.99015310946595</v>
      </c>
      <c r="E846" s="8"/>
      <c r="F846">
        <f>ROAS1[[#This Row],[RevenueN]]/ROAS1[[#This Row],[CostN]]</f>
        <v>0</v>
      </c>
    </row>
    <row r="847" spans="1:6" x14ac:dyDescent="0.25">
      <c r="A847" s="10">
        <v>44441</v>
      </c>
      <c r="B847" s="8" t="s">
        <v>7</v>
      </c>
      <c r="C847" s="8" t="s">
        <v>75</v>
      </c>
      <c r="D847" s="8">
        <v>516.75770532121726</v>
      </c>
      <c r="E847" s="8"/>
      <c r="F847">
        <f>ROAS1[[#This Row],[RevenueN]]/ROAS1[[#This Row],[CostN]]</f>
        <v>0</v>
      </c>
    </row>
    <row r="848" spans="1:6" x14ac:dyDescent="0.25">
      <c r="A848" s="10">
        <v>44471</v>
      </c>
      <c r="B848" s="8" t="s">
        <v>4</v>
      </c>
      <c r="C848" s="8" t="s">
        <v>24</v>
      </c>
      <c r="D848" s="8">
        <v>1611.3576540782019</v>
      </c>
      <c r="E848" s="8"/>
      <c r="F848">
        <f>ROAS1[[#This Row],[RevenueN]]/ROAS1[[#This Row],[CostN]]</f>
        <v>0</v>
      </c>
    </row>
    <row r="849" spans="1:6" x14ac:dyDescent="0.25">
      <c r="A849" s="10">
        <v>44459</v>
      </c>
      <c r="B849" s="8" t="s">
        <v>7</v>
      </c>
      <c r="C849" s="8" t="s">
        <v>76</v>
      </c>
      <c r="D849" s="8">
        <v>16.896678890683027</v>
      </c>
      <c r="E849" s="8"/>
      <c r="F849">
        <f>ROAS1[[#This Row],[RevenueN]]/ROAS1[[#This Row],[CostN]]</f>
        <v>0</v>
      </c>
    </row>
    <row r="850" spans="1:6" x14ac:dyDescent="0.25">
      <c r="A850" s="10">
        <v>44461</v>
      </c>
      <c r="B850" s="8" t="s">
        <v>7</v>
      </c>
      <c r="C850" s="8" t="s">
        <v>62</v>
      </c>
      <c r="D850" s="8">
        <v>103.27569024962024</v>
      </c>
      <c r="E850" s="8"/>
      <c r="F850">
        <f>ROAS1[[#This Row],[RevenueN]]/ROAS1[[#This Row],[CostN]]</f>
        <v>0</v>
      </c>
    </row>
    <row r="851" spans="1:6" x14ac:dyDescent="0.25">
      <c r="A851" s="10">
        <v>44461</v>
      </c>
      <c r="B851" s="8" t="s">
        <v>7</v>
      </c>
      <c r="C851" s="8" t="s">
        <v>40</v>
      </c>
      <c r="D851" s="8">
        <v>542.47647510382296</v>
      </c>
      <c r="E851" s="8"/>
      <c r="F851">
        <f>ROAS1[[#This Row],[RevenueN]]/ROAS1[[#This Row],[CostN]]</f>
        <v>0</v>
      </c>
    </row>
    <row r="852" spans="1:6" x14ac:dyDescent="0.25">
      <c r="A852" s="10">
        <v>44500</v>
      </c>
      <c r="B852" s="8" t="s">
        <v>4</v>
      </c>
      <c r="C852" s="8" t="s">
        <v>67</v>
      </c>
      <c r="D852" s="8">
        <v>805.65586743555434</v>
      </c>
      <c r="E852" s="8"/>
      <c r="F852">
        <f>ROAS1[[#This Row],[RevenueN]]/ROAS1[[#This Row],[CostN]]</f>
        <v>0</v>
      </c>
    </row>
    <row r="853" spans="1:6" x14ac:dyDescent="0.25">
      <c r="A853" s="10">
        <v>44505</v>
      </c>
      <c r="B853" s="8" t="s">
        <v>7</v>
      </c>
      <c r="C853" s="8" t="s">
        <v>43</v>
      </c>
      <c r="D853" s="8">
        <v>981.21618959103205</v>
      </c>
      <c r="E853" s="8"/>
      <c r="F853">
        <f>ROAS1[[#This Row],[RevenueN]]/ROAS1[[#This Row],[CostN]]</f>
        <v>0</v>
      </c>
    </row>
    <row r="854" spans="1:6" x14ac:dyDescent="0.25">
      <c r="A854" s="10">
        <v>44421</v>
      </c>
      <c r="B854" s="8" t="s">
        <v>7</v>
      </c>
      <c r="C854" s="8" t="s">
        <v>59</v>
      </c>
      <c r="D854" s="8">
        <v>225.08991457800477</v>
      </c>
      <c r="E854" s="8"/>
      <c r="F854">
        <f>ROAS1[[#This Row],[RevenueN]]/ROAS1[[#This Row],[CostN]]</f>
        <v>0</v>
      </c>
    </row>
    <row r="855" spans="1:6" x14ac:dyDescent="0.25">
      <c r="A855" s="10">
        <v>44419</v>
      </c>
      <c r="B855" s="8" t="s">
        <v>7</v>
      </c>
      <c r="C855" s="8" t="s">
        <v>14</v>
      </c>
      <c r="D855" s="8">
        <v>850.87644824459665</v>
      </c>
      <c r="E855" s="8"/>
      <c r="F855">
        <f>ROAS1[[#This Row],[RevenueN]]/ROAS1[[#This Row],[CostN]]</f>
        <v>0</v>
      </c>
    </row>
    <row r="856" spans="1:6" x14ac:dyDescent="0.25">
      <c r="A856" s="10">
        <v>44414</v>
      </c>
      <c r="B856" s="8" t="s">
        <v>7</v>
      </c>
      <c r="C856" s="8" t="s">
        <v>11</v>
      </c>
      <c r="D856" s="8">
        <v>569.37888069130554</v>
      </c>
      <c r="E856" s="8"/>
      <c r="F856">
        <f>ROAS1[[#This Row],[RevenueN]]/ROAS1[[#This Row],[CostN]]</f>
        <v>0</v>
      </c>
    </row>
    <row r="857" spans="1:6" x14ac:dyDescent="0.25">
      <c r="A857" s="10">
        <v>44507</v>
      </c>
      <c r="B857" s="8" t="s">
        <v>7</v>
      </c>
      <c r="C857" s="8" t="s">
        <v>67</v>
      </c>
      <c r="D857" s="8">
        <v>262.64122738435816</v>
      </c>
      <c r="E857" s="8"/>
      <c r="F857">
        <f>ROAS1[[#This Row],[RevenueN]]/ROAS1[[#This Row],[CostN]]</f>
        <v>0</v>
      </c>
    </row>
    <row r="858" spans="1:6" x14ac:dyDescent="0.25">
      <c r="A858" s="10">
        <v>44480</v>
      </c>
      <c r="B858" s="8" t="s">
        <v>7</v>
      </c>
      <c r="C858" s="8" t="s">
        <v>76</v>
      </c>
      <c r="D858" s="8">
        <v>278.37498506991631</v>
      </c>
      <c r="E858" s="8"/>
      <c r="F858">
        <f>ROAS1[[#This Row],[RevenueN]]/ROAS1[[#This Row],[CostN]]</f>
        <v>0</v>
      </c>
    </row>
    <row r="859" spans="1:6" x14ac:dyDescent="0.25">
      <c r="A859" s="10">
        <v>44490</v>
      </c>
      <c r="B859" s="8" t="s">
        <v>7</v>
      </c>
      <c r="C859" s="8" t="s">
        <v>73</v>
      </c>
      <c r="D859" s="8">
        <v>909.22380974914518</v>
      </c>
      <c r="E859" s="8"/>
      <c r="F859">
        <f>ROAS1[[#This Row],[RevenueN]]/ROAS1[[#This Row],[CostN]]</f>
        <v>0</v>
      </c>
    </row>
    <row r="860" spans="1:6" x14ac:dyDescent="0.25">
      <c r="A860" s="10">
        <v>44474</v>
      </c>
      <c r="B860" s="8" t="s">
        <v>4</v>
      </c>
      <c r="C860" s="8" t="s">
        <v>29</v>
      </c>
      <c r="D860" s="8">
        <v>32.867311076563041</v>
      </c>
      <c r="E860" s="8"/>
      <c r="F860">
        <f>ROAS1[[#This Row],[RevenueN]]/ROAS1[[#This Row],[CostN]]</f>
        <v>0</v>
      </c>
    </row>
    <row r="861" spans="1:6" x14ac:dyDescent="0.25">
      <c r="A861" s="10">
        <v>44432</v>
      </c>
      <c r="B861" s="8" t="s">
        <v>4</v>
      </c>
      <c r="C861" s="8" t="s">
        <v>60</v>
      </c>
      <c r="D861" s="8">
        <v>1632.7945517786011</v>
      </c>
      <c r="E861" s="8"/>
      <c r="F861">
        <f>ROAS1[[#This Row],[RevenueN]]/ROAS1[[#This Row],[CostN]]</f>
        <v>0</v>
      </c>
    </row>
    <row r="862" spans="1:6" x14ac:dyDescent="0.25">
      <c r="A862" s="10">
        <v>44461</v>
      </c>
      <c r="B862" s="8" t="s">
        <v>4</v>
      </c>
      <c r="C862" s="8" t="s">
        <v>44</v>
      </c>
      <c r="D862" s="8">
        <v>1062.7859136075128</v>
      </c>
      <c r="E862" s="8"/>
      <c r="F862">
        <f>ROAS1[[#This Row],[RevenueN]]/ROAS1[[#This Row],[CostN]]</f>
        <v>0</v>
      </c>
    </row>
    <row r="863" spans="1:6" x14ac:dyDescent="0.25">
      <c r="A863" s="10">
        <v>44440</v>
      </c>
      <c r="B863" s="8" t="s">
        <v>4</v>
      </c>
      <c r="C863" s="8" t="s">
        <v>74</v>
      </c>
      <c r="D863" s="8">
        <v>642.07849337300922</v>
      </c>
      <c r="E863" s="8"/>
      <c r="F863">
        <f>ROAS1[[#This Row],[RevenueN]]/ROAS1[[#This Row],[CostN]]</f>
        <v>0</v>
      </c>
    </row>
    <row r="864" spans="1:6" x14ac:dyDescent="0.25">
      <c r="A864" s="10">
        <v>44413</v>
      </c>
      <c r="B864" s="8" t="s">
        <v>4</v>
      </c>
      <c r="C864" s="8" t="s">
        <v>36</v>
      </c>
      <c r="D864" s="8">
        <v>132.43025673319909</v>
      </c>
      <c r="E864" s="8"/>
      <c r="F864">
        <f>ROAS1[[#This Row],[RevenueN]]/ROAS1[[#This Row],[CostN]]</f>
        <v>0</v>
      </c>
    </row>
    <row r="865" spans="1:6" x14ac:dyDescent="0.25">
      <c r="A865" s="10">
        <v>44437</v>
      </c>
      <c r="B865" s="8" t="s">
        <v>7</v>
      </c>
      <c r="C865" s="8" t="s">
        <v>22</v>
      </c>
      <c r="D865" s="8">
        <v>436.65686768766341</v>
      </c>
      <c r="E865" s="8"/>
      <c r="F865">
        <f>ROAS1[[#This Row],[RevenueN]]/ROAS1[[#This Row],[CostN]]</f>
        <v>0</v>
      </c>
    </row>
    <row r="866" spans="1:6" x14ac:dyDescent="0.25">
      <c r="A866" s="10">
        <v>44449</v>
      </c>
      <c r="B866" s="8" t="s">
        <v>4</v>
      </c>
      <c r="C866" s="8" t="s">
        <v>66</v>
      </c>
      <c r="D866" s="8">
        <v>713.67329182138201</v>
      </c>
      <c r="E866" s="8"/>
      <c r="F866">
        <f>ROAS1[[#This Row],[RevenueN]]/ROAS1[[#This Row],[CostN]]</f>
        <v>0</v>
      </c>
    </row>
    <row r="867" spans="1:6" x14ac:dyDescent="0.25">
      <c r="A867" s="10">
        <v>44478</v>
      </c>
      <c r="B867" s="8" t="s">
        <v>4</v>
      </c>
      <c r="C867" s="8" t="s">
        <v>82</v>
      </c>
      <c r="D867" s="8">
        <v>571.86776394891933</v>
      </c>
      <c r="E867" s="8"/>
      <c r="F867">
        <f>ROAS1[[#This Row],[RevenueN]]/ROAS1[[#This Row],[CostN]]</f>
        <v>0</v>
      </c>
    </row>
    <row r="868" spans="1:6" x14ac:dyDescent="0.25">
      <c r="A868" s="10">
        <v>44474</v>
      </c>
      <c r="B868" s="8" t="s">
        <v>7</v>
      </c>
      <c r="C868" s="8" t="s">
        <v>73</v>
      </c>
      <c r="D868" s="8">
        <v>493.01565695642904</v>
      </c>
      <c r="E868" s="8"/>
      <c r="F868">
        <f>ROAS1[[#This Row],[RevenueN]]/ROAS1[[#This Row],[CostN]]</f>
        <v>0</v>
      </c>
    </row>
    <row r="869" spans="1:6" x14ac:dyDescent="0.25">
      <c r="A869" s="10">
        <v>44459</v>
      </c>
      <c r="B869" s="8" t="s">
        <v>7</v>
      </c>
      <c r="C869" s="8" t="s">
        <v>46</v>
      </c>
      <c r="D869" s="8">
        <v>882.23073683288465</v>
      </c>
      <c r="E869" s="8"/>
      <c r="F869">
        <f>ROAS1[[#This Row],[RevenueN]]/ROAS1[[#This Row],[CostN]]</f>
        <v>0</v>
      </c>
    </row>
    <row r="870" spans="1:6" x14ac:dyDescent="0.25">
      <c r="A870" s="10">
        <v>44488</v>
      </c>
      <c r="B870" s="8" t="s">
        <v>7</v>
      </c>
      <c r="C870" s="8" t="s">
        <v>48</v>
      </c>
      <c r="D870" s="8">
        <v>677.57679389403438</v>
      </c>
      <c r="E870" s="8"/>
      <c r="F870">
        <f>ROAS1[[#This Row],[RevenueN]]/ROAS1[[#This Row],[CostN]]</f>
        <v>0</v>
      </c>
    </row>
    <row r="871" spans="1:6" x14ac:dyDescent="0.25">
      <c r="A871" s="10">
        <v>44480</v>
      </c>
      <c r="B871" s="8" t="s">
        <v>4</v>
      </c>
      <c r="C871" s="8" t="s">
        <v>29</v>
      </c>
      <c r="D871" s="8">
        <v>741.12346840793703</v>
      </c>
      <c r="E871" s="8"/>
      <c r="F871">
        <f>ROAS1[[#This Row],[RevenueN]]/ROAS1[[#This Row],[CostN]]</f>
        <v>0</v>
      </c>
    </row>
    <row r="872" spans="1:6" x14ac:dyDescent="0.25">
      <c r="A872" s="10">
        <v>44440</v>
      </c>
      <c r="B872" s="8" t="s">
        <v>7</v>
      </c>
      <c r="C872" s="8" t="s">
        <v>11</v>
      </c>
      <c r="D872" s="8">
        <v>556.79286246079869</v>
      </c>
      <c r="E872" s="8"/>
      <c r="F872">
        <f>ROAS1[[#This Row],[RevenueN]]/ROAS1[[#This Row],[CostN]]</f>
        <v>0</v>
      </c>
    </row>
    <row r="873" spans="1:6" x14ac:dyDescent="0.25">
      <c r="A873" s="10">
        <v>44425</v>
      </c>
      <c r="B873" s="8" t="s">
        <v>7</v>
      </c>
      <c r="C873" s="8" t="s">
        <v>64</v>
      </c>
      <c r="D873" s="8">
        <v>112.34485959979889</v>
      </c>
      <c r="E873" s="8"/>
      <c r="F873">
        <f>ROAS1[[#This Row],[RevenueN]]/ROAS1[[#This Row],[CostN]]</f>
        <v>0</v>
      </c>
    </row>
    <row r="874" spans="1:6" x14ac:dyDescent="0.25">
      <c r="A874" s="10">
        <v>44447</v>
      </c>
      <c r="B874" s="8" t="s">
        <v>7</v>
      </c>
      <c r="C874" s="8" t="s">
        <v>69</v>
      </c>
      <c r="D874" s="8">
        <v>529.50490948840013</v>
      </c>
      <c r="E874" s="8"/>
      <c r="F874">
        <f>ROAS1[[#This Row],[RevenueN]]/ROAS1[[#This Row],[CostN]]</f>
        <v>0</v>
      </c>
    </row>
    <row r="875" spans="1:6" x14ac:dyDescent="0.25">
      <c r="A875" s="10">
        <v>44448</v>
      </c>
      <c r="B875" s="8" t="s">
        <v>7</v>
      </c>
      <c r="C875" s="8" t="s">
        <v>66</v>
      </c>
      <c r="D875" s="8">
        <v>22.230717187877168</v>
      </c>
      <c r="E875" s="8"/>
      <c r="F875">
        <f>ROAS1[[#This Row],[RevenueN]]/ROAS1[[#This Row],[CostN]]</f>
        <v>0</v>
      </c>
    </row>
    <row r="876" spans="1:6" x14ac:dyDescent="0.25">
      <c r="A876" s="10">
        <v>44503</v>
      </c>
      <c r="B876" s="8" t="s">
        <v>7</v>
      </c>
      <c r="C876" s="8" t="s">
        <v>40</v>
      </c>
      <c r="D876" s="8">
        <v>258.30490283399467</v>
      </c>
      <c r="E876" s="8"/>
      <c r="F876">
        <f>ROAS1[[#This Row],[RevenueN]]/ROAS1[[#This Row],[CostN]]</f>
        <v>0</v>
      </c>
    </row>
    <row r="877" spans="1:6" x14ac:dyDescent="0.25">
      <c r="A877" s="10">
        <v>44425</v>
      </c>
      <c r="B877" s="8" t="s">
        <v>7</v>
      </c>
      <c r="C877" s="8" t="s">
        <v>41</v>
      </c>
      <c r="D877" s="8">
        <v>286.18569175178663</v>
      </c>
      <c r="E877" s="8"/>
      <c r="F877">
        <f>ROAS1[[#This Row],[RevenueN]]/ROAS1[[#This Row],[CostN]]</f>
        <v>0</v>
      </c>
    </row>
    <row r="878" spans="1:6" x14ac:dyDescent="0.25">
      <c r="A878" s="10">
        <v>44457</v>
      </c>
      <c r="B878" s="8" t="s">
        <v>4</v>
      </c>
      <c r="C878" s="8" t="s">
        <v>64</v>
      </c>
      <c r="D878" s="8">
        <v>838.92882620140097</v>
      </c>
      <c r="E878" s="8"/>
      <c r="F878">
        <f>ROAS1[[#This Row],[RevenueN]]/ROAS1[[#This Row],[CostN]]</f>
        <v>0</v>
      </c>
    </row>
    <row r="879" spans="1:6" x14ac:dyDescent="0.25">
      <c r="A879" s="10">
        <v>44418</v>
      </c>
      <c r="B879" s="8" t="s">
        <v>4</v>
      </c>
      <c r="C879" s="8" t="s">
        <v>10</v>
      </c>
      <c r="D879" s="8">
        <v>757.44584610112827</v>
      </c>
      <c r="E879" s="8"/>
      <c r="F879">
        <f>ROAS1[[#This Row],[RevenueN]]/ROAS1[[#This Row],[CostN]]</f>
        <v>0</v>
      </c>
    </row>
    <row r="880" spans="1:6" x14ac:dyDescent="0.25">
      <c r="A880" s="10">
        <v>44488</v>
      </c>
      <c r="B880" s="8" t="s">
        <v>4</v>
      </c>
      <c r="C880" s="8" t="s">
        <v>48</v>
      </c>
      <c r="D880" s="8">
        <v>1678.0838659703509</v>
      </c>
      <c r="E880" s="8"/>
      <c r="F880">
        <f>ROAS1[[#This Row],[RevenueN]]/ROAS1[[#This Row],[CostN]]</f>
        <v>0</v>
      </c>
    </row>
    <row r="881" spans="1:6" x14ac:dyDescent="0.25">
      <c r="A881" s="10">
        <v>44454</v>
      </c>
      <c r="B881" s="8" t="s">
        <v>7</v>
      </c>
      <c r="C881" s="8" t="s">
        <v>9</v>
      </c>
      <c r="D881" s="8">
        <v>866.61520267002356</v>
      </c>
      <c r="E881" s="8"/>
      <c r="F881">
        <f>ROAS1[[#This Row],[RevenueN]]/ROAS1[[#This Row],[CostN]]</f>
        <v>0</v>
      </c>
    </row>
    <row r="882" spans="1:6" x14ac:dyDescent="0.25">
      <c r="A882" s="10">
        <v>44417</v>
      </c>
      <c r="B882" s="8" t="s">
        <v>4</v>
      </c>
      <c r="C882" s="8" t="s">
        <v>41</v>
      </c>
      <c r="D882" s="8">
        <v>482.34949900770965</v>
      </c>
      <c r="E882" s="8"/>
      <c r="F882">
        <f>ROAS1[[#This Row],[RevenueN]]/ROAS1[[#This Row],[CostN]]</f>
        <v>0</v>
      </c>
    </row>
    <row r="883" spans="1:6" x14ac:dyDescent="0.25">
      <c r="A883" s="10">
        <v>44431</v>
      </c>
      <c r="B883" s="8" t="s">
        <v>4</v>
      </c>
      <c r="C883" s="8" t="s">
        <v>62</v>
      </c>
      <c r="D883" s="8">
        <v>449.80532079730739</v>
      </c>
      <c r="E883" s="8"/>
      <c r="F883">
        <f>ROAS1[[#This Row],[RevenueN]]/ROAS1[[#This Row],[CostN]]</f>
        <v>0</v>
      </c>
    </row>
    <row r="884" spans="1:6" x14ac:dyDescent="0.25">
      <c r="A884" s="10">
        <v>44490</v>
      </c>
      <c r="B884" s="8" t="s">
        <v>7</v>
      </c>
      <c r="C884" s="8" t="s">
        <v>33</v>
      </c>
      <c r="D884" s="8">
        <v>889.88383089513775</v>
      </c>
      <c r="E884" s="8"/>
      <c r="F884">
        <f>ROAS1[[#This Row],[RevenueN]]/ROAS1[[#This Row],[CostN]]</f>
        <v>0</v>
      </c>
    </row>
    <row r="885" spans="1:6" x14ac:dyDescent="0.25">
      <c r="A885" s="10">
        <v>44447</v>
      </c>
      <c r="B885" s="8" t="s">
        <v>7</v>
      </c>
      <c r="C885" s="8" t="s">
        <v>82</v>
      </c>
      <c r="D885" s="8">
        <v>45.687393091868977</v>
      </c>
      <c r="E885" s="8"/>
      <c r="F885">
        <f>ROAS1[[#This Row],[RevenueN]]/ROAS1[[#This Row],[CostN]]</f>
        <v>0</v>
      </c>
    </row>
    <row r="886" spans="1:6" x14ac:dyDescent="0.25">
      <c r="A886" s="10">
        <v>44493</v>
      </c>
      <c r="B886" s="8" t="s">
        <v>7</v>
      </c>
      <c r="C886" s="8" t="s">
        <v>64</v>
      </c>
      <c r="D886" s="8">
        <v>708.26937595533764</v>
      </c>
      <c r="E886" s="8"/>
      <c r="F886">
        <f>ROAS1[[#This Row],[RevenueN]]/ROAS1[[#This Row],[CostN]]</f>
        <v>0</v>
      </c>
    </row>
    <row r="887" spans="1:6" x14ac:dyDescent="0.25">
      <c r="A887" s="10">
        <v>44430</v>
      </c>
      <c r="B887" s="8" t="s">
        <v>7</v>
      </c>
      <c r="C887" s="8" t="s">
        <v>69</v>
      </c>
      <c r="D887" s="8">
        <v>247.51413450744587</v>
      </c>
      <c r="E887" s="8"/>
      <c r="F887">
        <f>ROAS1[[#This Row],[RevenueN]]/ROAS1[[#This Row],[CostN]]</f>
        <v>0</v>
      </c>
    </row>
    <row r="888" spans="1:6" x14ac:dyDescent="0.25">
      <c r="A888" s="10">
        <v>44457</v>
      </c>
      <c r="B888" s="8" t="s">
        <v>7</v>
      </c>
      <c r="C888" s="8" t="s">
        <v>78</v>
      </c>
      <c r="D888" s="8">
        <v>45.756288711073843</v>
      </c>
      <c r="E888" s="8"/>
      <c r="F888">
        <f>ROAS1[[#This Row],[RevenueN]]/ROAS1[[#This Row],[CostN]]</f>
        <v>0</v>
      </c>
    </row>
    <row r="889" spans="1:6" x14ac:dyDescent="0.25">
      <c r="A889" s="10">
        <v>44416</v>
      </c>
      <c r="B889" s="8" t="s">
        <v>4</v>
      </c>
      <c r="C889" s="8" t="s">
        <v>5</v>
      </c>
      <c r="D889" s="8">
        <v>983.8014808577318</v>
      </c>
      <c r="E889" s="8"/>
      <c r="F889">
        <f>ROAS1[[#This Row],[RevenueN]]/ROAS1[[#This Row],[CostN]]</f>
        <v>0</v>
      </c>
    </row>
    <row r="890" spans="1:6" x14ac:dyDescent="0.25">
      <c r="A890" s="10">
        <v>44451</v>
      </c>
      <c r="B890" s="8" t="s">
        <v>4</v>
      </c>
      <c r="C890" s="8" t="s">
        <v>41</v>
      </c>
      <c r="D890" s="8">
        <v>899.1015873509175</v>
      </c>
      <c r="E890" s="8"/>
      <c r="F890">
        <f>ROAS1[[#This Row],[RevenueN]]/ROAS1[[#This Row],[CostN]]</f>
        <v>0</v>
      </c>
    </row>
    <row r="891" spans="1:6" x14ac:dyDescent="0.25">
      <c r="A891" s="10">
        <v>44467</v>
      </c>
      <c r="B891" s="8" t="s">
        <v>4</v>
      </c>
      <c r="C891" s="8" t="s">
        <v>19</v>
      </c>
      <c r="D891" s="8">
        <v>789.82034581247046</v>
      </c>
      <c r="E891" s="8"/>
      <c r="F891">
        <f>ROAS1[[#This Row],[RevenueN]]/ROAS1[[#This Row],[CostN]]</f>
        <v>0</v>
      </c>
    </row>
    <row r="892" spans="1:6" x14ac:dyDescent="0.25">
      <c r="A892" s="10">
        <v>44481</v>
      </c>
      <c r="B892" s="8" t="s">
        <v>4</v>
      </c>
      <c r="C892" s="8" t="s">
        <v>10</v>
      </c>
      <c r="D892" s="8">
        <v>487.65045018613949</v>
      </c>
      <c r="E892" s="8"/>
      <c r="F892">
        <f>ROAS1[[#This Row],[RevenueN]]/ROAS1[[#This Row],[CostN]]</f>
        <v>0</v>
      </c>
    </row>
    <row r="893" spans="1:6" x14ac:dyDescent="0.25">
      <c r="A893" s="10">
        <v>44469</v>
      </c>
      <c r="B893" s="8" t="s">
        <v>7</v>
      </c>
      <c r="C893" s="8" t="s">
        <v>50</v>
      </c>
      <c r="D893" s="8">
        <v>845.20255307380501</v>
      </c>
      <c r="E893" s="8"/>
      <c r="F893">
        <f>ROAS1[[#This Row],[RevenueN]]/ROAS1[[#This Row],[CostN]]</f>
        <v>0</v>
      </c>
    </row>
    <row r="894" spans="1:6" x14ac:dyDescent="0.25">
      <c r="A894" s="10">
        <v>44458</v>
      </c>
      <c r="B894" s="8" t="s">
        <v>4</v>
      </c>
      <c r="C894" s="8" t="s">
        <v>53</v>
      </c>
      <c r="D894" s="8">
        <v>29.33575253289078</v>
      </c>
      <c r="E894" s="8"/>
      <c r="F894">
        <f>ROAS1[[#This Row],[RevenueN]]/ROAS1[[#This Row],[CostN]]</f>
        <v>0</v>
      </c>
    </row>
    <row r="895" spans="1:6" x14ac:dyDescent="0.25">
      <c r="A895" s="10">
        <v>44427</v>
      </c>
      <c r="B895" s="8" t="s">
        <v>4</v>
      </c>
      <c r="C895" s="8" t="s">
        <v>52</v>
      </c>
      <c r="D895" s="8">
        <v>1757.3101008261042</v>
      </c>
      <c r="E895" s="8"/>
      <c r="F895">
        <f>ROAS1[[#This Row],[RevenueN]]/ROAS1[[#This Row],[CostN]]</f>
        <v>0</v>
      </c>
    </row>
    <row r="896" spans="1:6" x14ac:dyDescent="0.25">
      <c r="A896" s="10">
        <v>44478</v>
      </c>
      <c r="B896" s="8" t="s">
        <v>4</v>
      </c>
      <c r="C896" s="8" t="s">
        <v>31</v>
      </c>
      <c r="D896" s="8">
        <v>480.73383030598427</v>
      </c>
      <c r="E896" s="8"/>
      <c r="F896">
        <f>ROAS1[[#This Row],[RevenueN]]/ROAS1[[#This Row],[CostN]]</f>
        <v>0</v>
      </c>
    </row>
    <row r="897" spans="1:6" x14ac:dyDescent="0.25">
      <c r="A897" s="10">
        <v>44433</v>
      </c>
      <c r="B897" s="8" t="s">
        <v>7</v>
      </c>
      <c r="C897" s="8" t="s">
        <v>8</v>
      </c>
      <c r="D897" s="8">
        <v>706.92580205313811</v>
      </c>
      <c r="E897" s="8"/>
      <c r="F897">
        <f>ROAS1[[#This Row],[RevenueN]]/ROAS1[[#This Row],[CostN]]</f>
        <v>0</v>
      </c>
    </row>
    <row r="898" spans="1:6" x14ac:dyDescent="0.25">
      <c r="A898" s="10">
        <v>44504</v>
      </c>
      <c r="B898" s="8" t="s">
        <v>7</v>
      </c>
      <c r="C898" s="8" t="s">
        <v>38</v>
      </c>
      <c r="D898" s="8">
        <v>396.00331303380767</v>
      </c>
      <c r="E898" s="8"/>
      <c r="F898">
        <f>ROAS1[[#This Row],[RevenueN]]/ROAS1[[#This Row],[CostN]]</f>
        <v>0</v>
      </c>
    </row>
    <row r="899" spans="1:6" x14ac:dyDescent="0.25">
      <c r="A899" s="10">
        <v>44476</v>
      </c>
      <c r="B899" s="8" t="s">
        <v>4</v>
      </c>
      <c r="C899" s="8" t="s">
        <v>12</v>
      </c>
      <c r="D899" s="8">
        <v>471.37662321921545</v>
      </c>
      <c r="E899" s="8"/>
      <c r="F899">
        <f>ROAS1[[#This Row],[RevenueN]]/ROAS1[[#This Row],[CostN]]</f>
        <v>0</v>
      </c>
    </row>
    <row r="900" spans="1:6" x14ac:dyDescent="0.25">
      <c r="A900" s="10">
        <v>44419</v>
      </c>
      <c r="B900" s="8" t="s">
        <v>4</v>
      </c>
      <c r="C900" s="8" t="s">
        <v>61</v>
      </c>
      <c r="D900" s="8">
        <v>148.38982669038759</v>
      </c>
      <c r="E900" s="8"/>
      <c r="F900">
        <f>ROAS1[[#This Row],[RevenueN]]/ROAS1[[#This Row],[CostN]]</f>
        <v>0</v>
      </c>
    </row>
    <row r="901" spans="1:6" x14ac:dyDescent="0.25">
      <c r="A901" s="10">
        <v>44430</v>
      </c>
      <c r="B901" s="8" t="s">
        <v>4</v>
      </c>
      <c r="C901" s="8" t="s">
        <v>55</v>
      </c>
      <c r="D901" s="8">
        <v>558.23847445671367</v>
      </c>
      <c r="E901" s="8"/>
      <c r="F901">
        <f>ROAS1[[#This Row],[RevenueN]]/ROAS1[[#This Row],[CostN]]</f>
        <v>0</v>
      </c>
    </row>
    <row r="902" spans="1:6" x14ac:dyDescent="0.25">
      <c r="A902" s="10">
        <v>44485</v>
      </c>
      <c r="B902" s="8" t="s">
        <v>7</v>
      </c>
      <c r="C902" s="8" t="s">
        <v>49</v>
      </c>
      <c r="D902" s="8">
        <v>629.04297963804299</v>
      </c>
      <c r="E902" s="8"/>
      <c r="F902">
        <f>ROAS1[[#This Row],[RevenueN]]/ROAS1[[#This Row],[CostN]]</f>
        <v>0</v>
      </c>
    </row>
    <row r="903" spans="1:6" x14ac:dyDescent="0.25">
      <c r="A903" s="10">
        <v>44460</v>
      </c>
      <c r="B903" s="8" t="s">
        <v>4</v>
      </c>
      <c r="C903" s="8" t="s">
        <v>34</v>
      </c>
      <c r="D903" s="8">
        <v>586.05580866004482</v>
      </c>
      <c r="E903" s="8"/>
      <c r="F903">
        <f>ROAS1[[#This Row],[RevenueN]]/ROAS1[[#This Row],[CostN]]</f>
        <v>0</v>
      </c>
    </row>
    <row r="904" spans="1:6" x14ac:dyDescent="0.25">
      <c r="A904" s="10">
        <v>44475</v>
      </c>
      <c r="B904" s="8" t="s">
        <v>7</v>
      </c>
      <c r="C904" s="8" t="s">
        <v>33</v>
      </c>
      <c r="D904" s="8">
        <v>602.2745940036566</v>
      </c>
      <c r="E904" s="8"/>
      <c r="F904">
        <f>ROAS1[[#This Row],[RevenueN]]/ROAS1[[#This Row],[CostN]]</f>
        <v>0</v>
      </c>
    </row>
    <row r="905" spans="1:6" x14ac:dyDescent="0.25">
      <c r="A905" s="10">
        <v>44504</v>
      </c>
      <c r="B905" s="8" t="s">
        <v>7</v>
      </c>
      <c r="C905" s="8" t="s">
        <v>35</v>
      </c>
      <c r="D905" s="8">
        <v>575.11128781555476</v>
      </c>
      <c r="E905" s="8"/>
      <c r="F905">
        <f>ROAS1[[#This Row],[RevenueN]]/ROAS1[[#This Row],[CostN]]</f>
        <v>0</v>
      </c>
    </row>
    <row r="906" spans="1:6" x14ac:dyDescent="0.25">
      <c r="A906" s="10">
        <v>44415</v>
      </c>
      <c r="B906" s="8" t="s">
        <v>4</v>
      </c>
      <c r="C906" s="8" t="s">
        <v>10</v>
      </c>
      <c r="D906" s="8">
        <v>725.83938701599072</v>
      </c>
      <c r="E906" s="8"/>
      <c r="F906">
        <f>ROAS1[[#This Row],[RevenueN]]/ROAS1[[#This Row],[CostN]]</f>
        <v>0</v>
      </c>
    </row>
    <row r="907" spans="1:6" x14ac:dyDescent="0.25">
      <c r="A907" s="10">
        <v>44435</v>
      </c>
      <c r="B907" s="8" t="s">
        <v>7</v>
      </c>
      <c r="C907" s="8" t="s">
        <v>53</v>
      </c>
      <c r="D907" s="8">
        <v>245.472288268201</v>
      </c>
      <c r="E907" s="8"/>
      <c r="F907">
        <f>ROAS1[[#This Row],[RevenueN]]/ROAS1[[#This Row],[CostN]]</f>
        <v>0</v>
      </c>
    </row>
    <row r="908" spans="1:6" x14ac:dyDescent="0.25">
      <c r="A908" s="10">
        <v>44432</v>
      </c>
      <c r="B908" s="8" t="s">
        <v>7</v>
      </c>
      <c r="C908" s="8" t="s">
        <v>27</v>
      </c>
      <c r="D908" s="8">
        <v>304.78109907474493</v>
      </c>
      <c r="E908" s="8"/>
      <c r="F908">
        <f>ROAS1[[#This Row],[RevenueN]]/ROAS1[[#This Row],[CostN]]</f>
        <v>0</v>
      </c>
    </row>
    <row r="909" spans="1:6" x14ac:dyDescent="0.25">
      <c r="A909" s="10">
        <v>44510</v>
      </c>
      <c r="B909" s="8" t="s">
        <v>7</v>
      </c>
      <c r="C909" s="8" t="s">
        <v>58</v>
      </c>
      <c r="D909" s="8">
        <v>125.40397437861395</v>
      </c>
      <c r="E909" s="8"/>
      <c r="F909">
        <f>ROAS1[[#This Row],[RevenueN]]/ROAS1[[#This Row],[CostN]]</f>
        <v>0</v>
      </c>
    </row>
    <row r="910" spans="1:6" x14ac:dyDescent="0.25">
      <c r="A910" s="10">
        <v>44493</v>
      </c>
      <c r="B910" s="8" t="s">
        <v>4</v>
      </c>
      <c r="C910" s="8" t="s">
        <v>36</v>
      </c>
      <c r="D910" s="8">
        <v>344.85980140262063</v>
      </c>
      <c r="E910" s="8"/>
      <c r="F910">
        <f>ROAS1[[#This Row],[RevenueN]]/ROAS1[[#This Row],[CostN]]</f>
        <v>0</v>
      </c>
    </row>
    <row r="911" spans="1:6" x14ac:dyDescent="0.25">
      <c r="A911" s="10">
        <v>44503</v>
      </c>
      <c r="B911" s="8" t="s">
        <v>7</v>
      </c>
      <c r="C911" s="8" t="s">
        <v>22</v>
      </c>
      <c r="D911" s="8">
        <v>915.63338934725243</v>
      </c>
      <c r="E911" s="8"/>
      <c r="F911">
        <f>ROAS1[[#This Row],[RevenueN]]/ROAS1[[#This Row],[CostN]]</f>
        <v>0</v>
      </c>
    </row>
    <row r="912" spans="1:6" x14ac:dyDescent="0.25">
      <c r="A912" s="10">
        <v>44435</v>
      </c>
      <c r="B912" s="8" t="s">
        <v>7</v>
      </c>
      <c r="C912" s="8" t="s">
        <v>37</v>
      </c>
      <c r="D912" s="8">
        <v>715.86192388956681</v>
      </c>
      <c r="E912" s="8"/>
      <c r="F912">
        <f>ROAS1[[#This Row],[RevenueN]]/ROAS1[[#This Row],[CostN]]</f>
        <v>0</v>
      </c>
    </row>
    <row r="913" spans="1:6" x14ac:dyDescent="0.25">
      <c r="A913" s="10">
        <v>44437</v>
      </c>
      <c r="B913" s="8" t="s">
        <v>4</v>
      </c>
      <c r="C913" s="8" t="s">
        <v>27</v>
      </c>
      <c r="D913" s="8">
        <v>187.30979512425338</v>
      </c>
      <c r="E913" s="8"/>
      <c r="F913">
        <f>ROAS1[[#This Row],[RevenueN]]/ROAS1[[#This Row],[CostN]]</f>
        <v>0</v>
      </c>
    </row>
    <row r="914" spans="1:6" x14ac:dyDescent="0.25">
      <c r="A914" s="10">
        <v>44452</v>
      </c>
      <c r="B914" s="8" t="s">
        <v>4</v>
      </c>
      <c r="C914" s="8" t="s">
        <v>76</v>
      </c>
      <c r="D914" s="8">
        <v>944.26611873463696</v>
      </c>
      <c r="E914" s="8"/>
      <c r="F914">
        <f>ROAS1[[#This Row],[RevenueN]]/ROAS1[[#This Row],[CostN]]</f>
        <v>0</v>
      </c>
    </row>
    <row r="915" spans="1:6" x14ac:dyDescent="0.25">
      <c r="A915" s="10">
        <v>44450</v>
      </c>
      <c r="B915" s="8" t="s">
        <v>7</v>
      </c>
      <c r="C915" s="8" t="s">
        <v>58</v>
      </c>
      <c r="D915" s="8">
        <v>1108.7437517606465</v>
      </c>
      <c r="E915" s="8"/>
      <c r="F915">
        <f>ROAS1[[#This Row],[RevenueN]]/ROAS1[[#This Row],[CostN]]</f>
        <v>0</v>
      </c>
    </row>
    <row r="916" spans="1:6" x14ac:dyDescent="0.25">
      <c r="A916" s="10">
        <v>44450</v>
      </c>
      <c r="B916" s="8" t="s">
        <v>7</v>
      </c>
      <c r="C916" s="8" t="s">
        <v>79</v>
      </c>
      <c r="D916" s="8">
        <v>801.67370330860456</v>
      </c>
      <c r="E916" s="8"/>
      <c r="F916">
        <f>ROAS1[[#This Row],[RevenueN]]/ROAS1[[#This Row],[CostN]]</f>
        <v>0</v>
      </c>
    </row>
    <row r="917" spans="1:6" x14ac:dyDescent="0.25">
      <c r="A917" s="10">
        <v>44466</v>
      </c>
      <c r="B917" s="8" t="s">
        <v>4</v>
      </c>
      <c r="C917" s="8" t="s">
        <v>24</v>
      </c>
      <c r="D917" s="8">
        <v>815.8892980100876</v>
      </c>
      <c r="E917" s="8"/>
      <c r="F917">
        <f>ROAS1[[#This Row],[RevenueN]]/ROAS1[[#This Row],[CostN]]</f>
        <v>0</v>
      </c>
    </row>
    <row r="918" spans="1:6" x14ac:dyDescent="0.25">
      <c r="A918" s="10">
        <v>44448</v>
      </c>
      <c r="B918" s="8" t="s">
        <v>7</v>
      </c>
      <c r="C918" s="8" t="s">
        <v>31</v>
      </c>
      <c r="D918" s="8">
        <v>291.29556953455705</v>
      </c>
      <c r="E918" s="8"/>
      <c r="F918">
        <f>ROAS1[[#This Row],[RevenueN]]/ROAS1[[#This Row],[CostN]]</f>
        <v>0</v>
      </c>
    </row>
    <row r="919" spans="1:6" x14ac:dyDescent="0.25">
      <c r="A919" s="10">
        <v>44441</v>
      </c>
      <c r="B919" s="8" t="s">
        <v>7</v>
      </c>
      <c r="C919" s="8" t="s">
        <v>46</v>
      </c>
      <c r="D919" s="8">
        <v>385.70584291500933</v>
      </c>
      <c r="E919" s="8"/>
      <c r="F919">
        <f>ROAS1[[#This Row],[RevenueN]]/ROAS1[[#This Row],[CostN]]</f>
        <v>0</v>
      </c>
    </row>
    <row r="920" spans="1:6" x14ac:dyDescent="0.25">
      <c r="A920" s="10">
        <v>44438</v>
      </c>
      <c r="B920" s="8" t="s">
        <v>7</v>
      </c>
      <c r="C920" s="8" t="s">
        <v>69</v>
      </c>
      <c r="D920" s="8">
        <v>887.97649750404037</v>
      </c>
      <c r="E920" s="8"/>
      <c r="F920">
        <f>ROAS1[[#This Row],[RevenueN]]/ROAS1[[#This Row],[CostN]]</f>
        <v>0</v>
      </c>
    </row>
    <row r="921" spans="1:6" x14ac:dyDescent="0.25">
      <c r="A921" s="10">
        <v>44474</v>
      </c>
      <c r="B921" s="8" t="s">
        <v>7</v>
      </c>
      <c r="C921" s="8" t="s">
        <v>70</v>
      </c>
      <c r="D921" s="8">
        <v>799.60856887570503</v>
      </c>
      <c r="E921" s="8"/>
      <c r="F921">
        <f>ROAS1[[#This Row],[RevenueN]]/ROAS1[[#This Row],[CostN]]</f>
        <v>0</v>
      </c>
    </row>
    <row r="922" spans="1:6" x14ac:dyDescent="0.25">
      <c r="A922" s="10">
        <v>44458</v>
      </c>
      <c r="B922" s="8" t="s">
        <v>4</v>
      </c>
      <c r="C922" s="8" t="s">
        <v>23</v>
      </c>
      <c r="D922" s="8">
        <v>419.37936307315294</v>
      </c>
      <c r="E922" s="8"/>
      <c r="F922">
        <f>ROAS1[[#This Row],[RevenueN]]/ROAS1[[#This Row],[CostN]]</f>
        <v>0</v>
      </c>
    </row>
    <row r="923" spans="1:6" x14ac:dyDescent="0.25">
      <c r="A923" s="10">
        <v>44452</v>
      </c>
      <c r="B923" s="8" t="s">
        <v>7</v>
      </c>
      <c r="C923" s="8" t="s">
        <v>20</v>
      </c>
      <c r="D923" s="8">
        <v>884.54565988341483</v>
      </c>
      <c r="E923" s="8"/>
      <c r="F923">
        <f>ROAS1[[#This Row],[RevenueN]]/ROAS1[[#This Row],[CostN]]</f>
        <v>0</v>
      </c>
    </row>
    <row r="924" spans="1:6" x14ac:dyDescent="0.25">
      <c r="A924" s="10">
        <v>44426</v>
      </c>
      <c r="B924" s="8" t="s">
        <v>4</v>
      </c>
      <c r="C924" s="8" t="s">
        <v>15</v>
      </c>
      <c r="D924" s="8">
        <v>68.687055706223134</v>
      </c>
      <c r="E924" s="8"/>
      <c r="F924">
        <f>ROAS1[[#This Row],[RevenueN]]/ROAS1[[#This Row],[CostN]]</f>
        <v>0</v>
      </c>
    </row>
    <row r="925" spans="1:6" x14ac:dyDescent="0.25">
      <c r="A925" s="10">
        <v>44483</v>
      </c>
      <c r="B925" s="8" t="s">
        <v>4</v>
      </c>
      <c r="C925" s="8" t="s">
        <v>70</v>
      </c>
      <c r="D925" s="8">
        <v>233.58503848438593</v>
      </c>
      <c r="E925" s="8"/>
      <c r="F925">
        <f>ROAS1[[#This Row],[RevenueN]]/ROAS1[[#This Row],[CostN]]</f>
        <v>0</v>
      </c>
    </row>
    <row r="926" spans="1:6" x14ac:dyDescent="0.25">
      <c r="A926" s="10">
        <v>44447</v>
      </c>
      <c r="B926" s="8" t="s">
        <v>7</v>
      </c>
      <c r="C926" s="8" t="s">
        <v>53</v>
      </c>
      <c r="D926" s="8">
        <v>260.97759835676305</v>
      </c>
      <c r="E926" s="8"/>
      <c r="F926">
        <f>ROAS1[[#This Row],[RevenueN]]/ROAS1[[#This Row],[CostN]]</f>
        <v>0</v>
      </c>
    </row>
    <row r="927" spans="1:6" x14ac:dyDescent="0.25">
      <c r="A927" s="10">
        <v>44417</v>
      </c>
      <c r="B927" s="8" t="s">
        <v>7</v>
      </c>
      <c r="C927" s="8" t="s">
        <v>16</v>
      </c>
      <c r="D927" s="8">
        <v>332.65230755231499</v>
      </c>
      <c r="E927" s="8"/>
      <c r="F927">
        <f>ROAS1[[#This Row],[RevenueN]]/ROAS1[[#This Row],[CostN]]</f>
        <v>0</v>
      </c>
    </row>
    <row r="928" spans="1:6" x14ac:dyDescent="0.25">
      <c r="A928" s="10">
        <v>44454</v>
      </c>
      <c r="B928" s="8" t="s">
        <v>4</v>
      </c>
      <c r="C928" s="8" t="s">
        <v>74</v>
      </c>
      <c r="D928" s="8">
        <v>340.50528636105793</v>
      </c>
      <c r="E928" s="8"/>
      <c r="F928">
        <f>ROAS1[[#This Row],[RevenueN]]/ROAS1[[#This Row],[CostN]]</f>
        <v>0</v>
      </c>
    </row>
    <row r="929" spans="1:6" x14ac:dyDescent="0.25">
      <c r="A929" s="10">
        <v>44411</v>
      </c>
      <c r="B929" s="8" t="s">
        <v>4</v>
      </c>
      <c r="C929" s="8" t="s">
        <v>21</v>
      </c>
      <c r="D929" s="8">
        <v>783.59070485959694</v>
      </c>
      <c r="E929" s="8"/>
      <c r="F929">
        <f>ROAS1[[#This Row],[RevenueN]]/ROAS1[[#This Row],[CostN]]</f>
        <v>0</v>
      </c>
    </row>
    <row r="930" spans="1:6" x14ac:dyDescent="0.25">
      <c r="A930" s="10">
        <v>44490</v>
      </c>
      <c r="B930" s="8" t="s">
        <v>7</v>
      </c>
      <c r="C930" s="8" t="s">
        <v>57</v>
      </c>
      <c r="D930" s="8">
        <v>829.0156986938141</v>
      </c>
      <c r="E930" s="8"/>
      <c r="F930">
        <f>ROAS1[[#This Row],[RevenueN]]/ROAS1[[#This Row],[CostN]]</f>
        <v>0</v>
      </c>
    </row>
    <row r="931" spans="1:6" x14ac:dyDescent="0.25">
      <c r="A931" s="10">
        <v>44446</v>
      </c>
      <c r="B931" s="8" t="s">
        <v>7</v>
      </c>
      <c r="C931" s="8" t="s">
        <v>76</v>
      </c>
      <c r="D931" s="8">
        <v>654.0570406851848</v>
      </c>
      <c r="E931" s="8"/>
      <c r="F931">
        <f>ROAS1[[#This Row],[RevenueN]]/ROAS1[[#This Row],[CostN]]</f>
        <v>0</v>
      </c>
    </row>
    <row r="932" spans="1:6" x14ac:dyDescent="0.25">
      <c r="A932" s="10">
        <v>44413</v>
      </c>
      <c r="B932" s="8" t="s">
        <v>7</v>
      </c>
      <c r="C932" s="8" t="s">
        <v>61</v>
      </c>
      <c r="D932" s="8">
        <v>328.37351791046115</v>
      </c>
      <c r="E932" s="8"/>
      <c r="F932">
        <f>ROAS1[[#This Row],[RevenueN]]/ROAS1[[#This Row],[CostN]]</f>
        <v>0</v>
      </c>
    </row>
    <row r="933" spans="1:6" x14ac:dyDescent="0.25">
      <c r="A933" s="10">
        <v>44461</v>
      </c>
      <c r="B933" s="8" t="s">
        <v>7</v>
      </c>
      <c r="C933" s="8" t="s">
        <v>71</v>
      </c>
      <c r="D933" s="8">
        <v>161.50543750178136</v>
      </c>
      <c r="E933" s="8"/>
      <c r="F933">
        <f>ROAS1[[#This Row],[RevenueN]]/ROAS1[[#This Row],[CostN]]</f>
        <v>0</v>
      </c>
    </row>
    <row r="934" spans="1:6" x14ac:dyDescent="0.25">
      <c r="A934" s="10">
        <v>44491</v>
      </c>
      <c r="B934" s="8" t="s">
        <v>4</v>
      </c>
      <c r="C934" s="8" t="s">
        <v>60</v>
      </c>
      <c r="D934" s="8">
        <v>208.8723577764593</v>
      </c>
      <c r="E934" s="8"/>
      <c r="F934">
        <f>ROAS1[[#This Row],[RevenueN]]/ROAS1[[#This Row],[CostN]]</f>
        <v>0</v>
      </c>
    </row>
    <row r="935" spans="1:6" x14ac:dyDescent="0.25">
      <c r="A935" s="10">
        <v>44497</v>
      </c>
      <c r="B935" s="8" t="s">
        <v>7</v>
      </c>
      <c r="C935" s="8" t="s">
        <v>42</v>
      </c>
      <c r="D935" s="8">
        <v>94.520213061893841</v>
      </c>
      <c r="E935" s="8"/>
      <c r="F935">
        <f>ROAS1[[#This Row],[RevenueN]]/ROAS1[[#This Row],[CostN]]</f>
        <v>0</v>
      </c>
    </row>
    <row r="936" spans="1:6" x14ac:dyDescent="0.25">
      <c r="A936" s="10">
        <v>44416</v>
      </c>
      <c r="B936" s="8" t="s">
        <v>7</v>
      </c>
      <c r="C936" s="8" t="s">
        <v>75</v>
      </c>
      <c r="D936" s="8">
        <v>900.00169048725866</v>
      </c>
      <c r="E936" s="8"/>
      <c r="F936">
        <f>ROAS1[[#This Row],[RevenueN]]/ROAS1[[#This Row],[CostN]]</f>
        <v>0</v>
      </c>
    </row>
    <row r="937" spans="1:6" x14ac:dyDescent="0.25">
      <c r="A937" s="10">
        <v>44500</v>
      </c>
      <c r="B937" s="8" t="s">
        <v>4</v>
      </c>
      <c r="C937" s="8" t="s">
        <v>38</v>
      </c>
      <c r="D937" s="8">
        <v>961.5710271566029</v>
      </c>
      <c r="E937" s="8"/>
      <c r="F937">
        <f>ROAS1[[#This Row],[RevenueN]]/ROAS1[[#This Row],[CostN]]</f>
        <v>0</v>
      </c>
    </row>
    <row r="938" spans="1:6" x14ac:dyDescent="0.25">
      <c r="A938" s="10">
        <v>44471</v>
      </c>
      <c r="B938" s="8" t="s">
        <v>4</v>
      </c>
      <c r="C938" s="8" t="s">
        <v>36</v>
      </c>
      <c r="D938" s="8">
        <v>219.81498645000198</v>
      </c>
      <c r="E938" s="8"/>
      <c r="F938">
        <f>ROAS1[[#This Row],[RevenueN]]/ROAS1[[#This Row],[CostN]]</f>
        <v>0</v>
      </c>
    </row>
    <row r="939" spans="1:6" x14ac:dyDescent="0.25">
      <c r="A939" s="10">
        <v>44474</v>
      </c>
      <c r="B939" s="8" t="s">
        <v>4</v>
      </c>
      <c r="C939" s="8" t="s">
        <v>61</v>
      </c>
      <c r="D939" s="8">
        <v>34.844980600445275</v>
      </c>
      <c r="E939" s="8"/>
      <c r="F939">
        <f>ROAS1[[#This Row],[RevenueN]]/ROAS1[[#This Row],[CostN]]</f>
        <v>0</v>
      </c>
    </row>
    <row r="940" spans="1:6" x14ac:dyDescent="0.25">
      <c r="A940" s="10">
        <v>44465</v>
      </c>
      <c r="B940" s="8" t="s">
        <v>7</v>
      </c>
      <c r="C940" s="8" t="s">
        <v>24</v>
      </c>
      <c r="D940" s="8">
        <v>951.6176231282642</v>
      </c>
      <c r="E940" s="8"/>
      <c r="F940">
        <f>ROAS1[[#This Row],[RevenueN]]/ROAS1[[#This Row],[CostN]]</f>
        <v>0</v>
      </c>
    </row>
    <row r="941" spans="1:6" x14ac:dyDescent="0.25">
      <c r="A941" s="10">
        <v>44509</v>
      </c>
      <c r="B941" s="8" t="s">
        <v>7</v>
      </c>
      <c r="C941" s="8" t="s">
        <v>42</v>
      </c>
      <c r="D941" s="8">
        <v>764.33298919110575</v>
      </c>
      <c r="E941" s="8"/>
      <c r="F941">
        <f>ROAS1[[#This Row],[RevenueN]]/ROAS1[[#This Row],[CostN]]</f>
        <v>0</v>
      </c>
    </row>
    <row r="942" spans="1:6" x14ac:dyDescent="0.25">
      <c r="A942" s="10">
        <v>44460</v>
      </c>
      <c r="B942" s="8" t="s">
        <v>4</v>
      </c>
      <c r="C942" s="8" t="s">
        <v>30</v>
      </c>
      <c r="D942" s="8">
        <v>58.965785297111381</v>
      </c>
      <c r="E942" s="8"/>
      <c r="F942">
        <f>ROAS1[[#This Row],[RevenueN]]/ROAS1[[#This Row],[CostN]]</f>
        <v>0</v>
      </c>
    </row>
    <row r="943" spans="1:6" x14ac:dyDescent="0.25">
      <c r="A943" s="10">
        <v>44455</v>
      </c>
      <c r="B943" s="8" t="s">
        <v>4</v>
      </c>
      <c r="C943" s="8" t="s">
        <v>37</v>
      </c>
      <c r="D943" s="8">
        <v>472.77484009780466</v>
      </c>
      <c r="E943" s="8"/>
      <c r="F943">
        <f>ROAS1[[#This Row],[RevenueN]]/ROAS1[[#This Row],[CostN]]</f>
        <v>0</v>
      </c>
    </row>
    <row r="944" spans="1:6" x14ac:dyDescent="0.25">
      <c r="A944" s="10">
        <v>44434</v>
      </c>
      <c r="B944" s="8" t="s">
        <v>4</v>
      </c>
      <c r="C944" s="8" t="s">
        <v>55</v>
      </c>
      <c r="D944" s="8">
        <v>495.96770045991315</v>
      </c>
      <c r="E944" s="8"/>
      <c r="F944">
        <f>ROAS1[[#This Row],[RevenueN]]/ROAS1[[#This Row],[CostN]]</f>
        <v>0</v>
      </c>
    </row>
    <row r="945" spans="1:6" x14ac:dyDescent="0.25">
      <c r="A945" s="10">
        <v>44435</v>
      </c>
      <c r="B945" s="8" t="s">
        <v>7</v>
      </c>
      <c r="C945" s="8" t="s">
        <v>56</v>
      </c>
      <c r="D945" s="8">
        <v>703.62774327489421</v>
      </c>
      <c r="E945" s="8"/>
      <c r="F945">
        <f>ROAS1[[#This Row],[RevenueN]]/ROAS1[[#This Row],[CostN]]</f>
        <v>0</v>
      </c>
    </row>
    <row r="946" spans="1:6" x14ac:dyDescent="0.25">
      <c r="A946" s="10">
        <v>44457</v>
      </c>
      <c r="B946" s="8" t="s">
        <v>4</v>
      </c>
      <c r="C946" s="8" t="s">
        <v>13</v>
      </c>
      <c r="D946" s="8">
        <v>717.60455880358393</v>
      </c>
      <c r="E946" s="8"/>
      <c r="F946">
        <f>ROAS1[[#This Row],[RevenueN]]/ROAS1[[#This Row],[CostN]]</f>
        <v>0</v>
      </c>
    </row>
    <row r="947" spans="1:6" x14ac:dyDescent="0.25">
      <c r="A947" s="10">
        <v>44504</v>
      </c>
      <c r="B947" s="8" t="s">
        <v>4</v>
      </c>
      <c r="C947" s="8" t="s">
        <v>80</v>
      </c>
      <c r="D947" s="8">
        <v>744.75237694309965</v>
      </c>
      <c r="E947" s="8"/>
      <c r="F947">
        <f>ROAS1[[#This Row],[RevenueN]]/ROAS1[[#This Row],[CostN]]</f>
        <v>0</v>
      </c>
    </row>
    <row r="948" spans="1:6" x14ac:dyDescent="0.25">
      <c r="A948" s="10">
        <v>44474</v>
      </c>
      <c r="B948" s="8" t="s">
        <v>7</v>
      </c>
      <c r="C948" s="8" t="s">
        <v>60</v>
      </c>
      <c r="D948" s="8">
        <v>211.96404227081555</v>
      </c>
      <c r="E948" s="8"/>
      <c r="F948">
        <f>ROAS1[[#This Row],[RevenueN]]/ROAS1[[#This Row],[CostN]]</f>
        <v>0</v>
      </c>
    </row>
    <row r="949" spans="1:6" x14ac:dyDescent="0.25">
      <c r="A949" s="10">
        <v>44425</v>
      </c>
      <c r="B949" s="8" t="s">
        <v>4</v>
      </c>
      <c r="C949" s="8" t="s">
        <v>19</v>
      </c>
      <c r="D949" s="8">
        <v>341.6049508926219</v>
      </c>
      <c r="E949" s="8"/>
      <c r="F949">
        <f>ROAS1[[#This Row],[RevenueN]]/ROAS1[[#This Row],[CostN]]</f>
        <v>0</v>
      </c>
    </row>
    <row r="950" spans="1:6" x14ac:dyDescent="0.25">
      <c r="A950" s="10">
        <v>44450</v>
      </c>
      <c r="B950" s="8" t="s">
        <v>7</v>
      </c>
      <c r="C950" s="8" t="s">
        <v>14</v>
      </c>
      <c r="D950" s="8">
        <v>695.20624376251283</v>
      </c>
      <c r="E950" s="8"/>
      <c r="F950">
        <f>ROAS1[[#This Row],[RevenueN]]/ROAS1[[#This Row],[CostN]]</f>
        <v>0</v>
      </c>
    </row>
    <row r="951" spans="1:6" x14ac:dyDescent="0.25">
      <c r="A951" s="10">
        <v>44459</v>
      </c>
      <c r="B951" s="8" t="s">
        <v>4</v>
      </c>
      <c r="C951" s="8" t="s">
        <v>26</v>
      </c>
      <c r="D951" s="8">
        <v>485.42942520385679</v>
      </c>
      <c r="E951" s="8"/>
      <c r="F951">
        <f>ROAS1[[#This Row],[RevenueN]]/ROAS1[[#This Row],[CostN]]</f>
        <v>0</v>
      </c>
    </row>
    <row r="952" spans="1:6" x14ac:dyDescent="0.25">
      <c r="A952" s="10">
        <v>44492</v>
      </c>
      <c r="B952" s="8" t="s">
        <v>7</v>
      </c>
      <c r="C952" s="8" t="s">
        <v>62</v>
      </c>
      <c r="D952" s="8">
        <v>427.31683442905791</v>
      </c>
      <c r="E952" s="8"/>
      <c r="F952">
        <f>ROAS1[[#This Row],[RevenueN]]/ROAS1[[#This Row],[CostN]]</f>
        <v>0</v>
      </c>
    </row>
    <row r="953" spans="1:6" x14ac:dyDescent="0.25">
      <c r="A953" s="10">
        <v>44440</v>
      </c>
      <c r="B953" s="8" t="s">
        <v>4</v>
      </c>
      <c r="C953" s="8" t="s">
        <v>46</v>
      </c>
      <c r="D953" s="8">
        <v>228.53312564406136</v>
      </c>
      <c r="E953" s="8"/>
      <c r="F953">
        <f>ROAS1[[#This Row],[RevenueN]]/ROAS1[[#This Row],[CostN]]</f>
        <v>0</v>
      </c>
    </row>
    <row r="954" spans="1:6" x14ac:dyDescent="0.25">
      <c r="A954" s="10">
        <v>44430</v>
      </c>
      <c r="B954" s="8" t="s">
        <v>4</v>
      </c>
      <c r="C954" s="8" t="s">
        <v>82</v>
      </c>
      <c r="D954" s="8">
        <v>1098.4479870412638</v>
      </c>
      <c r="E954" s="8"/>
      <c r="F954">
        <f>ROAS1[[#This Row],[RevenueN]]/ROAS1[[#This Row],[CostN]]</f>
        <v>0</v>
      </c>
    </row>
    <row r="955" spans="1:6" x14ac:dyDescent="0.25">
      <c r="A955" s="10">
        <v>44479</v>
      </c>
      <c r="B955" s="8" t="s">
        <v>4</v>
      </c>
      <c r="C955" s="8" t="s">
        <v>82</v>
      </c>
      <c r="D955" s="8">
        <v>31.624789131956987</v>
      </c>
      <c r="E955" s="8"/>
      <c r="F955">
        <f>ROAS1[[#This Row],[RevenueN]]/ROAS1[[#This Row],[CostN]]</f>
        <v>0</v>
      </c>
    </row>
    <row r="956" spans="1:6" x14ac:dyDescent="0.25">
      <c r="A956" s="10">
        <v>44484</v>
      </c>
      <c r="B956" s="8" t="s">
        <v>4</v>
      </c>
      <c r="C956" s="8" t="s">
        <v>34</v>
      </c>
      <c r="D956" s="8">
        <v>364.71241365251564</v>
      </c>
      <c r="E956" s="8"/>
      <c r="F956">
        <f>ROAS1[[#This Row],[RevenueN]]/ROAS1[[#This Row],[CostN]]</f>
        <v>0</v>
      </c>
    </row>
    <row r="957" spans="1:6" x14ac:dyDescent="0.25">
      <c r="A957" s="10">
        <v>44437</v>
      </c>
      <c r="B957" s="8" t="s">
        <v>4</v>
      </c>
      <c r="C957" s="8" t="s">
        <v>45</v>
      </c>
      <c r="D957" s="8">
        <v>1.0947810977877115</v>
      </c>
      <c r="E957" s="8"/>
      <c r="F957">
        <f>ROAS1[[#This Row],[RevenueN]]/ROAS1[[#This Row],[CostN]]</f>
        <v>0</v>
      </c>
    </row>
    <row r="958" spans="1:6" x14ac:dyDescent="0.25">
      <c r="A958" s="10">
        <v>44436</v>
      </c>
      <c r="B958" s="8" t="s">
        <v>7</v>
      </c>
      <c r="C958" s="8" t="s">
        <v>38</v>
      </c>
      <c r="D958" s="8">
        <v>4.1761681555968488</v>
      </c>
      <c r="E958" s="8"/>
      <c r="F958">
        <f>ROAS1[[#This Row],[RevenueN]]/ROAS1[[#This Row],[CostN]]</f>
        <v>0</v>
      </c>
    </row>
    <row r="959" spans="1:6" x14ac:dyDescent="0.25">
      <c r="A959" s="10">
        <v>44460</v>
      </c>
      <c r="B959" s="8" t="s">
        <v>4</v>
      </c>
      <c r="C959" s="8" t="s">
        <v>70</v>
      </c>
      <c r="D959" s="8">
        <v>921.9571291886964</v>
      </c>
      <c r="E959" s="8"/>
      <c r="F959">
        <f>ROAS1[[#This Row],[RevenueN]]/ROAS1[[#This Row],[CostN]]</f>
        <v>0</v>
      </c>
    </row>
    <row r="960" spans="1:6" x14ac:dyDescent="0.25">
      <c r="A960" s="10">
        <v>44508</v>
      </c>
      <c r="B960" s="8" t="s">
        <v>7</v>
      </c>
      <c r="C960" s="8" t="s">
        <v>66</v>
      </c>
      <c r="D960" s="8">
        <v>157.47378624117013</v>
      </c>
      <c r="E960" s="8"/>
      <c r="F960">
        <f>ROAS1[[#This Row],[RevenueN]]/ROAS1[[#This Row],[CostN]]</f>
        <v>0</v>
      </c>
    </row>
    <row r="961" spans="1:6" x14ac:dyDescent="0.25">
      <c r="A961" s="10">
        <v>44482</v>
      </c>
      <c r="B961" s="8" t="s">
        <v>4</v>
      </c>
      <c r="C961" s="8" t="s">
        <v>30</v>
      </c>
      <c r="D961" s="8">
        <v>732.45091242010233</v>
      </c>
      <c r="E961" s="8"/>
      <c r="F961">
        <f>ROAS1[[#This Row],[RevenueN]]/ROAS1[[#This Row],[CostN]]</f>
        <v>0</v>
      </c>
    </row>
    <row r="962" spans="1:6" x14ac:dyDescent="0.25">
      <c r="A962" s="10">
        <v>44449</v>
      </c>
      <c r="B962" s="8" t="s">
        <v>7</v>
      </c>
      <c r="C962" s="8" t="s">
        <v>37</v>
      </c>
      <c r="D962" s="8">
        <v>692.65868236147605</v>
      </c>
      <c r="E962" s="8"/>
      <c r="F962">
        <f>ROAS1[[#This Row],[RevenueN]]/ROAS1[[#This Row],[CostN]]</f>
        <v>0</v>
      </c>
    </row>
    <row r="963" spans="1:6" x14ac:dyDescent="0.25">
      <c r="A963" s="10">
        <v>44483</v>
      </c>
      <c r="B963" s="8" t="s">
        <v>7</v>
      </c>
      <c r="C963" s="8" t="s">
        <v>13</v>
      </c>
      <c r="D963" s="8">
        <v>519.55655214059539</v>
      </c>
      <c r="E963" s="8"/>
      <c r="F963">
        <f>ROAS1[[#This Row],[RevenueN]]/ROAS1[[#This Row],[CostN]]</f>
        <v>0</v>
      </c>
    </row>
    <row r="964" spans="1:6" x14ac:dyDescent="0.25">
      <c r="A964" s="10">
        <v>44420</v>
      </c>
      <c r="B964" s="8" t="s">
        <v>7</v>
      </c>
      <c r="C964" s="8" t="s">
        <v>83</v>
      </c>
      <c r="D964" s="8">
        <v>692.94446209767796</v>
      </c>
      <c r="E964" s="8"/>
      <c r="F964">
        <f>ROAS1[[#This Row],[RevenueN]]/ROAS1[[#This Row],[CostN]]</f>
        <v>0</v>
      </c>
    </row>
    <row r="965" spans="1:6" x14ac:dyDescent="0.25">
      <c r="A965" s="10">
        <v>44461</v>
      </c>
      <c r="B965" s="8" t="s">
        <v>4</v>
      </c>
      <c r="C965" s="8" t="s">
        <v>9</v>
      </c>
      <c r="D965" s="8">
        <v>580.83569838930202</v>
      </c>
      <c r="E965" s="8"/>
      <c r="F965">
        <f>ROAS1[[#This Row],[RevenueN]]/ROAS1[[#This Row],[CostN]]</f>
        <v>0</v>
      </c>
    </row>
    <row r="966" spans="1:6" x14ac:dyDescent="0.25">
      <c r="A966" s="10">
        <v>44470</v>
      </c>
      <c r="B966" s="8" t="s">
        <v>7</v>
      </c>
      <c r="C966" s="8" t="s">
        <v>6</v>
      </c>
      <c r="D966" s="8">
        <v>300.72846494809704</v>
      </c>
      <c r="E966" s="8"/>
      <c r="F966">
        <f>ROAS1[[#This Row],[RevenueN]]/ROAS1[[#This Row],[CostN]]</f>
        <v>0</v>
      </c>
    </row>
    <row r="967" spans="1:6" x14ac:dyDescent="0.25">
      <c r="A967" s="10">
        <v>44425</v>
      </c>
      <c r="B967" s="8" t="s">
        <v>7</v>
      </c>
      <c r="C967" s="8" t="s">
        <v>10</v>
      </c>
      <c r="D967" s="8">
        <v>344.28803668279483</v>
      </c>
      <c r="E967" s="8"/>
      <c r="F967">
        <f>ROAS1[[#This Row],[RevenueN]]/ROAS1[[#This Row],[CostN]]</f>
        <v>0</v>
      </c>
    </row>
    <row r="968" spans="1:6" x14ac:dyDescent="0.25">
      <c r="A968" s="10">
        <v>44494</v>
      </c>
      <c r="B968" s="8" t="s">
        <v>7</v>
      </c>
      <c r="C968" s="8" t="s">
        <v>25</v>
      </c>
      <c r="D968" s="8">
        <v>837.77218876819609</v>
      </c>
      <c r="E968" s="8"/>
      <c r="F968">
        <f>ROAS1[[#This Row],[RevenueN]]/ROAS1[[#This Row],[CostN]]</f>
        <v>0</v>
      </c>
    </row>
    <row r="969" spans="1:6" x14ac:dyDescent="0.25">
      <c r="A969" s="10">
        <v>44487</v>
      </c>
      <c r="B969" s="8" t="s">
        <v>7</v>
      </c>
      <c r="C969" s="8" t="s">
        <v>27</v>
      </c>
      <c r="D969" s="8">
        <v>430.09329273548911</v>
      </c>
      <c r="E969" s="8"/>
      <c r="F969">
        <f>ROAS1[[#This Row],[RevenueN]]/ROAS1[[#This Row],[CostN]]</f>
        <v>0</v>
      </c>
    </row>
    <row r="970" spans="1:6" x14ac:dyDescent="0.25">
      <c r="A970" s="10">
        <v>44431</v>
      </c>
      <c r="B970" s="8" t="s">
        <v>4</v>
      </c>
      <c r="C970" s="8" t="s">
        <v>47</v>
      </c>
      <c r="D970" s="8">
        <v>309.84427501084701</v>
      </c>
      <c r="E970" s="8"/>
      <c r="F970">
        <f>ROAS1[[#This Row],[RevenueN]]/ROAS1[[#This Row],[CostN]]</f>
        <v>0</v>
      </c>
    </row>
    <row r="971" spans="1:6" x14ac:dyDescent="0.25">
      <c r="A971" s="10">
        <v>44448</v>
      </c>
      <c r="B971" s="8" t="s">
        <v>4</v>
      </c>
      <c r="C971" s="8" t="s">
        <v>34</v>
      </c>
      <c r="D971" s="8">
        <v>775.19591423994802</v>
      </c>
      <c r="E971" s="8"/>
      <c r="F971">
        <f>ROAS1[[#This Row],[RevenueN]]/ROAS1[[#This Row],[CostN]]</f>
        <v>0</v>
      </c>
    </row>
    <row r="972" spans="1:6" x14ac:dyDescent="0.25">
      <c r="A972" s="10">
        <v>44450</v>
      </c>
      <c r="B972" s="8" t="s">
        <v>7</v>
      </c>
      <c r="C972" s="8" t="s">
        <v>73</v>
      </c>
      <c r="D972" s="8">
        <v>865.78325241834614</v>
      </c>
      <c r="E972" s="8"/>
      <c r="F972">
        <f>ROAS1[[#This Row],[RevenueN]]/ROAS1[[#This Row],[CostN]]</f>
        <v>0</v>
      </c>
    </row>
    <row r="973" spans="1:6" x14ac:dyDescent="0.25">
      <c r="A973" s="10">
        <v>44441</v>
      </c>
      <c r="B973" s="8" t="s">
        <v>7</v>
      </c>
      <c r="C973" s="8" t="s">
        <v>15</v>
      </c>
      <c r="D973" s="8">
        <v>349.9286118122489</v>
      </c>
      <c r="E973" s="8"/>
      <c r="F973">
        <f>ROAS1[[#This Row],[RevenueN]]/ROAS1[[#This Row],[CostN]]</f>
        <v>0</v>
      </c>
    </row>
    <row r="974" spans="1:6" x14ac:dyDescent="0.25">
      <c r="A974" s="10">
        <v>44422</v>
      </c>
      <c r="B974" s="8" t="s">
        <v>7</v>
      </c>
      <c r="C974" s="8" t="s">
        <v>24</v>
      </c>
      <c r="D974" s="8">
        <v>879.77796810901089</v>
      </c>
      <c r="E974" s="8"/>
      <c r="F974">
        <f>ROAS1[[#This Row],[RevenueN]]/ROAS1[[#This Row],[CostN]]</f>
        <v>0</v>
      </c>
    </row>
    <row r="975" spans="1:6" x14ac:dyDescent="0.25">
      <c r="A975" s="10">
        <v>44411</v>
      </c>
      <c r="B975" s="8" t="s">
        <v>7</v>
      </c>
      <c r="C975" s="8" t="s">
        <v>8</v>
      </c>
      <c r="D975" s="8">
        <v>411.28023890784539</v>
      </c>
      <c r="E975" s="8"/>
      <c r="F975">
        <f>ROAS1[[#This Row],[RevenueN]]/ROAS1[[#This Row],[CostN]]</f>
        <v>0</v>
      </c>
    </row>
    <row r="976" spans="1:6" x14ac:dyDescent="0.25">
      <c r="A976" s="10">
        <v>44465</v>
      </c>
      <c r="B976" s="8" t="s">
        <v>7</v>
      </c>
      <c r="C976" s="8" t="s">
        <v>64</v>
      </c>
      <c r="D976" s="8">
        <v>908.41276912535557</v>
      </c>
      <c r="E976" s="8"/>
      <c r="F976">
        <f>ROAS1[[#This Row],[RevenueN]]/ROAS1[[#This Row],[CostN]]</f>
        <v>0</v>
      </c>
    </row>
    <row r="977" spans="1:6" x14ac:dyDescent="0.25">
      <c r="A977" s="10">
        <v>44476</v>
      </c>
      <c r="B977" s="8" t="s">
        <v>4</v>
      </c>
      <c r="C977" s="8" t="s">
        <v>63</v>
      </c>
      <c r="D977" s="8">
        <v>418.77033606802337</v>
      </c>
      <c r="E977" s="8"/>
      <c r="F977">
        <f>ROAS1[[#This Row],[RevenueN]]/ROAS1[[#This Row],[CostN]]</f>
        <v>0</v>
      </c>
    </row>
    <row r="978" spans="1:6" x14ac:dyDescent="0.25">
      <c r="A978" s="10">
        <v>44476</v>
      </c>
      <c r="B978" s="8" t="s">
        <v>4</v>
      </c>
      <c r="C978" s="8" t="s">
        <v>36</v>
      </c>
      <c r="D978" s="8">
        <v>1313.2204947112873</v>
      </c>
      <c r="E978" s="8"/>
      <c r="F978">
        <f>ROAS1[[#This Row],[RevenueN]]/ROAS1[[#This Row],[CostN]]</f>
        <v>0</v>
      </c>
    </row>
    <row r="979" spans="1:6" x14ac:dyDescent="0.25">
      <c r="A979" s="10">
        <v>44414</v>
      </c>
      <c r="B979" s="8" t="s">
        <v>4</v>
      </c>
      <c r="C979" s="8" t="s">
        <v>61</v>
      </c>
      <c r="D979" s="8">
        <v>688.61277895818796</v>
      </c>
      <c r="E979" s="8"/>
      <c r="F979">
        <f>ROAS1[[#This Row],[RevenueN]]/ROAS1[[#This Row],[CostN]]</f>
        <v>0</v>
      </c>
    </row>
    <row r="980" spans="1:6" x14ac:dyDescent="0.25">
      <c r="A980" s="10">
        <v>44436</v>
      </c>
      <c r="B980" s="8" t="s">
        <v>4</v>
      </c>
      <c r="C980" s="8" t="s">
        <v>54</v>
      </c>
      <c r="D980" s="8">
        <v>146.57365035024483</v>
      </c>
      <c r="E980" s="8"/>
      <c r="F980">
        <f>ROAS1[[#This Row],[RevenueN]]/ROAS1[[#This Row],[CostN]]</f>
        <v>0</v>
      </c>
    </row>
    <row r="981" spans="1:6" x14ac:dyDescent="0.25">
      <c r="A981" s="10">
        <v>44474</v>
      </c>
      <c r="B981" s="8" t="s">
        <v>7</v>
      </c>
      <c r="C981" s="8" t="s">
        <v>56</v>
      </c>
      <c r="D981" s="8">
        <v>546.85116971321952</v>
      </c>
      <c r="E981" s="8"/>
      <c r="F981">
        <f>ROAS1[[#This Row],[RevenueN]]/ROAS1[[#This Row],[CostN]]</f>
        <v>0</v>
      </c>
    </row>
    <row r="982" spans="1:6" x14ac:dyDescent="0.25">
      <c r="A982" s="10">
        <v>44506</v>
      </c>
      <c r="B982" s="8" t="s">
        <v>4</v>
      </c>
      <c r="C982" s="8" t="s">
        <v>75</v>
      </c>
      <c r="D982" s="8">
        <v>591.93933156708351</v>
      </c>
      <c r="E982" s="8"/>
      <c r="F982">
        <f>ROAS1[[#This Row],[RevenueN]]/ROAS1[[#This Row],[CostN]]</f>
        <v>0</v>
      </c>
    </row>
    <row r="983" spans="1:6" x14ac:dyDescent="0.25">
      <c r="A983" s="10">
        <v>44510</v>
      </c>
      <c r="B983" s="8" t="s">
        <v>7</v>
      </c>
      <c r="C983" s="8" t="s">
        <v>39</v>
      </c>
      <c r="D983" s="8">
        <v>96.28385494585045</v>
      </c>
      <c r="E983" s="8"/>
      <c r="F983">
        <f>ROAS1[[#This Row],[RevenueN]]/ROAS1[[#This Row],[CostN]]</f>
        <v>0</v>
      </c>
    </row>
    <row r="984" spans="1:6" x14ac:dyDescent="0.25">
      <c r="A984" s="10">
        <v>44485</v>
      </c>
      <c r="B984" s="8" t="s">
        <v>7</v>
      </c>
      <c r="C984" s="8" t="s">
        <v>58</v>
      </c>
      <c r="D984" s="8">
        <v>817.6804306732389</v>
      </c>
      <c r="E984" s="8"/>
      <c r="F984">
        <f>ROAS1[[#This Row],[RevenueN]]/ROAS1[[#This Row],[CostN]]</f>
        <v>0</v>
      </c>
    </row>
    <row r="985" spans="1:6" x14ac:dyDescent="0.25">
      <c r="A985" s="10">
        <v>44509</v>
      </c>
      <c r="B985" s="8" t="s">
        <v>7</v>
      </c>
      <c r="C985" s="8" t="s">
        <v>13</v>
      </c>
      <c r="D985" s="8">
        <v>99.029791127967059</v>
      </c>
      <c r="E985" s="8"/>
      <c r="F985">
        <f>ROAS1[[#This Row],[RevenueN]]/ROAS1[[#This Row],[CostN]]</f>
        <v>0</v>
      </c>
    </row>
    <row r="986" spans="1:6" x14ac:dyDescent="0.25">
      <c r="A986" s="10">
        <v>44508</v>
      </c>
      <c r="B986" s="8" t="s">
        <v>7</v>
      </c>
      <c r="C986" s="8" t="s">
        <v>14</v>
      </c>
      <c r="D986" s="8">
        <v>926.15170721873358</v>
      </c>
      <c r="E986" s="8"/>
      <c r="F986">
        <f>ROAS1[[#This Row],[RevenueN]]/ROAS1[[#This Row],[CostN]]</f>
        <v>0</v>
      </c>
    </row>
    <row r="987" spans="1:6" x14ac:dyDescent="0.25">
      <c r="A987" s="10">
        <v>44465</v>
      </c>
      <c r="B987" s="8" t="s">
        <v>7</v>
      </c>
      <c r="C987" s="8" t="s">
        <v>80</v>
      </c>
      <c r="D987" s="8">
        <v>494.36227628959841</v>
      </c>
      <c r="E987" s="8"/>
      <c r="F987">
        <f>ROAS1[[#This Row],[RevenueN]]/ROAS1[[#This Row],[CostN]]</f>
        <v>0</v>
      </c>
    </row>
    <row r="988" spans="1:6" x14ac:dyDescent="0.25">
      <c r="A988" s="10">
        <v>44414</v>
      </c>
      <c r="B988" s="8" t="s">
        <v>7</v>
      </c>
      <c r="C988" s="8" t="s">
        <v>19</v>
      </c>
      <c r="D988" s="8">
        <v>77.73061346387999</v>
      </c>
      <c r="E988" s="8"/>
      <c r="F988">
        <f>ROAS1[[#This Row],[RevenueN]]/ROAS1[[#This Row],[CostN]]</f>
        <v>0</v>
      </c>
    </row>
    <row r="989" spans="1:6" x14ac:dyDescent="0.25">
      <c r="A989" s="10">
        <v>44419</v>
      </c>
      <c r="B989" s="8" t="s">
        <v>4</v>
      </c>
      <c r="C989" s="8" t="s">
        <v>55</v>
      </c>
      <c r="D989" s="8">
        <v>140.51987584243275</v>
      </c>
      <c r="E989" s="8"/>
      <c r="F989">
        <f>ROAS1[[#This Row],[RevenueN]]/ROAS1[[#This Row],[CostN]]</f>
        <v>0</v>
      </c>
    </row>
    <row r="990" spans="1:6" x14ac:dyDescent="0.25">
      <c r="A990" s="10">
        <v>44420</v>
      </c>
      <c r="B990" s="8" t="s">
        <v>7</v>
      </c>
      <c r="C990" s="8" t="s">
        <v>54</v>
      </c>
      <c r="D990" s="8">
        <v>639.73879334834533</v>
      </c>
      <c r="E990" s="8"/>
      <c r="F990">
        <f>ROAS1[[#This Row],[RevenueN]]/ROAS1[[#This Row],[CostN]]</f>
        <v>0</v>
      </c>
    </row>
    <row r="991" spans="1:6" x14ac:dyDescent="0.25">
      <c r="A991" s="10">
        <v>44467</v>
      </c>
      <c r="B991" s="8" t="s">
        <v>7</v>
      </c>
      <c r="C991" s="8" t="s">
        <v>5</v>
      </c>
      <c r="D991" s="8">
        <v>590.60283515650258</v>
      </c>
      <c r="E991" s="8"/>
      <c r="F991">
        <f>ROAS1[[#This Row],[RevenueN]]/ROAS1[[#This Row],[CostN]]</f>
        <v>0</v>
      </c>
    </row>
    <row r="992" spans="1:6" x14ac:dyDescent="0.25">
      <c r="A992" s="10">
        <v>44479</v>
      </c>
      <c r="B992" s="8" t="s">
        <v>4</v>
      </c>
      <c r="C992" s="8" t="s">
        <v>65</v>
      </c>
      <c r="D992" s="8">
        <v>510.41248534547481</v>
      </c>
      <c r="E992" s="8"/>
      <c r="F992">
        <f>ROAS1[[#This Row],[RevenueN]]/ROAS1[[#This Row],[CostN]]</f>
        <v>0</v>
      </c>
    </row>
    <row r="993" spans="1:6" x14ac:dyDescent="0.25">
      <c r="A993" s="10">
        <v>44424</v>
      </c>
      <c r="B993" s="8" t="s">
        <v>7</v>
      </c>
      <c r="C993" s="8" t="s">
        <v>74</v>
      </c>
      <c r="D993" s="8">
        <v>787.33950275890936</v>
      </c>
      <c r="E993" s="8"/>
      <c r="F993">
        <f>ROAS1[[#This Row],[RevenueN]]/ROAS1[[#This Row],[CostN]]</f>
        <v>0</v>
      </c>
    </row>
    <row r="994" spans="1:6" x14ac:dyDescent="0.25">
      <c r="A994" s="10">
        <v>44484</v>
      </c>
      <c r="B994" s="8" t="s">
        <v>4</v>
      </c>
      <c r="C994" s="8" t="s">
        <v>73</v>
      </c>
      <c r="D994" s="8">
        <v>453.45235960088712</v>
      </c>
      <c r="E994" s="8"/>
      <c r="F994">
        <f>ROAS1[[#This Row],[RevenueN]]/ROAS1[[#This Row],[CostN]]</f>
        <v>0</v>
      </c>
    </row>
    <row r="995" spans="1:6" x14ac:dyDescent="0.25">
      <c r="A995" s="10">
        <v>44504</v>
      </c>
      <c r="B995" s="8" t="s">
        <v>4</v>
      </c>
      <c r="C995" s="8" t="s">
        <v>14</v>
      </c>
      <c r="D995" s="8">
        <v>612.12033156216069</v>
      </c>
      <c r="E995" s="8"/>
      <c r="F995">
        <f>ROAS1[[#This Row],[RevenueN]]/ROAS1[[#This Row],[CostN]]</f>
        <v>0</v>
      </c>
    </row>
    <row r="996" spans="1:6" x14ac:dyDescent="0.25">
      <c r="A996" s="10">
        <v>44495</v>
      </c>
      <c r="B996" s="8" t="s">
        <v>4</v>
      </c>
      <c r="C996" s="8" t="s">
        <v>67</v>
      </c>
      <c r="D996" s="8">
        <v>517.30066496677534</v>
      </c>
      <c r="E996" s="8"/>
      <c r="F996">
        <f>ROAS1[[#This Row],[RevenueN]]/ROAS1[[#This Row],[CostN]]</f>
        <v>0</v>
      </c>
    </row>
    <row r="997" spans="1:6" x14ac:dyDescent="0.25">
      <c r="A997" s="10">
        <v>44499</v>
      </c>
      <c r="B997" s="8" t="s">
        <v>7</v>
      </c>
      <c r="C997" s="8" t="s">
        <v>76</v>
      </c>
      <c r="D997" s="8">
        <v>521.93565405979689</v>
      </c>
      <c r="E997" s="8"/>
      <c r="F997">
        <f>ROAS1[[#This Row],[RevenueN]]/ROAS1[[#This Row],[CostN]]</f>
        <v>0</v>
      </c>
    </row>
    <row r="998" spans="1:6" x14ac:dyDescent="0.25">
      <c r="A998" s="10">
        <v>44511</v>
      </c>
      <c r="B998" s="8" t="s">
        <v>7</v>
      </c>
      <c r="C998" s="8" t="s">
        <v>21</v>
      </c>
      <c r="D998" s="8">
        <v>626.04641877950235</v>
      </c>
      <c r="E998" s="8"/>
      <c r="F998">
        <f>ROAS1[[#This Row],[RevenueN]]/ROAS1[[#This Row],[CostN]]</f>
        <v>0</v>
      </c>
    </row>
    <row r="999" spans="1:6" x14ac:dyDescent="0.25">
      <c r="A999" s="10">
        <v>44480</v>
      </c>
      <c r="B999" s="8" t="s">
        <v>7</v>
      </c>
      <c r="C999" s="8" t="s">
        <v>12</v>
      </c>
      <c r="D999" s="8">
        <v>815.50734299815917</v>
      </c>
      <c r="E999" s="8"/>
      <c r="F999">
        <f>ROAS1[[#This Row],[RevenueN]]/ROAS1[[#This Row],[CostN]]</f>
        <v>0</v>
      </c>
    </row>
    <row r="1000" spans="1:6" x14ac:dyDescent="0.25">
      <c r="A1000" s="10">
        <v>44424</v>
      </c>
      <c r="B1000" s="8" t="s">
        <v>4</v>
      </c>
      <c r="C1000" s="8" t="s">
        <v>80</v>
      </c>
      <c r="D1000" s="8">
        <v>895.95997463655272</v>
      </c>
      <c r="E1000" s="8"/>
      <c r="F1000">
        <f>ROAS1[[#This Row],[RevenueN]]/ROAS1[[#This Row],[CostN]]</f>
        <v>0</v>
      </c>
    </row>
    <row r="1001" spans="1:6" x14ac:dyDescent="0.25">
      <c r="A1001" s="10">
        <v>44447</v>
      </c>
      <c r="B1001" s="8" t="s">
        <v>4</v>
      </c>
      <c r="C1001" s="8" t="s">
        <v>14</v>
      </c>
      <c r="D1001" s="8">
        <v>1376.2585690090052</v>
      </c>
      <c r="E1001" s="8"/>
      <c r="F1001">
        <f>ROAS1[[#This Row],[RevenueN]]/ROAS1[[#This Row],[CostN]]</f>
        <v>0</v>
      </c>
    </row>
    <row r="1002" spans="1:6" x14ac:dyDescent="0.25">
      <c r="A1002" s="10">
        <v>44468</v>
      </c>
      <c r="B1002" s="8" t="s">
        <v>4</v>
      </c>
      <c r="C1002" s="8" t="s">
        <v>57</v>
      </c>
      <c r="D1002" s="8">
        <v>364.79315926168721</v>
      </c>
      <c r="E1002" s="8"/>
      <c r="F1002">
        <f>ROAS1[[#This Row],[RevenueN]]/ROAS1[[#This Row],[CostN]]</f>
        <v>0</v>
      </c>
    </row>
    <row r="1003" spans="1:6" x14ac:dyDescent="0.25">
      <c r="A1003" s="10">
        <v>44452</v>
      </c>
      <c r="B1003" s="8" t="s">
        <v>7</v>
      </c>
      <c r="C1003" s="8" t="s">
        <v>60</v>
      </c>
      <c r="D1003" s="8">
        <v>1508.7646354937863</v>
      </c>
      <c r="E1003" s="8"/>
      <c r="F1003">
        <f>ROAS1[[#This Row],[RevenueN]]/ROAS1[[#This Row],[CostN]]</f>
        <v>0</v>
      </c>
    </row>
    <row r="1004" spans="1:6" x14ac:dyDescent="0.25">
      <c r="A1004" s="10">
        <v>44477</v>
      </c>
      <c r="B1004" s="8" t="s">
        <v>4</v>
      </c>
      <c r="C1004" s="8" t="s">
        <v>58</v>
      </c>
      <c r="D1004" s="8">
        <v>951.60513937182532</v>
      </c>
      <c r="E1004" s="8"/>
      <c r="F1004">
        <f>ROAS1[[#This Row],[RevenueN]]/ROAS1[[#This Row],[CostN]]</f>
        <v>0</v>
      </c>
    </row>
    <row r="1005" spans="1:6" x14ac:dyDescent="0.25">
      <c r="A1005" s="10">
        <v>44473</v>
      </c>
      <c r="B1005" s="8" t="s">
        <v>7</v>
      </c>
      <c r="C1005" s="8" t="s">
        <v>13</v>
      </c>
      <c r="D1005" s="8">
        <v>13.689409925611296</v>
      </c>
      <c r="E1005" s="8"/>
      <c r="F1005">
        <f>ROAS1[[#This Row],[RevenueN]]/ROAS1[[#This Row],[CostN]]</f>
        <v>0</v>
      </c>
    </row>
    <row r="1006" spans="1:6" x14ac:dyDescent="0.25">
      <c r="A1006" s="10">
        <v>44420</v>
      </c>
      <c r="B1006" s="8" t="s">
        <v>4</v>
      </c>
      <c r="C1006" s="8" t="s">
        <v>29</v>
      </c>
      <c r="D1006" s="8">
        <v>466.86950026170462</v>
      </c>
      <c r="E1006" s="8"/>
      <c r="F1006">
        <f>ROAS1[[#This Row],[RevenueN]]/ROAS1[[#This Row],[CostN]]</f>
        <v>0</v>
      </c>
    </row>
    <row r="1007" spans="1:6" x14ac:dyDescent="0.25">
      <c r="A1007" s="10">
        <v>44443</v>
      </c>
      <c r="B1007" s="8" t="s">
        <v>4</v>
      </c>
      <c r="C1007" s="8" t="s">
        <v>57</v>
      </c>
      <c r="D1007" s="8">
        <v>100.87309298746538</v>
      </c>
      <c r="E1007" s="8"/>
      <c r="F1007">
        <f>ROAS1[[#This Row],[RevenueN]]/ROAS1[[#This Row],[CostN]]</f>
        <v>0</v>
      </c>
    </row>
    <row r="1008" spans="1:6" x14ac:dyDescent="0.25">
      <c r="A1008" s="10">
        <v>44435</v>
      </c>
      <c r="B1008" s="8" t="s">
        <v>4</v>
      </c>
      <c r="C1008" s="8" t="s">
        <v>22</v>
      </c>
      <c r="D1008" s="8">
        <v>383.29740494925346</v>
      </c>
      <c r="E1008" s="8"/>
      <c r="F1008">
        <f>ROAS1[[#This Row],[RevenueN]]/ROAS1[[#This Row],[CostN]]</f>
        <v>0</v>
      </c>
    </row>
    <row r="1009" spans="1:6" x14ac:dyDescent="0.25">
      <c r="A1009" s="10">
        <v>44458</v>
      </c>
      <c r="B1009" s="8" t="s">
        <v>4</v>
      </c>
      <c r="C1009" s="8" t="s">
        <v>29</v>
      </c>
      <c r="D1009" s="8">
        <v>997.22892505691379</v>
      </c>
      <c r="E1009" s="8"/>
      <c r="F1009">
        <f>ROAS1[[#This Row],[RevenueN]]/ROAS1[[#This Row],[CostN]]</f>
        <v>0</v>
      </c>
    </row>
    <row r="1010" spans="1:6" x14ac:dyDescent="0.25">
      <c r="A1010" s="10">
        <v>44444</v>
      </c>
      <c r="B1010" s="8" t="s">
        <v>4</v>
      </c>
      <c r="C1010" s="8" t="s">
        <v>83</v>
      </c>
      <c r="D1010" s="8">
        <v>609.7441324768871</v>
      </c>
      <c r="E1010" s="8"/>
      <c r="F1010">
        <f>ROAS1[[#This Row],[RevenueN]]/ROAS1[[#This Row],[CostN]]</f>
        <v>0</v>
      </c>
    </row>
    <row r="1011" spans="1:6" x14ac:dyDescent="0.25">
      <c r="A1011" s="10">
        <v>44411</v>
      </c>
      <c r="B1011" s="8" t="s">
        <v>4</v>
      </c>
      <c r="C1011" s="8" t="s">
        <v>70</v>
      </c>
      <c r="D1011" s="8">
        <v>597.25272352432046</v>
      </c>
      <c r="E1011" s="8"/>
      <c r="F1011">
        <f>ROAS1[[#This Row],[RevenueN]]/ROAS1[[#This Row],[CostN]]</f>
        <v>0</v>
      </c>
    </row>
    <row r="1012" spans="1:6" x14ac:dyDescent="0.25">
      <c r="A1012" s="10">
        <v>44477</v>
      </c>
      <c r="B1012" s="8" t="s">
        <v>4</v>
      </c>
      <c r="C1012" s="8" t="s">
        <v>40</v>
      </c>
      <c r="D1012" s="8">
        <v>261.72923468528165</v>
      </c>
      <c r="E1012" s="8"/>
      <c r="F1012">
        <f>ROAS1[[#This Row],[RevenueN]]/ROAS1[[#This Row],[CostN]]</f>
        <v>0</v>
      </c>
    </row>
    <row r="1013" spans="1:6" x14ac:dyDescent="0.25">
      <c r="A1013" s="10">
        <v>44437</v>
      </c>
      <c r="B1013" s="8" t="s">
        <v>4</v>
      </c>
      <c r="C1013" s="8" t="s">
        <v>76</v>
      </c>
      <c r="D1013" s="8">
        <v>63.504273419364822</v>
      </c>
      <c r="E1013" s="8"/>
      <c r="F1013">
        <f>ROAS1[[#This Row],[RevenueN]]/ROAS1[[#This Row],[CostN]]</f>
        <v>0</v>
      </c>
    </row>
    <row r="1014" spans="1:6" x14ac:dyDescent="0.25">
      <c r="A1014" s="10">
        <v>44447</v>
      </c>
      <c r="B1014" s="8" t="s">
        <v>7</v>
      </c>
      <c r="C1014" s="8" t="s">
        <v>21</v>
      </c>
      <c r="D1014" s="8">
        <v>782.08637852300114</v>
      </c>
      <c r="E1014" s="8"/>
      <c r="F1014">
        <f>ROAS1[[#This Row],[RevenueN]]/ROAS1[[#This Row],[CostN]]</f>
        <v>0</v>
      </c>
    </row>
    <row r="1015" spans="1:6" x14ac:dyDescent="0.25">
      <c r="A1015" s="10">
        <v>44497</v>
      </c>
      <c r="B1015" s="8" t="s">
        <v>7</v>
      </c>
      <c r="C1015" s="8" t="s">
        <v>65</v>
      </c>
      <c r="D1015" s="8">
        <v>633.95023569312127</v>
      </c>
      <c r="E1015" s="8"/>
      <c r="F1015">
        <f>ROAS1[[#This Row],[RevenueN]]/ROAS1[[#This Row],[CostN]]</f>
        <v>0</v>
      </c>
    </row>
    <row r="1016" spans="1:6" x14ac:dyDescent="0.25">
      <c r="A1016" s="10">
        <v>44498</v>
      </c>
      <c r="B1016" s="8" t="s">
        <v>4</v>
      </c>
      <c r="C1016" s="8" t="s">
        <v>44</v>
      </c>
      <c r="D1016" s="8">
        <v>158.14792612013684</v>
      </c>
      <c r="E1016" s="8"/>
      <c r="F1016">
        <f>ROAS1[[#This Row],[RevenueN]]/ROAS1[[#This Row],[CostN]]</f>
        <v>0</v>
      </c>
    </row>
    <row r="1017" spans="1:6" x14ac:dyDescent="0.25">
      <c r="A1017" s="10">
        <v>44415</v>
      </c>
      <c r="B1017" s="8" t="s">
        <v>7</v>
      </c>
      <c r="C1017" s="8" t="s">
        <v>31</v>
      </c>
      <c r="D1017" s="8">
        <v>871.97718278458956</v>
      </c>
      <c r="E1017" s="8"/>
      <c r="F1017">
        <f>ROAS1[[#This Row],[RevenueN]]/ROAS1[[#This Row],[CostN]]</f>
        <v>0</v>
      </c>
    </row>
    <row r="1018" spans="1:6" x14ac:dyDescent="0.25">
      <c r="A1018" s="10">
        <v>44486</v>
      </c>
      <c r="B1018" s="8" t="s">
        <v>7</v>
      </c>
      <c r="C1018" s="8" t="s">
        <v>33</v>
      </c>
      <c r="D1018" s="8">
        <v>346.30558834846738</v>
      </c>
      <c r="E1018" s="8"/>
      <c r="F1018">
        <f>ROAS1[[#This Row],[RevenueN]]/ROAS1[[#This Row],[CostN]]</f>
        <v>0</v>
      </c>
    </row>
    <row r="1019" spans="1:6" x14ac:dyDescent="0.25">
      <c r="A1019" s="10">
        <v>44460</v>
      </c>
      <c r="B1019" s="8" t="s">
        <v>7</v>
      </c>
      <c r="C1019" s="8" t="s">
        <v>9</v>
      </c>
      <c r="D1019" s="8">
        <v>737.73285460558736</v>
      </c>
      <c r="E1019" s="8"/>
      <c r="F1019">
        <f>ROAS1[[#This Row],[RevenueN]]/ROAS1[[#This Row],[CostN]]</f>
        <v>0</v>
      </c>
    </row>
    <row r="1020" spans="1:6" x14ac:dyDescent="0.25">
      <c r="A1020" s="10">
        <v>44446</v>
      </c>
      <c r="B1020" s="8" t="s">
        <v>4</v>
      </c>
      <c r="C1020" s="8" t="s">
        <v>23</v>
      </c>
      <c r="D1020" s="8">
        <v>406.48203571604824</v>
      </c>
      <c r="E1020" s="8"/>
      <c r="F1020">
        <f>ROAS1[[#This Row],[RevenueN]]/ROAS1[[#This Row],[CostN]]</f>
        <v>0</v>
      </c>
    </row>
    <row r="1021" spans="1:6" x14ac:dyDescent="0.25">
      <c r="A1021" s="10">
        <v>44430</v>
      </c>
      <c r="B1021" s="8" t="s">
        <v>4</v>
      </c>
      <c r="C1021" s="8" t="s">
        <v>64</v>
      </c>
      <c r="D1021" s="8">
        <v>979.59004267520766</v>
      </c>
      <c r="E1021" s="8"/>
      <c r="F1021">
        <f>ROAS1[[#This Row],[RevenueN]]/ROAS1[[#This Row],[CostN]]</f>
        <v>0</v>
      </c>
    </row>
    <row r="1022" spans="1:6" x14ac:dyDescent="0.25">
      <c r="A1022" s="10">
        <v>44416</v>
      </c>
      <c r="B1022" s="8" t="s">
        <v>4</v>
      </c>
      <c r="C1022" s="8" t="s">
        <v>80</v>
      </c>
      <c r="D1022" s="8">
        <v>650.68040445510951</v>
      </c>
      <c r="E1022" s="8"/>
      <c r="F1022">
        <f>ROAS1[[#This Row],[RevenueN]]/ROAS1[[#This Row],[CostN]]</f>
        <v>0</v>
      </c>
    </row>
    <row r="1023" spans="1:6" x14ac:dyDescent="0.25">
      <c r="A1023" s="10">
        <v>44493</v>
      </c>
      <c r="B1023" s="8" t="s">
        <v>4</v>
      </c>
      <c r="C1023" s="8" t="s">
        <v>29</v>
      </c>
      <c r="D1023" s="8">
        <v>187.79886979856209</v>
      </c>
      <c r="E1023" s="8"/>
      <c r="F1023">
        <f>ROAS1[[#This Row],[RevenueN]]/ROAS1[[#This Row],[CostN]]</f>
        <v>0</v>
      </c>
    </row>
    <row r="1024" spans="1:6" x14ac:dyDescent="0.25">
      <c r="A1024" s="10">
        <v>44508</v>
      </c>
      <c r="B1024" s="8" t="s">
        <v>4</v>
      </c>
      <c r="C1024" s="8" t="s">
        <v>27</v>
      </c>
      <c r="D1024" s="8">
        <v>216.27039713125473</v>
      </c>
      <c r="E1024" s="8"/>
      <c r="F1024">
        <f>ROAS1[[#This Row],[RevenueN]]/ROAS1[[#This Row],[CostN]]</f>
        <v>0</v>
      </c>
    </row>
    <row r="1025" spans="1:6" x14ac:dyDescent="0.25">
      <c r="A1025" s="10">
        <v>44458</v>
      </c>
      <c r="B1025" s="8" t="s">
        <v>4</v>
      </c>
      <c r="C1025" s="8" t="s">
        <v>63</v>
      </c>
      <c r="D1025" s="8">
        <v>738.72189167316139</v>
      </c>
      <c r="E1025" s="8"/>
      <c r="F1025">
        <f>ROAS1[[#This Row],[RevenueN]]/ROAS1[[#This Row],[CostN]]</f>
        <v>0</v>
      </c>
    </row>
    <row r="1026" spans="1:6" x14ac:dyDescent="0.25">
      <c r="A1026" s="10">
        <v>44437</v>
      </c>
      <c r="B1026" s="8" t="s">
        <v>4</v>
      </c>
      <c r="C1026" s="8" t="s">
        <v>77</v>
      </c>
      <c r="D1026" s="8">
        <v>434.87908481241647</v>
      </c>
      <c r="E1026" s="8"/>
      <c r="F1026">
        <f>ROAS1[[#This Row],[RevenueN]]/ROAS1[[#This Row],[CostN]]</f>
        <v>0</v>
      </c>
    </row>
    <row r="1027" spans="1:6" x14ac:dyDescent="0.25">
      <c r="A1027" s="10">
        <v>44502</v>
      </c>
      <c r="B1027" s="8" t="s">
        <v>7</v>
      </c>
      <c r="C1027" s="8" t="s">
        <v>31</v>
      </c>
      <c r="D1027" s="8">
        <v>582.41237859579508</v>
      </c>
      <c r="E1027" s="8"/>
      <c r="F1027">
        <f>ROAS1[[#This Row],[RevenueN]]/ROAS1[[#This Row],[CostN]]</f>
        <v>0</v>
      </c>
    </row>
    <row r="1028" spans="1:6" x14ac:dyDescent="0.25">
      <c r="A1028" s="10">
        <v>44422</v>
      </c>
      <c r="B1028" s="8" t="s">
        <v>4</v>
      </c>
      <c r="C1028" s="8" t="s">
        <v>68</v>
      </c>
      <c r="D1028" s="8">
        <v>997.60396654761269</v>
      </c>
      <c r="E1028" s="8"/>
      <c r="F1028">
        <f>ROAS1[[#This Row],[RevenueN]]/ROAS1[[#This Row],[CostN]]</f>
        <v>0</v>
      </c>
    </row>
    <row r="1029" spans="1:6" x14ac:dyDescent="0.25">
      <c r="A1029" s="10">
        <v>44439</v>
      </c>
      <c r="B1029" s="8" t="s">
        <v>7</v>
      </c>
      <c r="C1029" s="8" t="s">
        <v>81</v>
      </c>
      <c r="D1029" s="8">
        <v>9.8906814223458372</v>
      </c>
      <c r="E1029" s="8"/>
      <c r="F1029">
        <f>ROAS1[[#This Row],[RevenueN]]/ROAS1[[#This Row],[CostN]]</f>
        <v>0</v>
      </c>
    </row>
    <row r="1030" spans="1:6" x14ac:dyDescent="0.25">
      <c r="A1030" s="10">
        <v>44446</v>
      </c>
      <c r="B1030" s="8" t="s">
        <v>4</v>
      </c>
      <c r="C1030" s="8" t="s">
        <v>32</v>
      </c>
      <c r="D1030" s="8">
        <v>917.83293767765076</v>
      </c>
      <c r="E1030" s="8"/>
      <c r="F1030">
        <f>ROAS1[[#This Row],[RevenueN]]/ROAS1[[#This Row],[CostN]]</f>
        <v>0</v>
      </c>
    </row>
    <row r="1031" spans="1:6" x14ac:dyDescent="0.25">
      <c r="A1031" s="10">
        <v>44440</v>
      </c>
      <c r="B1031" s="8" t="s">
        <v>7</v>
      </c>
      <c r="C1031" s="8" t="s">
        <v>30</v>
      </c>
      <c r="D1031" s="8">
        <v>925.87387513054284</v>
      </c>
      <c r="E1031" s="8"/>
      <c r="F1031">
        <f>ROAS1[[#This Row],[RevenueN]]/ROAS1[[#This Row],[CostN]]</f>
        <v>0</v>
      </c>
    </row>
    <row r="1032" spans="1:6" x14ac:dyDescent="0.25">
      <c r="A1032" s="10">
        <v>44509</v>
      </c>
      <c r="B1032" s="8" t="s">
        <v>7</v>
      </c>
      <c r="C1032" s="8" t="s">
        <v>35</v>
      </c>
      <c r="D1032" s="8">
        <v>290.17305612637711</v>
      </c>
      <c r="E1032" s="8"/>
      <c r="F1032">
        <f>ROAS1[[#This Row],[RevenueN]]/ROAS1[[#This Row],[CostN]]</f>
        <v>0</v>
      </c>
    </row>
    <row r="1033" spans="1:6" x14ac:dyDescent="0.25">
      <c r="A1033" s="10">
        <v>44411</v>
      </c>
      <c r="B1033" s="8" t="s">
        <v>7</v>
      </c>
      <c r="C1033" s="8" t="s">
        <v>38</v>
      </c>
      <c r="D1033" s="8">
        <v>967.92656774898853</v>
      </c>
      <c r="E1033" s="8"/>
      <c r="F1033">
        <f>ROAS1[[#This Row],[RevenueN]]/ROAS1[[#This Row],[CostN]]</f>
        <v>0</v>
      </c>
    </row>
    <row r="1034" spans="1:6" x14ac:dyDescent="0.25">
      <c r="A1034" s="10">
        <v>44435</v>
      </c>
      <c r="B1034" s="8" t="s">
        <v>7</v>
      </c>
      <c r="C1034" s="8" t="s">
        <v>13</v>
      </c>
      <c r="D1034" s="8">
        <v>1464.267017185163</v>
      </c>
      <c r="E1034" s="8"/>
      <c r="F1034">
        <f>ROAS1[[#This Row],[RevenueN]]/ROAS1[[#This Row],[CostN]]</f>
        <v>0</v>
      </c>
    </row>
    <row r="1035" spans="1:6" x14ac:dyDescent="0.25">
      <c r="A1035" s="10">
        <v>44455</v>
      </c>
      <c r="B1035" s="8" t="s">
        <v>7</v>
      </c>
      <c r="C1035" s="8" t="s">
        <v>15</v>
      </c>
      <c r="D1035" s="8">
        <v>428.41147832246719</v>
      </c>
      <c r="E1035" s="8"/>
      <c r="F1035">
        <f>ROAS1[[#This Row],[RevenueN]]/ROAS1[[#This Row],[CostN]]</f>
        <v>0</v>
      </c>
    </row>
    <row r="1036" spans="1:6" x14ac:dyDescent="0.25">
      <c r="A1036" s="10">
        <v>44426</v>
      </c>
      <c r="B1036" s="8" t="s">
        <v>7</v>
      </c>
      <c r="C1036" s="8" t="s">
        <v>83</v>
      </c>
      <c r="D1036" s="8">
        <v>569.63045151029087</v>
      </c>
      <c r="E1036" s="8"/>
      <c r="F1036">
        <f>ROAS1[[#This Row],[RevenueN]]/ROAS1[[#This Row],[CostN]]</f>
        <v>0</v>
      </c>
    </row>
    <row r="1037" spans="1:6" x14ac:dyDescent="0.25">
      <c r="A1037" s="10">
        <v>44434</v>
      </c>
      <c r="B1037" s="8" t="s">
        <v>7</v>
      </c>
      <c r="C1037" s="8" t="s">
        <v>35</v>
      </c>
      <c r="D1037" s="8">
        <v>241.45210667671614</v>
      </c>
      <c r="E1037" s="8"/>
      <c r="F1037">
        <f>ROAS1[[#This Row],[RevenueN]]/ROAS1[[#This Row],[CostN]]</f>
        <v>0</v>
      </c>
    </row>
    <row r="1038" spans="1:6" x14ac:dyDescent="0.25">
      <c r="A1038" s="10">
        <v>44490</v>
      </c>
      <c r="B1038" s="8" t="s">
        <v>7</v>
      </c>
      <c r="C1038" s="8" t="s">
        <v>37</v>
      </c>
      <c r="D1038" s="8">
        <v>171.6770674155602</v>
      </c>
      <c r="E1038" s="8"/>
      <c r="F1038">
        <f>ROAS1[[#This Row],[RevenueN]]/ROAS1[[#This Row],[CostN]]</f>
        <v>0</v>
      </c>
    </row>
    <row r="1039" spans="1:6" x14ac:dyDescent="0.25">
      <c r="A1039" s="10">
        <v>44450</v>
      </c>
      <c r="B1039" s="8" t="s">
        <v>7</v>
      </c>
      <c r="C1039" s="8" t="s">
        <v>20</v>
      </c>
      <c r="D1039" s="8">
        <v>631.54973742761752</v>
      </c>
      <c r="E1039" s="8"/>
      <c r="F1039">
        <f>ROAS1[[#This Row],[RevenueN]]/ROAS1[[#This Row],[CostN]]</f>
        <v>0</v>
      </c>
    </row>
    <row r="1040" spans="1:6" x14ac:dyDescent="0.25">
      <c r="A1040" s="10">
        <v>44442</v>
      </c>
      <c r="B1040" s="8" t="s">
        <v>7</v>
      </c>
      <c r="C1040" s="8" t="s">
        <v>76</v>
      </c>
      <c r="D1040" s="8">
        <v>577.32071495837147</v>
      </c>
      <c r="E1040" s="8"/>
      <c r="F1040">
        <f>ROAS1[[#This Row],[RevenueN]]/ROAS1[[#This Row],[CostN]]</f>
        <v>0</v>
      </c>
    </row>
    <row r="1041" spans="1:6" x14ac:dyDescent="0.25">
      <c r="A1041" s="10">
        <v>44508</v>
      </c>
      <c r="B1041" s="8" t="s">
        <v>4</v>
      </c>
      <c r="C1041" s="8" t="s">
        <v>42</v>
      </c>
      <c r="D1041" s="8">
        <v>1225.3949443515271</v>
      </c>
      <c r="E1041" s="8"/>
      <c r="F1041">
        <f>ROAS1[[#This Row],[RevenueN]]/ROAS1[[#This Row],[CostN]]</f>
        <v>0</v>
      </c>
    </row>
    <row r="1042" spans="1:6" x14ac:dyDescent="0.25">
      <c r="A1042" s="10">
        <v>44435</v>
      </c>
      <c r="B1042" s="8" t="s">
        <v>7</v>
      </c>
      <c r="C1042" s="8" t="s">
        <v>33</v>
      </c>
      <c r="D1042" s="8">
        <v>861.20243876939958</v>
      </c>
      <c r="E1042" s="8"/>
      <c r="F1042">
        <f>ROAS1[[#This Row],[RevenueN]]/ROAS1[[#This Row],[CostN]]</f>
        <v>0</v>
      </c>
    </row>
    <row r="1043" spans="1:6" x14ac:dyDescent="0.25">
      <c r="A1043" s="10">
        <v>44485</v>
      </c>
      <c r="B1043" s="8" t="s">
        <v>7</v>
      </c>
      <c r="C1043" s="8" t="s">
        <v>76</v>
      </c>
      <c r="D1043" s="8">
        <v>324.58039701482033</v>
      </c>
      <c r="E1043" s="8"/>
      <c r="F1043">
        <f>ROAS1[[#This Row],[RevenueN]]/ROAS1[[#This Row],[CostN]]</f>
        <v>0</v>
      </c>
    </row>
    <row r="1044" spans="1:6" x14ac:dyDescent="0.25">
      <c r="A1044" s="10">
        <v>44412</v>
      </c>
      <c r="B1044" s="8" t="s">
        <v>7</v>
      </c>
      <c r="C1044" s="8" t="s">
        <v>76</v>
      </c>
      <c r="D1044" s="8">
        <v>301.60070594739199</v>
      </c>
      <c r="E1044" s="8"/>
      <c r="F1044">
        <f>ROAS1[[#This Row],[RevenueN]]/ROAS1[[#This Row],[CostN]]</f>
        <v>0</v>
      </c>
    </row>
    <row r="1045" spans="1:6" x14ac:dyDescent="0.25">
      <c r="A1045" s="10">
        <v>44448</v>
      </c>
      <c r="B1045" s="8" t="s">
        <v>4</v>
      </c>
      <c r="C1045" s="8" t="s">
        <v>16</v>
      </c>
      <c r="D1045" s="8">
        <v>195.50932562243185</v>
      </c>
      <c r="E1045" s="8"/>
      <c r="F1045">
        <f>ROAS1[[#This Row],[RevenueN]]/ROAS1[[#This Row],[CostN]]</f>
        <v>0</v>
      </c>
    </row>
    <row r="1046" spans="1:6" x14ac:dyDescent="0.25">
      <c r="A1046" s="10">
        <v>44445</v>
      </c>
      <c r="B1046" s="8" t="s">
        <v>7</v>
      </c>
      <c r="C1046" s="8" t="s">
        <v>24</v>
      </c>
      <c r="D1046" s="8">
        <v>997.8982517655304</v>
      </c>
      <c r="E1046" s="8"/>
      <c r="F1046">
        <f>ROAS1[[#This Row],[RevenueN]]/ROAS1[[#This Row],[CostN]]</f>
        <v>0</v>
      </c>
    </row>
    <row r="1047" spans="1:6" x14ac:dyDescent="0.25">
      <c r="A1047" s="10">
        <v>44457</v>
      </c>
      <c r="B1047" s="8" t="s">
        <v>7</v>
      </c>
      <c r="C1047" s="8" t="s">
        <v>49</v>
      </c>
      <c r="D1047" s="8">
        <v>1367.4127375605369</v>
      </c>
      <c r="E1047" s="8"/>
      <c r="F1047">
        <f>ROAS1[[#This Row],[RevenueN]]/ROAS1[[#This Row],[CostN]]</f>
        <v>0</v>
      </c>
    </row>
    <row r="1048" spans="1:6" x14ac:dyDescent="0.25">
      <c r="A1048" s="10">
        <v>44427</v>
      </c>
      <c r="B1048" s="8" t="s">
        <v>4</v>
      </c>
      <c r="C1048" s="8" t="s">
        <v>38</v>
      </c>
      <c r="D1048" s="8">
        <v>698.3735400938682</v>
      </c>
      <c r="E1048" s="8"/>
      <c r="F1048">
        <f>ROAS1[[#This Row],[RevenueN]]/ROAS1[[#This Row],[CostN]]</f>
        <v>0</v>
      </c>
    </row>
    <row r="1049" spans="1:6" x14ac:dyDescent="0.25">
      <c r="A1049" s="10">
        <v>44490</v>
      </c>
      <c r="B1049" s="8" t="s">
        <v>7</v>
      </c>
      <c r="C1049" s="8" t="s">
        <v>11</v>
      </c>
      <c r="D1049" s="8">
        <v>563.8901183408251</v>
      </c>
      <c r="E1049" s="8"/>
      <c r="F1049">
        <f>ROAS1[[#This Row],[RevenueN]]/ROAS1[[#This Row],[CostN]]</f>
        <v>0</v>
      </c>
    </row>
    <row r="1050" spans="1:6" x14ac:dyDescent="0.25">
      <c r="A1050" s="10">
        <v>44462</v>
      </c>
      <c r="B1050" s="8" t="s">
        <v>4</v>
      </c>
      <c r="C1050" s="8" t="s">
        <v>29</v>
      </c>
      <c r="D1050" s="8">
        <v>690.0973577449671</v>
      </c>
      <c r="E1050" s="8"/>
      <c r="F1050">
        <f>ROAS1[[#This Row],[RevenueN]]/ROAS1[[#This Row],[CostN]]</f>
        <v>0</v>
      </c>
    </row>
    <row r="1051" spans="1:6" x14ac:dyDescent="0.25">
      <c r="A1051" s="10">
        <v>44459</v>
      </c>
      <c r="B1051" s="8" t="s">
        <v>4</v>
      </c>
      <c r="C1051" s="8" t="s">
        <v>81</v>
      </c>
      <c r="D1051" s="8">
        <v>313.18706460934175</v>
      </c>
      <c r="E1051" s="8"/>
      <c r="F1051">
        <f>ROAS1[[#This Row],[RevenueN]]/ROAS1[[#This Row],[CostN]]</f>
        <v>0</v>
      </c>
    </row>
    <row r="1052" spans="1:6" x14ac:dyDescent="0.25">
      <c r="A1052" s="10">
        <v>44443</v>
      </c>
      <c r="B1052" s="8" t="s">
        <v>4</v>
      </c>
      <c r="C1052" s="8" t="s">
        <v>21</v>
      </c>
      <c r="D1052" s="8">
        <v>117.20392049637296</v>
      </c>
      <c r="E1052" s="8"/>
      <c r="F1052">
        <f>ROAS1[[#This Row],[RevenueN]]/ROAS1[[#This Row],[CostN]]</f>
        <v>0</v>
      </c>
    </row>
    <row r="1053" spans="1:6" x14ac:dyDescent="0.25">
      <c r="A1053" s="10">
        <v>44412</v>
      </c>
      <c r="B1053" s="8" t="s">
        <v>7</v>
      </c>
      <c r="C1053" s="8" t="s">
        <v>44</v>
      </c>
      <c r="D1053" s="8">
        <v>512.9392148971948</v>
      </c>
      <c r="E1053" s="8"/>
      <c r="F1053">
        <f>ROAS1[[#This Row],[RevenueN]]/ROAS1[[#This Row],[CostN]]</f>
        <v>0</v>
      </c>
    </row>
    <row r="1054" spans="1:6" x14ac:dyDescent="0.25">
      <c r="A1054" s="10">
        <v>44462</v>
      </c>
      <c r="B1054" s="8" t="s">
        <v>7</v>
      </c>
      <c r="C1054" s="8" t="s">
        <v>55</v>
      </c>
      <c r="D1054" s="8">
        <v>102.15928085944515</v>
      </c>
      <c r="E1054" s="8"/>
      <c r="F1054">
        <f>ROAS1[[#This Row],[RevenueN]]/ROAS1[[#This Row],[CostN]]</f>
        <v>0</v>
      </c>
    </row>
    <row r="1055" spans="1:6" x14ac:dyDescent="0.25">
      <c r="A1055" s="10">
        <v>44503</v>
      </c>
      <c r="B1055" s="8" t="s">
        <v>4</v>
      </c>
      <c r="C1055" s="8" t="s">
        <v>25</v>
      </c>
      <c r="D1055" s="8">
        <v>44.428690593002251</v>
      </c>
      <c r="E1055" s="8"/>
      <c r="F1055">
        <f>ROAS1[[#This Row],[RevenueN]]/ROAS1[[#This Row],[CostN]]</f>
        <v>0</v>
      </c>
    </row>
    <row r="1056" spans="1:6" x14ac:dyDescent="0.25">
      <c r="A1056" s="10">
        <v>44471</v>
      </c>
      <c r="B1056" s="8" t="s">
        <v>4</v>
      </c>
      <c r="C1056" s="8" t="s">
        <v>80</v>
      </c>
      <c r="D1056" s="8">
        <v>884.50637328918958</v>
      </c>
      <c r="E1056" s="8"/>
      <c r="F1056">
        <f>ROAS1[[#This Row],[RevenueN]]/ROAS1[[#This Row],[CostN]]</f>
        <v>0</v>
      </c>
    </row>
    <row r="1057" spans="1:6" x14ac:dyDescent="0.25">
      <c r="A1057" s="10">
        <v>44495</v>
      </c>
      <c r="B1057" s="8" t="s">
        <v>7</v>
      </c>
      <c r="C1057" s="8" t="s">
        <v>11</v>
      </c>
      <c r="D1057" s="8">
        <v>881.70984978670776</v>
      </c>
      <c r="E1057" s="8"/>
      <c r="F1057">
        <f>ROAS1[[#This Row],[RevenueN]]/ROAS1[[#This Row],[CostN]]</f>
        <v>0</v>
      </c>
    </row>
    <row r="1058" spans="1:6" x14ac:dyDescent="0.25">
      <c r="A1058" s="10">
        <v>44420</v>
      </c>
      <c r="B1058" s="8" t="s">
        <v>4</v>
      </c>
      <c r="C1058" s="8" t="s">
        <v>74</v>
      </c>
      <c r="D1058" s="8">
        <v>189.88090389911184</v>
      </c>
      <c r="E1058" s="8"/>
      <c r="F1058">
        <f>ROAS1[[#This Row],[RevenueN]]/ROAS1[[#This Row],[CostN]]</f>
        <v>0</v>
      </c>
    </row>
    <row r="1059" spans="1:6" x14ac:dyDescent="0.25">
      <c r="A1059" s="10">
        <v>44457</v>
      </c>
      <c r="B1059" s="8" t="s">
        <v>7</v>
      </c>
      <c r="C1059" s="8" t="s">
        <v>81</v>
      </c>
      <c r="D1059" s="8">
        <v>534.78531309731102</v>
      </c>
      <c r="E1059" s="8"/>
      <c r="F1059">
        <f>ROAS1[[#This Row],[RevenueN]]/ROAS1[[#This Row],[CostN]]</f>
        <v>0</v>
      </c>
    </row>
    <row r="1060" spans="1:6" x14ac:dyDescent="0.25">
      <c r="A1060" s="10">
        <v>44494</v>
      </c>
      <c r="B1060" s="8" t="s">
        <v>7</v>
      </c>
      <c r="C1060" s="8" t="s">
        <v>83</v>
      </c>
      <c r="D1060" s="8">
        <v>216.68482973565452</v>
      </c>
      <c r="E1060" s="8"/>
      <c r="F1060">
        <f>ROAS1[[#This Row],[RevenueN]]/ROAS1[[#This Row],[CostN]]</f>
        <v>0</v>
      </c>
    </row>
    <row r="1061" spans="1:6" x14ac:dyDescent="0.25">
      <c r="A1061" s="10">
        <v>44465</v>
      </c>
      <c r="B1061" s="8" t="s">
        <v>7</v>
      </c>
      <c r="C1061" s="8" t="s">
        <v>35</v>
      </c>
      <c r="D1061" s="8">
        <v>388.09037083445918</v>
      </c>
      <c r="E1061" s="8"/>
      <c r="F1061">
        <f>ROAS1[[#This Row],[RevenueN]]/ROAS1[[#This Row],[CostN]]</f>
        <v>0</v>
      </c>
    </row>
    <row r="1062" spans="1:6" x14ac:dyDescent="0.25">
      <c r="A1062" s="10">
        <v>44486</v>
      </c>
      <c r="B1062" s="8" t="s">
        <v>7</v>
      </c>
      <c r="C1062" s="8" t="s">
        <v>44</v>
      </c>
      <c r="D1062" s="8">
        <v>223.48132477443005</v>
      </c>
      <c r="E1062" s="8"/>
      <c r="F1062">
        <f>ROAS1[[#This Row],[RevenueN]]/ROAS1[[#This Row],[CostN]]</f>
        <v>0</v>
      </c>
    </row>
    <row r="1063" spans="1:6" x14ac:dyDescent="0.25">
      <c r="A1063" s="10">
        <v>44469</v>
      </c>
      <c r="B1063" s="8" t="s">
        <v>4</v>
      </c>
      <c r="C1063" s="8" t="s">
        <v>76</v>
      </c>
      <c r="D1063" s="8">
        <v>1210.6800507724297</v>
      </c>
      <c r="E1063" s="8"/>
      <c r="F1063">
        <f>ROAS1[[#This Row],[RevenueN]]/ROAS1[[#This Row],[CostN]]</f>
        <v>0</v>
      </c>
    </row>
    <row r="1064" spans="1:6" x14ac:dyDescent="0.25">
      <c r="A1064" s="10">
        <v>44465</v>
      </c>
      <c r="B1064" s="8" t="s">
        <v>7</v>
      </c>
      <c r="C1064" s="8" t="s">
        <v>77</v>
      </c>
      <c r="D1064" s="8">
        <v>922.49533978294016</v>
      </c>
      <c r="E1064" s="8"/>
      <c r="F1064">
        <f>ROAS1[[#This Row],[RevenueN]]/ROAS1[[#This Row],[CostN]]</f>
        <v>0</v>
      </c>
    </row>
    <row r="1065" spans="1:6" x14ac:dyDescent="0.25">
      <c r="A1065" s="10">
        <v>44443</v>
      </c>
      <c r="B1065" s="8" t="s">
        <v>4</v>
      </c>
      <c r="C1065" s="8" t="s">
        <v>50</v>
      </c>
      <c r="D1065" s="8">
        <v>305.12197916795378</v>
      </c>
      <c r="E1065" s="8"/>
      <c r="F1065">
        <f>ROAS1[[#This Row],[RevenueN]]/ROAS1[[#This Row],[CostN]]</f>
        <v>0</v>
      </c>
    </row>
    <row r="1066" spans="1:6" x14ac:dyDescent="0.25">
      <c r="A1066" s="10">
        <v>44467</v>
      </c>
      <c r="B1066" s="8" t="s">
        <v>7</v>
      </c>
      <c r="C1066" s="8" t="s">
        <v>83</v>
      </c>
      <c r="D1066" s="8">
        <v>18.525960309779265</v>
      </c>
      <c r="E1066" s="8"/>
      <c r="F1066">
        <f>ROAS1[[#This Row],[RevenueN]]/ROAS1[[#This Row],[CostN]]</f>
        <v>0</v>
      </c>
    </row>
    <row r="1067" spans="1:6" x14ac:dyDescent="0.25">
      <c r="A1067" s="10">
        <v>44474</v>
      </c>
      <c r="B1067" s="8" t="s">
        <v>7</v>
      </c>
      <c r="C1067" s="8" t="s">
        <v>77</v>
      </c>
      <c r="D1067" s="8">
        <v>932.62654693953561</v>
      </c>
      <c r="E1067" s="8"/>
      <c r="F1067">
        <f>ROAS1[[#This Row],[RevenueN]]/ROAS1[[#This Row],[CostN]]</f>
        <v>0</v>
      </c>
    </row>
    <row r="1068" spans="1:6" x14ac:dyDescent="0.25">
      <c r="A1068" s="10">
        <v>44452</v>
      </c>
      <c r="B1068" s="8" t="s">
        <v>4</v>
      </c>
      <c r="C1068" s="8" t="s">
        <v>39</v>
      </c>
      <c r="D1068" s="8">
        <v>513.37588023419994</v>
      </c>
      <c r="E1068" s="8"/>
      <c r="F1068">
        <f>ROAS1[[#This Row],[RevenueN]]/ROAS1[[#This Row],[CostN]]</f>
        <v>0</v>
      </c>
    </row>
    <row r="1069" spans="1:6" x14ac:dyDescent="0.25">
      <c r="A1069" s="10">
        <v>44454</v>
      </c>
      <c r="B1069" s="8" t="s">
        <v>7</v>
      </c>
      <c r="C1069" s="8" t="s">
        <v>54</v>
      </c>
      <c r="D1069" s="8">
        <v>424.20406801776431</v>
      </c>
      <c r="E1069" s="8"/>
      <c r="F1069">
        <f>ROAS1[[#This Row],[RevenueN]]/ROAS1[[#This Row],[CostN]]</f>
        <v>0</v>
      </c>
    </row>
    <row r="1070" spans="1:6" x14ac:dyDescent="0.25">
      <c r="A1070" s="10">
        <v>44464</v>
      </c>
      <c r="B1070" s="8" t="s">
        <v>4</v>
      </c>
      <c r="C1070" s="8" t="s">
        <v>25</v>
      </c>
      <c r="D1070" s="8">
        <v>812.98874741370969</v>
      </c>
      <c r="E1070" s="8"/>
      <c r="F1070">
        <f>ROAS1[[#This Row],[RevenueN]]/ROAS1[[#This Row],[CostN]]</f>
        <v>0</v>
      </c>
    </row>
    <row r="1071" spans="1:6" x14ac:dyDescent="0.25">
      <c r="A1071" s="10">
        <v>44449</v>
      </c>
      <c r="B1071" s="8" t="s">
        <v>4</v>
      </c>
      <c r="C1071" s="8" t="s">
        <v>8</v>
      </c>
      <c r="D1071" s="8">
        <v>159.88805762806081</v>
      </c>
      <c r="E1071" s="8"/>
      <c r="F1071">
        <f>ROAS1[[#This Row],[RevenueN]]/ROAS1[[#This Row],[CostN]]</f>
        <v>0</v>
      </c>
    </row>
    <row r="1072" spans="1:6" x14ac:dyDescent="0.25">
      <c r="A1072" s="10">
        <v>44432</v>
      </c>
      <c r="B1072" s="8" t="s">
        <v>7</v>
      </c>
      <c r="C1072" s="8" t="s">
        <v>69</v>
      </c>
      <c r="D1072" s="8">
        <v>705.220283095676</v>
      </c>
      <c r="E1072" s="8"/>
      <c r="F1072">
        <f>ROAS1[[#This Row],[RevenueN]]/ROAS1[[#This Row],[CostN]]</f>
        <v>0</v>
      </c>
    </row>
    <row r="1073" spans="1:6" x14ac:dyDescent="0.25">
      <c r="A1073" s="10">
        <v>44441</v>
      </c>
      <c r="B1073" s="8" t="s">
        <v>7</v>
      </c>
      <c r="C1073" s="8" t="s">
        <v>22</v>
      </c>
      <c r="D1073" s="8">
        <v>459.64275571715262</v>
      </c>
      <c r="E1073" s="8"/>
      <c r="F1073">
        <f>ROAS1[[#This Row],[RevenueN]]/ROAS1[[#This Row],[CostN]]</f>
        <v>0</v>
      </c>
    </row>
    <row r="1074" spans="1:6" x14ac:dyDescent="0.25">
      <c r="A1074" s="10">
        <v>44487</v>
      </c>
      <c r="B1074" s="8" t="s">
        <v>7</v>
      </c>
      <c r="C1074" s="8" t="s">
        <v>54</v>
      </c>
      <c r="D1074" s="8">
        <v>966.7132423338046</v>
      </c>
      <c r="E1074" s="8"/>
      <c r="F1074">
        <f>ROAS1[[#This Row],[RevenueN]]/ROAS1[[#This Row],[CostN]]</f>
        <v>0</v>
      </c>
    </row>
    <row r="1075" spans="1:6" x14ac:dyDescent="0.25">
      <c r="A1075" s="10">
        <v>44466</v>
      </c>
      <c r="B1075" s="8" t="s">
        <v>4</v>
      </c>
      <c r="C1075" s="8" t="s">
        <v>66</v>
      </c>
      <c r="D1075" s="8">
        <v>862.7839697246917</v>
      </c>
      <c r="E1075" s="8"/>
      <c r="F1075">
        <f>ROAS1[[#This Row],[RevenueN]]/ROAS1[[#This Row],[CostN]]</f>
        <v>0</v>
      </c>
    </row>
    <row r="1076" spans="1:6" x14ac:dyDescent="0.25">
      <c r="A1076" s="10">
        <v>44420</v>
      </c>
      <c r="B1076" s="8" t="s">
        <v>7</v>
      </c>
      <c r="C1076" s="8" t="s">
        <v>6</v>
      </c>
      <c r="D1076" s="8">
        <v>1287.5375749531324</v>
      </c>
      <c r="E1076" s="8"/>
      <c r="F1076">
        <f>ROAS1[[#This Row],[RevenueN]]/ROAS1[[#This Row],[CostN]]</f>
        <v>0</v>
      </c>
    </row>
    <row r="1077" spans="1:6" x14ac:dyDescent="0.25">
      <c r="A1077" s="10">
        <v>44491</v>
      </c>
      <c r="B1077" s="8" t="s">
        <v>4</v>
      </c>
      <c r="C1077" s="8" t="s">
        <v>29</v>
      </c>
      <c r="D1077" s="8">
        <v>864.44210498367568</v>
      </c>
      <c r="E1077" s="8"/>
      <c r="F1077">
        <f>ROAS1[[#This Row],[RevenueN]]/ROAS1[[#This Row],[CostN]]</f>
        <v>0</v>
      </c>
    </row>
    <row r="1078" spans="1:6" x14ac:dyDescent="0.25">
      <c r="A1078" s="10">
        <v>44471</v>
      </c>
      <c r="B1078" s="8" t="s">
        <v>4</v>
      </c>
      <c r="C1078" s="8" t="s">
        <v>46</v>
      </c>
      <c r="D1078" s="8">
        <v>929.54343826277875</v>
      </c>
      <c r="E1078" s="8"/>
      <c r="F1078">
        <f>ROAS1[[#This Row],[RevenueN]]/ROAS1[[#This Row],[CostN]]</f>
        <v>0</v>
      </c>
    </row>
    <row r="1079" spans="1:6" x14ac:dyDescent="0.25">
      <c r="A1079" s="10">
        <v>44436</v>
      </c>
      <c r="B1079" s="8" t="s">
        <v>4</v>
      </c>
      <c r="C1079" s="8" t="s">
        <v>74</v>
      </c>
      <c r="D1079" s="8">
        <v>360.73771620801034</v>
      </c>
      <c r="E1079" s="8"/>
      <c r="F1079">
        <f>ROAS1[[#This Row],[RevenueN]]/ROAS1[[#This Row],[CostN]]</f>
        <v>0</v>
      </c>
    </row>
    <row r="1080" spans="1:6" x14ac:dyDescent="0.25">
      <c r="A1080" s="10">
        <v>44485</v>
      </c>
      <c r="B1080" s="8" t="s">
        <v>7</v>
      </c>
      <c r="C1080" s="8" t="s">
        <v>15</v>
      </c>
      <c r="D1080" s="8">
        <v>328.13795345207177</v>
      </c>
      <c r="E1080" s="8"/>
      <c r="F1080">
        <f>ROAS1[[#This Row],[RevenueN]]/ROAS1[[#This Row],[CostN]]</f>
        <v>0</v>
      </c>
    </row>
    <row r="1081" spans="1:6" x14ac:dyDescent="0.25">
      <c r="A1081" s="10">
        <v>44414</v>
      </c>
      <c r="B1081" s="8" t="s">
        <v>4</v>
      </c>
      <c r="C1081" s="8" t="s">
        <v>46</v>
      </c>
      <c r="D1081" s="8">
        <v>348.85416871961138</v>
      </c>
      <c r="E1081" s="8"/>
      <c r="F1081">
        <f>ROAS1[[#This Row],[RevenueN]]/ROAS1[[#This Row],[CostN]]</f>
        <v>0</v>
      </c>
    </row>
    <row r="1082" spans="1:6" x14ac:dyDescent="0.25">
      <c r="A1082" s="10">
        <v>44502</v>
      </c>
      <c r="B1082" s="8" t="s">
        <v>7</v>
      </c>
      <c r="C1082" s="8" t="s">
        <v>28</v>
      </c>
      <c r="D1082" s="8">
        <v>345.86717375177989</v>
      </c>
      <c r="E1082" s="8"/>
      <c r="F1082">
        <f>ROAS1[[#This Row],[RevenueN]]/ROAS1[[#This Row],[CostN]]</f>
        <v>0</v>
      </c>
    </row>
    <row r="1083" spans="1:6" x14ac:dyDescent="0.25">
      <c r="A1083" s="10">
        <v>44424</v>
      </c>
      <c r="B1083" s="8" t="s">
        <v>7</v>
      </c>
      <c r="C1083" s="8" t="s">
        <v>64</v>
      </c>
      <c r="D1083" s="8">
        <v>53.923862119681033</v>
      </c>
      <c r="E1083" s="8"/>
      <c r="F1083">
        <f>ROAS1[[#This Row],[RevenueN]]/ROAS1[[#This Row],[CostN]]</f>
        <v>0</v>
      </c>
    </row>
    <row r="1084" spans="1:6" x14ac:dyDescent="0.25">
      <c r="A1084" s="10">
        <v>44506</v>
      </c>
      <c r="B1084" s="8" t="s">
        <v>4</v>
      </c>
      <c r="C1084" s="8" t="s">
        <v>37</v>
      </c>
      <c r="D1084" s="8">
        <v>606.40126742085317</v>
      </c>
      <c r="E1084" s="8"/>
      <c r="F1084">
        <f>ROAS1[[#This Row],[RevenueN]]/ROAS1[[#This Row],[CostN]]</f>
        <v>0</v>
      </c>
    </row>
    <row r="1085" spans="1:6" x14ac:dyDescent="0.25">
      <c r="A1085" s="10">
        <v>44484</v>
      </c>
      <c r="B1085" s="8" t="s">
        <v>7</v>
      </c>
      <c r="C1085" s="8" t="s">
        <v>36</v>
      </c>
      <c r="D1085" s="8">
        <v>898.05497636025495</v>
      </c>
      <c r="E1085" s="8"/>
      <c r="F1085">
        <f>ROAS1[[#This Row],[RevenueN]]/ROAS1[[#This Row],[CostN]]</f>
        <v>0</v>
      </c>
    </row>
    <row r="1086" spans="1:6" x14ac:dyDescent="0.25">
      <c r="A1086" s="10">
        <v>44469</v>
      </c>
      <c r="B1086" s="8" t="s">
        <v>4</v>
      </c>
      <c r="C1086" s="8" t="s">
        <v>63</v>
      </c>
      <c r="D1086" s="8">
        <v>394.117184598579</v>
      </c>
      <c r="E1086" s="8"/>
      <c r="F1086">
        <f>ROAS1[[#This Row],[RevenueN]]/ROAS1[[#This Row],[CostN]]</f>
        <v>0</v>
      </c>
    </row>
    <row r="1087" spans="1:6" x14ac:dyDescent="0.25">
      <c r="A1087" s="10">
        <v>44475</v>
      </c>
      <c r="B1087" s="8" t="s">
        <v>7</v>
      </c>
      <c r="C1087" s="8" t="s">
        <v>79</v>
      </c>
      <c r="D1087" s="8">
        <v>93.919282761055996</v>
      </c>
      <c r="E1087" s="8"/>
      <c r="F1087">
        <f>ROAS1[[#This Row],[RevenueN]]/ROAS1[[#This Row],[CostN]]</f>
        <v>0</v>
      </c>
    </row>
    <row r="1088" spans="1:6" x14ac:dyDescent="0.25">
      <c r="A1088" s="10">
        <v>44463</v>
      </c>
      <c r="B1088" s="8" t="s">
        <v>4</v>
      </c>
      <c r="C1088" s="8" t="s">
        <v>82</v>
      </c>
      <c r="D1088" s="8">
        <v>799.32464478864949</v>
      </c>
      <c r="E1088" s="8"/>
      <c r="F1088">
        <f>ROAS1[[#This Row],[RevenueN]]/ROAS1[[#This Row],[CostN]]</f>
        <v>0</v>
      </c>
    </row>
    <row r="1089" spans="1:6" x14ac:dyDescent="0.25">
      <c r="A1089" s="10">
        <v>44454</v>
      </c>
      <c r="B1089" s="8" t="s">
        <v>7</v>
      </c>
      <c r="C1089" s="8" t="s">
        <v>67</v>
      </c>
      <c r="D1089" s="8">
        <v>415.88722712340189</v>
      </c>
      <c r="E1089" s="8"/>
      <c r="F1089">
        <f>ROAS1[[#This Row],[RevenueN]]/ROAS1[[#This Row],[CostN]]</f>
        <v>0</v>
      </c>
    </row>
    <row r="1090" spans="1:6" x14ac:dyDescent="0.25">
      <c r="A1090" s="10">
        <v>44418</v>
      </c>
      <c r="B1090" s="8" t="s">
        <v>4</v>
      </c>
      <c r="C1090" s="8" t="s">
        <v>79</v>
      </c>
      <c r="D1090" s="8">
        <v>108.78233042142537</v>
      </c>
      <c r="E1090" s="8"/>
      <c r="F1090">
        <f>ROAS1[[#This Row],[RevenueN]]/ROAS1[[#This Row],[CostN]]</f>
        <v>0</v>
      </c>
    </row>
    <row r="1091" spans="1:6" x14ac:dyDescent="0.25">
      <c r="A1091" s="10">
        <v>44493</v>
      </c>
      <c r="B1091" s="8" t="s">
        <v>4</v>
      </c>
      <c r="C1091" s="8" t="s">
        <v>15</v>
      </c>
      <c r="D1091" s="8">
        <v>815.60770798872625</v>
      </c>
      <c r="E1091" s="8"/>
      <c r="F1091">
        <f>ROAS1[[#This Row],[RevenueN]]/ROAS1[[#This Row],[CostN]]</f>
        <v>0</v>
      </c>
    </row>
    <row r="1092" spans="1:6" x14ac:dyDescent="0.25">
      <c r="A1092" s="10">
        <v>44465</v>
      </c>
      <c r="B1092" s="8" t="s">
        <v>7</v>
      </c>
      <c r="C1092" s="8" t="s">
        <v>21</v>
      </c>
      <c r="D1092" s="8">
        <v>1210.6734624736855</v>
      </c>
      <c r="E1092" s="8"/>
      <c r="F1092">
        <f>ROAS1[[#This Row],[RevenueN]]/ROAS1[[#This Row],[CostN]]</f>
        <v>0</v>
      </c>
    </row>
    <row r="1093" spans="1:6" x14ac:dyDescent="0.25">
      <c r="A1093" s="10">
        <v>44476</v>
      </c>
      <c r="B1093" s="8" t="s">
        <v>7</v>
      </c>
      <c r="C1093" s="8" t="s">
        <v>64</v>
      </c>
      <c r="D1093" s="8">
        <v>885.27118072140308</v>
      </c>
      <c r="E1093" s="8"/>
      <c r="F1093">
        <f>ROAS1[[#This Row],[RevenueN]]/ROAS1[[#This Row],[CostN]]</f>
        <v>0</v>
      </c>
    </row>
    <row r="1094" spans="1:6" x14ac:dyDescent="0.25">
      <c r="A1094" s="10">
        <v>44441</v>
      </c>
      <c r="B1094" s="8" t="s">
        <v>7</v>
      </c>
      <c r="C1094" s="8" t="s">
        <v>63</v>
      </c>
      <c r="D1094" s="8">
        <v>23.000285827067145</v>
      </c>
      <c r="E1094" s="8"/>
      <c r="F1094">
        <f>ROAS1[[#This Row],[RevenueN]]/ROAS1[[#This Row],[CostN]]</f>
        <v>0</v>
      </c>
    </row>
    <row r="1095" spans="1:6" x14ac:dyDescent="0.25">
      <c r="A1095" s="10">
        <v>44474</v>
      </c>
      <c r="B1095" s="8" t="s">
        <v>4</v>
      </c>
      <c r="C1095" s="8" t="s">
        <v>22</v>
      </c>
      <c r="D1095" s="8">
        <v>854.49143346726532</v>
      </c>
      <c r="E1095" s="8"/>
      <c r="F1095">
        <f>ROAS1[[#This Row],[RevenueN]]/ROAS1[[#This Row],[CostN]]</f>
        <v>0</v>
      </c>
    </row>
    <row r="1096" spans="1:6" x14ac:dyDescent="0.25">
      <c r="A1096" s="10">
        <v>44443</v>
      </c>
      <c r="B1096" s="8" t="s">
        <v>4</v>
      </c>
      <c r="C1096" s="8" t="s">
        <v>60</v>
      </c>
      <c r="D1096" s="8">
        <v>1.1023240199117268</v>
      </c>
      <c r="E1096" s="8"/>
      <c r="F1096">
        <f>ROAS1[[#This Row],[RevenueN]]/ROAS1[[#This Row],[CostN]]</f>
        <v>0</v>
      </c>
    </row>
    <row r="1097" spans="1:6" x14ac:dyDescent="0.25">
      <c r="A1097" s="10">
        <v>44460</v>
      </c>
      <c r="B1097" s="8" t="s">
        <v>4</v>
      </c>
      <c r="C1097" s="8" t="s">
        <v>61</v>
      </c>
      <c r="D1097" s="8">
        <v>120.50049300052056</v>
      </c>
      <c r="E1097" s="8"/>
      <c r="F1097">
        <f>ROAS1[[#This Row],[RevenueN]]/ROAS1[[#This Row],[CostN]]</f>
        <v>0</v>
      </c>
    </row>
    <row r="1098" spans="1:6" x14ac:dyDescent="0.25">
      <c r="A1098" s="10">
        <v>44452</v>
      </c>
      <c r="B1098" s="8" t="s">
        <v>7</v>
      </c>
      <c r="C1098" s="8" t="s">
        <v>10</v>
      </c>
      <c r="D1098" s="8">
        <v>153.8165123609906</v>
      </c>
      <c r="E1098" s="8"/>
      <c r="F1098">
        <f>ROAS1[[#This Row],[RevenueN]]/ROAS1[[#This Row],[CostN]]</f>
        <v>0</v>
      </c>
    </row>
    <row r="1099" spans="1:6" x14ac:dyDescent="0.25">
      <c r="A1099" s="10">
        <v>44428</v>
      </c>
      <c r="B1099" s="8" t="s">
        <v>7</v>
      </c>
      <c r="C1099" s="8" t="s">
        <v>5</v>
      </c>
      <c r="D1099" s="8">
        <v>448.92610551530942</v>
      </c>
      <c r="E1099" s="8"/>
      <c r="F1099">
        <f>ROAS1[[#This Row],[RevenueN]]/ROAS1[[#This Row],[CostN]]</f>
        <v>0</v>
      </c>
    </row>
    <row r="1100" spans="1:6" x14ac:dyDescent="0.25">
      <c r="A1100" s="10">
        <v>44500</v>
      </c>
      <c r="B1100" s="8" t="s">
        <v>7</v>
      </c>
      <c r="C1100" s="8" t="s">
        <v>33</v>
      </c>
      <c r="D1100" s="8">
        <v>665.14905822753008</v>
      </c>
      <c r="E1100" s="8"/>
      <c r="F1100">
        <f>ROAS1[[#This Row],[RevenueN]]/ROAS1[[#This Row],[CostN]]</f>
        <v>0</v>
      </c>
    </row>
    <row r="1101" spans="1:6" x14ac:dyDescent="0.25">
      <c r="A1101" s="10">
        <v>44481</v>
      </c>
      <c r="B1101" s="8" t="s">
        <v>4</v>
      </c>
      <c r="C1101" s="8" t="s">
        <v>32</v>
      </c>
      <c r="D1101" s="8">
        <v>1468.7105118136653</v>
      </c>
      <c r="E1101" s="8"/>
      <c r="F1101">
        <f>ROAS1[[#This Row],[RevenueN]]/ROAS1[[#This Row],[CostN]]</f>
        <v>0</v>
      </c>
    </row>
    <row r="1102" spans="1:6" x14ac:dyDescent="0.25">
      <c r="A1102" s="10">
        <v>44467</v>
      </c>
      <c r="B1102" s="8" t="s">
        <v>7</v>
      </c>
      <c r="C1102" s="8" t="s">
        <v>43</v>
      </c>
      <c r="D1102" s="8">
        <v>281.35987385536976</v>
      </c>
      <c r="E1102" s="8"/>
      <c r="F1102">
        <f>ROAS1[[#This Row],[RevenueN]]/ROAS1[[#This Row],[CostN]]</f>
        <v>0</v>
      </c>
    </row>
    <row r="1103" spans="1:6" x14ac:dyDescent="0.25">
      <c r="A1103" s="10">
        <v>44435</v>
      </c>
      <c r="B1103" s="8" t="s">
        <v>7</v>
      </c>
      <c r="C1103" s="8" t="s">
        <v>77</v>
      </c>
      <c r="D1103" s="8">
        <v>625.37913171508978</v>
      </c>
      <c r="E1103" s="8"/>
      <c r="F1103">
        <f>ROAS1[[#This Row],[RevenueN]]/ROAS1[[#This Row],[CostN]]</f>
        <v>0</v>
      </c>
    </row>
    <row r="1104" spans="1:6" x14ac:dyDescent="0.25">
      <c r="A1104" s="10">
        <v>44445</v>
      </c>
      <c r="B1104" s="8" t="s">
        <v>7</v>
      </c>
      <c r="C1104" s="8" t="s">
        <v>45</v>
      </c>
      <c r="D1104" s="8">
        <v>524.59252042879018</v>
      </c>
      <c r="E1104" s="8"/>
      <c r="F1104">
        <f>ROAS1[[#This Row],[RevenueN]]/ROAS1[[#This Row],[CostN]]</f>
        <v>0</v>
      </c>
    </row>
    <row r="1105" spans="1:6" x14ac:dyDescent="0.25">
      <c r="A1105" s="10">
        <v>44463</v>
      </c>
      <c r="B1105" s="8" t="s">
        <v>4</v>
      </c>
      <c r="C1105" s="8" t="s">
        <v>60</v>
      </c>
      <c r="D1105" s="8">
        <v>74.508299667819358</v>
      </c>
      <c r="E1105" s="8"/>
      <c r="F1105">
        <f>ROAS1[[#This Row],[RevenueN]]/ROAS1[[#This Row],[CostN]]</f>
        <v>0</v>
      </c>
    </row>
    <row r="1106" spans="1:6" x14ac:dyDescent="0.25">
      <c r="A1106" s="10">
        <v>44426</v>
      </c>
      <c r="B1106" s="8" t="s">
        <v>7</v>
      </c>
      <c r="C1106" s="8" t="s">
        <v>66</v>
      </c>
      <c r="D1106" s="8">
        <v>614.43571908198862</v>
      </c>
      <c r="E1106" s="8"/>
      <c r="F1106">
        <f>ROAS1[[#This Row],[RevenueN]]/ROAS1[[#This Row],[CostN]]</f>
        <v>0</v>
      </c>
    </row>
    <row r="1107" spans="1:6" x14ac:dyDescent="0.25">
      <c r="A1107" s="10">
        <v>44442</v>
      </c>
      <c r="B1107" s="8" t="s">
        <v>4</v>
      </c>
      <c r="C1107" s="8" t="s">
        <v>15</v>
      </c>
      <c r="D1107" s="8">
        <v>464.05169706459958</v>
      </c>
      <c r="E1107" s="8"/>
      <c r="F1107">
        <f>ROAS1[[#This Row],[RevenueN]]/ROAS1[[#This Row],[CostN]]</f>
        <v>0</v>
      </c>
    </row>
    <row r="1108" spans="1:6" x14ac:dyDescent="0.25">
      <c r="A1108" s="10">
        <v>44420</v>
      </c>
      <c r="B1108" s="8" t="s">
        <v>4</v>
      </c>
      <c r="C1108" s="8" t="s">
        <v>47</v>
      </c>
      <c r="D1108" s="8">
        <v>343.08866743327116</v>
      </c>
      <c r="E1108" s="8"/>
      <c r="F1108">
        <f>ROAS1[[#This Row],[RevenueN]]/ROAS1[[#This Row],[CostN]]</f>
        <v>0</v>
      </c>
    </row>
    <row r="1109" spans="1:6" x14ac:dyDescent="0.25">
      <c r="A1109" s="10">
        <v>44422</v>
      </c>
      <c r="B1109" s="8" t="s">
        <v>4</v>
      </c>
      <c r="C1109" s="8" t="s">
        <v>69</v>
      </c>
      <c r="D1109" s="8">
        <v>733.11975971096433</v>
      </c>
      <c r="E1109" s="8"/>
      <c r="F1109">
        <f>ROAS1[[#This Row],[RevenueN]]/ROAS1[[#This Row],[CostN]]</f>
        <v>0</v>
      </c>
    </row>
    <row r="1110" spans="1:6" x14ac:dyDescent="0.25">
      <c r="A1110" s="10">
        <v>44423</v>
      </c>
      <c r="B1110" s="8" t="s">
        <v>7</v>
      </c>
      <c r="C1110" s="8" t="s">
        <v>51</v>
      </c>
      <c r="D1110" s="8">
        <v>81.720793574709631</v>
      </c>
      <c r="E1110" s="8"/>
      <c r="F1110">
        <f>ROAS1[[#This Row],[RevenueN]]/ROAS1[[#This Row],[CostN]]</f>
        <v>0</v>
      </c>
    </row>
    <row r="1111" spans="1:6" x14ac:dyDescent="0.25">
      <c r="A1111" s="10">
        <v>44423</v>
      </c>
      <c r="B1111" s="8" t="s">
        <v>4</v>
      </c>
      <c r="C1111" s="8" t="s">
        <v>20</v>
      </c>
      <c r="D1111" s="8">
        <v>559.37506233425222</v>
      </c>
      <c r="E1111" s="8"/>
      <c r="F1111">
        <f>ROAS1[[#This Row],[RevenueN]]/ROAS1[[#This Row],[CostN]]</f>
        <v>0</v>
      </c>
    </row>
    <row r="1112" spans="1:6" x14ac:dyDescent="0.25">
      <c r="A1112" s="10">
        <v>44415</v>
      </c>
      <c r="B1112" s="8" t="s">
        <v>4</v>
      </c>
      <c r="C1112" s="8" t="s">
        <v>58</v>
      </c>
      <c r="D1112" s="8">
        <v>249.66053053033897</v>
      </c>
      <c r="E1112" s="8"/>
      <c r="F1112">
        <f>ROAS1[[#This Row],[RevenueN]]/ROAS1[[#This Row],[CostN]]</f>
        <v>0</v>
      </c>
    </row>
    <row r="1113" spans="1:6" x14ac:dyDescent="0.25">
      <c r="A1113" s="10">
        <v>44418</v>
      </c>
      <c r="B1113" s="8" t="s">
        <v>7</v>
      </c>
      <c r="C1113" s="8" t="s">
        <v>32</v>
      </c>
      <c r="D1113" s="8">
        <v>662.82799242838462</v>
      </c>
      <c r="E1113" s="8"/>
      <c r="F1113">
        <f>ROAS1[[#This Row],[RevenueN]]/ROAS1[[#This Row],[CostN]]</f>
        <v>0</v>
      </c>
    </row>
    <row r="1114" spans="1:6" x14ac:dyDescent="0.25">
      <c r="A1114" s="10">
        <v>44459</v>
      </c>
      <c r="B1114" s="8" t="s">
        <v>4</v>
      </c>
      <c r="C1114" s="8" t="s">
        <v>10</v>
      </c>
      <c r="D1114" s="8">
        <v>1191.1980793134571</v>
      </c>
      <c r="E1114" s="8"/>
      <c r="F1114">
        <f>ROAS1[[#This Row],[RevenueN]]/ROAS1[[#This Row],[CostN]]</f>
        <v>0</v>
      </c>
    </row>
    <row r="1115" spans="1:6" x14ac:dyDescent="0.25">
      <c r="A1115" s="10">
        <v>44472</v>
      </c>
      <c r="B1115" s="8" t="s">
        <v>4</v>
      </c>
      <c r="C1115" s="8" t="s">
        <v>22</v>
      </c>
      <c r="D1115" s="8">
        <v>376.82873797398355</v>
      </c>
      <c r="E1115" s="8"/>
      <c r="F1115">
        <f>ROAS1[[#This Row],[RevenueN]]/ROAS1[[#This Row],[CostN]]</f>
        <v>0</v>
      </c>
    </row>
    <row r="1116" spans="1:6" x14ac:dyDescent="0.25">
      <c r="A1116" s="10">
        <v>44450</v>
      </c>
      <c r="B1116" s="8" t="s">
        <v>4</v>
      </c>
      <c r="C1116" s="8" t="s">
        <v>16</v>
      </c>
      <c r="D1116" s="8">
        <v>513.10439672862231</v>
      </c>
      <c r="E1116" s="8"/>
      <c r="F1116">
        <f>ROAS1[[#This Row],[RevenueN]]/ROAS1[[#This Row],[CostN]]</f>
        <v>0</v>
      </c>
    </row>
    <row r="1117" spans="1:6" x14ac:dyDescent="0.25">
      <c r="A1117" s="10">
        <v>44416</v>
      </c>
      <c r="B1117" s="8" t="s">
        <v>4</v>
      </c>
      <c r="C1117" s="8" t="s">
        <v>24</v>
      </c>
      <c r="D1117" s="8">
        <v>388.00915289616114</v>
      </c>
      <c r="E1117" s="8"/>
      <c r="F1117">
        <f>ROAS1[[#This Row],[RevenueN]]/ROAS1[[#This Row],[CostN]]</f>
        <v>0</v>
      </c>
    </row>
    <row r="1118" spans="1:6" x14ac:dyDescent="0.25">
      <c r="A1118" s="10">
        <v>44503</v>
      </c>
      <c r="B1118" s="8" t="s">
        <v>7</v>
      </c>
      <c r="C1118" s="8" t="s">
        <v>28</v>
      </c>
      <c r="D1118" s="8">
        <v>918.80760014714951</v>
      </c>
      <c r="E1118" s="8"/>
      <c r="F1118">
        <f>ROAS1[[#This Row],[RevenueN]]/ROAS1[[#This Row],[CostN]]</f>
        <v>0</v>
      </c>
    </row>
    <row r="1119" spans="1:6" x14ac:dyDescent="0.25">
      <c r="A1119" s="10">
        <v>44499</v>
      </c>
      <c r="B1119" s="8" t="s">
        <v>7</v>
      </c>
      <c r="C1119" s="8" t="s">
        <v>23</v>
      </c>
      <c r="D1119" s="8">
        <v>521.17358915375132</v>
      </c>
      <c r="E1119" s="8"/>
      <c r="F1119">
        <f>ROAS1[[#This Row],[RevenueN]]/ROAS1[[#This Row],[CostN]]</f>
        <v>0</v>
      </c>
    </row>
    <row r="1120" spans="1:6" x14ac:dyDescent="0.25">
      <c r="A1120" s="10">
        <v>44458</v>
      </c>
      <c r="B1120" s="8" t="s">
        <v>4</v>
      </c>
      <c r="C1120" s="8" t="s">
        <v>74</v>
      </c>
      <c r="D1120" s="8">
        <v>754.94380568260021</v>
      </c>
      <c r="E1120" s="8"/>
      <c r="F1120">
        <f>ROAS1[[#This Row],[RevenueN]]/ROAS1[[#This Row],[CostN]]</f>
        <v>0</v>
      </c>
    </row>
    <row r="1121" spans="1:6" x14ac:dyDescent="0.25">
      <c r="A1121" s="10">
        <v>44478</v>
      </c>
      <c r="B1121" s="8" t="s">
        <v>7</v>
      </c>
      <c r="C1121" s="8" t="s">
        <v>56</v>
      </c>
      <c r="D1121" s="8">
        <v>13.574096383223822</v>
      </c>
      <c r="E1121" s="8"/>
      <c r="F1121">
        <f>ROAS1[[#This Row],[RevenueN]]/ROAS1[[#This Row],[CostN]]</f>
        <v>0</v>
      </c>
    </row>
    <row r="1122" spans="1:6" x14ac:dyDescent="0.25">
      <c r="A1122" s="10">
        <v>44507</v>
      </c>
      <c r="B1122" s="8" t="s">
        <v>4</v>
      </c>
      <c r="C1122" s="8" t="s">
        <v>62</v>
      </c>
      <c r="D1122" s="8">
        <v>46.744830363996236</v>
      </c>
      <c r="E1122" s="8"/>
      <c r="F1122">
        <f>ROAS1[[#This Row],[RevenueN]]/ROAS1[[#This Row],[CostN]]</f>
        <v>0</v>
      </c>
    </row>
    <row r="1123" spans="1:6" x14ac:dyDescent="0.25">
      <c r="A1123" s="10">
        <v>44452</v>
      </c>
      <c r="B1123" s="8" t="s">
        <v>7</v>
      </c>
      <c r="C1123" s="8" t="s">
        <v>41</v>
      </c>
      <c r="D1123" s="8">
        <v>142.42503320356704</v>
      </c>
      <c r="E1123" s="8"/>
      <c r="F1123">
        <f>ROAS1[[#This Row],[RevenueN]]/ROAS1[[#This Row],[CostN]]</f>
        <v>0</v>
      </c>
    </row>
    <row r="1124" spans="1:6" x14ac:dyDescent="0.25">
      <c r="A1124" s="10">
        <v>44444</v>
      </c>
      <c r="B1124" s="8" t="s">
        <v>7</v>
      </c>
      <c r="C1124" s="8" t="s">
        <v>66</v>
      </c>
      <c r="D1124" s="8">
        <v>888.45203013645494</v>
      </c>
      <c r="E1124" s="8"/>
      <c r="F1124">
        <f>ROAS1[[#This Row],[RevenueN]]/ROAS1[[#This Row],[CostN]]</f>
        <v>0</v>
      </c>
    </row>
    <row r="1125" spans="1:6" x14ac:dyDescent="0.25">
      <c r="A1125" s="10">
        <v>44437</v>
      </c>
      <c r="B1125" s="8" t="s">
        <v>4</v>
      </c>
      <c r="C1125" s="8" t="s">
        <v>68</v>
      </c>
      <c r="D1125" s="8">
        <v>617.43138857501742</v>
      </c>
      <c r="E1125" s="8"/>
      <c r="F1125">
        <f>ROAS1[[#This Row],[RevenueN]]/ROAS1[[#This Row],[CostN]]</f>
        <v>0</v>
      </c>
    </row>
    <row r="1126" spans="1:6" x14ac:dyDescent="0.25">
      <c r="A1126" s="10">
        <v>44438</v>
      </c>
      <c r="B1126" s="8" t="s">
        <v>7</v>
      </c>
      <c r="C1126" s="8" t="s">
        <v>24</v>
      </c>
      <c r="D1126" s="8">
        <v>140.47957348848749</v>
      </c>
      <c r="E1126" s="8"/>
      <c r="F1126">
        <f>ROAS1[[#This Row],[RevenueN]]/ROAS1[[#This Row],[CostN]]</f>
        <v>0</v>
      </c>
    </row>
    <row r="1127" spans="1:6" x14ac:dyDescent="0.25">
      <c r="A1127" s="10">
        <v>44430</v>
      </c>
      <c r="B1127" s="8" t="s">
        <v>7</v>
      </c>
      <c r="C1127" s="8" t="s">
        <v>46</v>
      </c>
      <c r="D1127" s="8">
        <v>753.9285749687956</v>
      </c>
      <c r="E1127" s="8"/>
      <c r="F1127">
        <f>ROAS1[[#This Row],[RevenueN]]/ROAS1[[#This Row],[CostN]]</f>
        <v>0</v>
      </c>
    </row>
    <row r="1128" spans="1:6" x14ac:dyDescent="0.25">
      <c r="A1128" s="10">
        <v>44413</v>
      </c>
      <c r="B1128" s="8" t="s">
        <v>4</v>
      </c>
      <c r="C1128" s="8" t="s">
        <v>63</v>
      </c>
      <c r="D1128" s="8">
        <v>331.11933916689929</v>
      </c>
      <c r="E1128" s="8"/>
      <c r="F1128">
        <f>ROAS1[[#This Row],[RevenueN]]/ROAS1[[#This Row],[CostN]]</f>
        <v>0</v>
      </c>
    </row>
    <row r="1129" spans="1:6" x14ac:dyDescent="0.25">
      <c r="A1129" s="10">
        <v>44467</v>
      </c>
      <c r="B1129" s="8" t="s">
        <v>4</v>
      </c>
      <c r="C1129" s="8" t="s">
        <v>33</v>
      </c>
      <c r="D1129" s="8">
        <v>843.60553992981227</v>
      </c>
      <c r="E1129" s="8"/>
      <c r="F1129">
        <f>ROAS1[[#This Row],[RevenueN]]/ROAS1[[#This Row],[CostN]]</f>
        <v>0</v>
      </c>
    </row>
    <row r="1130" spans="1:6" x14ac:dyDescent="0.25">
      <c r="A1130" s="10">
        <v>44416</v>
      </c>
      <c r="B1130" s="8" t="s">
        <v>4</v>
      </c>
      <c r="C1130" s="8" t="s">
        <v>49</v>
      </c>
      <c r="D1130" s="8">
        <v>449.57527759777957</v>
      </c>
      <c r="E1130" s="8"/>
      <c r="F1130">
        <f>ROAS1[[#This Row],[RevenueN]]/ROAS1[[#This Row],[CostN]]</f>
        <v>0</v>
      </c>
    </row>
    <row r="1131" spans="1:6" x14ac:dyDescent="0.25">
      <c r="A1131" s="10">
        <v>44443</v>
      </c>
      <c r="B1131" s="8" t="s">
        <v>7</v>
      </c>
      <c r="C1131" s="8" t="s">
        <v>33</v>
      </c>
      <c r="D1131" s="8">
        <v>417.20889387395044</v>
      </c>
      <c r="E1131" s="8"/>
      <c r="F1131">
        <f>ROAS1[[#This Row],[RevenueN]]/ROAS1[[#This Row],[CostN]]</f>
        <v>0</v>
      </c>
    </row>
    <row r="1132" spans="1:6" x14ac:dyDescent="0.25">
      <c r="A1132" s="10">
        <v>44489</v>
      </c>
      <c r="B1132" s="8" t="s">
        <v>4</v>
      </c>
      <c r="C1132" s="8" t="s">
        <v>21</v>
      </c>
      <c r="D1132" s="8">
        <v>473.92273261953176</v>
      </c>
      <c r="E1132" s="8"/>
      <c r="F1132">
        <f>ROAS1[[#This Row],[RevenueN]]/ROAS1[[#This Row],[CostN]]</f>
        <v>0</v>
      </c>
    </row>
    <row r="1133" spans="1:6" x14ac:dyDescent="0.25">
      <c r="A1133" s="10">
        <v>44425</v>
      </c>
      <c r="B1133" s="8" t="s">
        <v>4</v>
      </c>
      <c r="C1133" s="8" t="s">
        <v>32</v>
      </c>
      <c r="D1133" s="8">
        <v>498.48323963058982</v>
      </c>
      <c r="E1133" s="8"/>
      <c r="F1133">
        <f>ROAS1[[#This Row],[RevenueN]]/ROAS1[[#This Row],[CostN]]</f>
        <v>0</v>
      </c>
    </row>
    <row r="1134" spans="1:6" x14ac:dyDescent="0.25">
      <c r="A1134" s="10">
        <v>44437</v>
      </c>
      <c r="B1134" s="8" t="s">
        <v>7</v>
      </c>
      <c r="C1134" s="8" t="s">
        <v>79</v>
      </c>
      <c r="D1134" s="8">
        <v>273.87167820622426</v>
      </c>
      <c r="E1134" s="8"/>
      <c r="F1134">
        <f>ROAS1[[#This Row],[RevenueN]]/ROAS1[[#This Row],[CostN]]</f>
        <v>0</v>
      </c>
    </row>
    <row r="1135" spans="1:6" x14ac:dyDescent="0.25">
      <c r="A1135" s="10">
        <v>44463</v>
      </c>
      <c r="B1135" s="8" t="s">
        <v>7</v>
      </c>
      <c r="C1135" s="8" t="s">
        <v>19</v>
      </c>
      <c r="D1135" s="8">
        <v>103.40685303037588</v>
      </c>
      <c r="E1135" s="8"/>
      <c r="F1135">
        <f>ROAS1[[#This Row],[RevenueN]]/ROAS1[[#This Row],[CostN]]</f>
        <v>0</v>
      </c>
    </row>
    <row r="1136" spans="1:6" x14ac:dyDescent="0.25">
      <c r="A1136" s="10">
        <v>44463</v>
      </c>
      <c r="B1136" s="8" t="s">
        <v>4</v>
      </c>
      <c r="C1136" s="8" t="s">
        <v>36</v>
      </c>
      <c r="D1136" s="8">
        <v>834.57059972983291</v>
      </c>
      <c r="E1136" s="8"/>
      <c r="F1136">
        <f>ROAS1[[#This Row],[RevenueN]]/ROAS1[[#This Row],[CostN]]</f>
        <v>0</v>
      </c>
    </row>
    <row r="1137" spans="1:6" x14ac:dyDescent="0.25">
      <c r="A1137" s="10">
        <v>44463</v>
      </c>
      <c r="B1137" s="8" t="s">
        <v>7</v>
      </c>
      <c r="C1137" s="8" t="s">
        <v>21</v>
      </c>
      <c r="D1137" s="8">
        <v>812.99625795280326</v>
      </c>
      <c r="E1137" s="8"/>
      <c r="F1137">
        <f>ROAS1[[#This Row],[RevenueN]]/ROAS1[[#This Row],[CostN]]</f>
        <v>0</v>
      </c>
    </row>
    <row r="1138" spans="1:6" x14ac:dyDescent="0.25">
      <c r="A1138" s="10">
        <v>44494</v>
      </c>
      <c r="B1138" s="8" t="s">
        <v>4</v>
      </c>
      <c r="C1138" s="8" t="s">
        <v>6</v>
      </c>
      <c r="D1138" s="8">
        <v>299.85650494408634</v>
      </c>
      <c r="E1138" s="8"/>
      <c r="F1138">
        <f>ROAS1[[#This Row],[RevenueN]]/ROAS1[[#This Row],[CostN]]</f>
        <v>0</v>
      </c>
    </row>
    <row r="1139" spans="1:6" x14ac:dyDescent="0.25">
      <c r="A1139" s="10">
        <v>44416</v>
      </c>
      <c r="B1139" s="8" t="s">
        <v>7</v>
      </c>
      <c r="C1139" s="8" t="s">
        <v>54</v>
      </c>
      <c r="D1139" s="8">
        <v>309.72843710865993</v>
      </c>
      <c r="E1139" s="8"/>
      <c r="F1139">
        <f>ROAS1[[#This Row],[RevenueN]]/ROAS1[[#This Row],[CostN]]</f>
        <v>0</v>
      </c>
    </row>
    <row r="1140" spans="1:6" x14ac:dyDescent="0.25">
      <c r="A1140" s="10">
        <v>44445</v>
      </c>
      <c r="B1140" s="8" t="s">
        <v>7</v>
      </c>
      <c r="C1140" s="8" t="s">
        <v>14</v>
      </c>
      <c r="D1140" s="8">
        <v>824.4012935111723</v>
      </c>
      <c r="E1140" s="8"/>
      <c r="F1140">
        <f>ROAS1[[#This Row],[RevenueN]]/ROAS1[[#This Row],[CostN]]</f>
        <v>0</v>
      </c>
    </row>
    <row r="1141" spans="1:6" x14ac:dyDescent="0.25">
      <c r="A1141" s="10">
        <v>44432</v>
      </c>
      <c r="B1141" s="8" t="s">
        <v>7</v>
      </c>
      <c r="C1141" s="8" t="s">
        <v>24</v>
      </c>
      <c r="D1141" s="8">
        <v>1057.3185548654258</v>
      </c>
      <c r="E1141" s="8"/>
      <c r="F1141">
        <f>ROAS1[[#This Row],[RevenueN]]/ROAS1[[#This Row],[CostN]]</f>
        <v>0</v>
      </c>
    </row>
    <row r="1142" spans="1:6" x14ac:dyDescent="0.25">
      <c r="A1142" s="10">
        <v>44419</v>
      </c>
      <c r="B1142" s="8" t="s">
        <v>7</v>
      </c>
      <c r="C1142" s="8" t="s">
        <v>58</v>
      </c>
      <c r="D1142" s="8">
        <v>440.31596406901207</v>
      </c>
      <c r="E1142" s="8"/>
      <c r="F1142">
        <f>ROAS1[[#This Row],[RevenueN]]/ROAS1[[#This Row],[CostN]]</f>
        <v>0</v>
      </c>
    </row>
    <row r="1143" spans="1:6" x14ac:dyDescent="0.25">
      <c r="A1143" s="10">
        <v>44425</v>
      </c>
      <c r="B1143" s="8" t="s">
        <v>4</v>
      </c>
      <c r="C1143" s="8" t="s">
        <v>67</v>
      </c>
      <c r="D1143" s="8">
        <v>994.87398877558894</v>
      </c>
      <c r="E1143" s="8"/>
      <c r="F1143">
        <f>ROAS1[[#This Row],[RevenueN]]/ROAS1[[#This Row],[CostN]]</f>
        <v>0</v>
      </c>
    </row>
    <row r="1144" spans="1:6" x14ac:dyDescent="0.25">
      <c r="A1144" s="10">
        <v>44432</v>
      </c>
      <c r="B1144" s="8" t="s">
        <v>4</v>
      </c>
      <c r="C1144" s="8" t="s">
        <v>32</v>
      </c>
      <c r="D1144" s="8">
        <v>1075.686600587979</v>
      </c>
      <c r="E1144" s="8"/>
      <c r="F1144">
        <f>ROAS1[[#This Row],[RevenueN]]/ROAS1[[#This Row],[CostN]]</f>
        <v>0</v>
      </c>
    </row>
    <row r="1145" spans="1:6" x14ac:dyDescent="0.25">
      <c r="A1145" s="10">
        <v>44496</v>
      </c>
      <c r="B1145" s="8" t="s">
        <v>7</v>
      </c>
      <c r="C1145" s="8" t="s">
        <v>70</v>
      </c>
      <c r="D1145" s="8">
        <v>475.86654356761659</v>
      </c>
      <c r="E1145" s="8"/>
      <c r="F1145">
        <f>ROAS1[[#This Row],[RevenueN]]/ROAS1[[#This Row],[CostN]]</f>
        <v>0</v>
      </c>
    </row>
    <row r="1146" spans="1:6" x14ac:dyDescent="0.25">
      <c r="A1146" s="10">
        <v>44414</v>
      </c>
      <c r="B1146" s="8" t="s">
        <v>7</v>
      </c>
      <c r="C1146" s="8" t="s">
        <v>15</v>
      </c>
      <c r="D1146" s="8">
        <v>691.74616790967252</v>
      </c>
      <c r="E1146" s="8"/>
      <c r="F1146">
        <f>ROAS1[[#This Row],[RevenueN]]/ROAS1[[#This Row],[CostN]]</f>
        <v>0</v>
      </c>
    </row>
    <row r="1147" spans="1:6" x14ac:dyDescent="0.25">
      <c r="A1147" s="10">
        <v>44438</v>
      </c>
      <c r="B1147" s="8" t="s">
        <v>4</v>
      </c>
      <c r="C1147" s="8" t="s">
        <v>62</v>
      </c>
      <c r="D1147" s="8">
        <v>850.37765847029084</v>
      </c>
      <c r="E1147" s="8"/>
      <c r="F1147">
        <f>ROAS1[[#This Row],[RevenueN]]/ROAS1[[#This Row],[CostN]]</f>
        <v>0</v>
      </c>
    </row>
    <row r="1148" spans="1:6" x14ac:dyDescent="0.25">
      <c r="A1148" s="10">
        <v>44444</v>
      </c>
      <c r="B1148" s="8" t="s">
        <v>4</v>
      </c>
      <c r="C1148" s="8" t="s">
        <v>26</v>
      </c>
      <c r="D1148" s="8">
        <v>972.61407078577793</v>
      </c>
      <c r="E1148" s="8"/>
      <c r="F1148">
        <f>ROAS1[[#This Row],[RevenueN]]/ROAS1[[#This Row],[CostN]]</f>
        <v>0</v>
      </c>
    </row>
    <row r="1149" spans="1:6" x14ac:dyDescent="0.25">
      <c r="A1149" s="10">
        <v>44427</v>
      </c>
      <c r="B1149" s="8" t="s">
        <v>4</v>
      </c>
      <c r="C1149" s="8" t="s">
        <v>67</v>
      </c>
      <c r="D1149" s="8">
        <v>754.22130192255725</v>
      </c>
      <c r="E1149" s="8"/>
      <c r="F1149">
        <f>ROAS1[[#This Row],[RevenueN]]/ROAS1[[#This Row],[CostN]]</f>
        <v>0</v>
      </c>
    </row>
    <row r="1150" spans="1:6" x14ac:dyDescent="0.25">
      <c r="A1150" s="10">
        <v>44461</v>
      </c>
      <c r="B1150" s="8" t="s">
        <v>4</v>
      </c>
      <c r="C1150" s="8" t="s">
        <v>21</v>
      </c>
      <c r="D1150" s="8">
        <v>50.24072294413606</v>
      </c>
      <c r="E1150" s="8"/>
      <c r="F1150">
        <f>ROAS1[[#This Row],[RevenueN]]/ROAS1[[#This Row],[CostN]]</f>
        <v>0</v>
      </c>
    </row>
    <row r="1151" spans="1:6" x14ac:dyDescent="0.25">
      <c r="A1151" s="10">
        <v>44448</v>
      </c>
      <c r="B1151" s="8" t="s">
        <v>4</v>
      </c>
      <c r="C1151" s="8" t="s">
        <v>28</v>
      </c>
      <c r="D1151" s="8">
        <v>30.320612017540107</v>
      </c>
      <c r="E1151" s="8"/>
      <c r="F1151">
        <f>ROAS1[[#This Row],[RevenueN]]/ROAS1[[#This Row],[CostN]]</f>
        <v>0</v>
      </c>
    </row>
    <row r="1152" spans="1:6" x14ac:dyDescent="0.25">
      <c r="A1152" s="10">
        <v>44465</v>
      </c>
      <c r="B1152" s="8" t="s">
        <v>7</v>
      </c>
      <c r="C1152" s="8" t="s">
        <v>54</v>
      </c>
      <c r="D1152" s="8">
        <v>764.95936105369276</v>
      </c>
      <c r="E1152" s="8"/>
      <c r="F1152">
        <f>ROAS1[[#This Row],[RevenueN]]/ROAS1[[#This Row],[CostN]]</f>
        <v>0</v>
      </c>
    </row>
    <row r="1153" spans="1:6" x14ac:dyDescent="0.25">
      <c r="A1153" s="10">
        <v>44416</v>
      </c>
      <c r="B1153" s="8" t="s">
        <v>4</v>
      </c>
      <c r="C1153" s="8" t="s">
        <v>26</v>
      </c>
      <c r="D1153" s="8">
        <v>889.56734891100086</v>
      </c>
      <c r="E1153" s="8"/>
      <c r="F1153">
        <f>ROAS1[[#This Row],[RevenueN]]/ROAS1[[#This Row],[CostN]]</f>
        <v>0</v>
      </c>
    </row>
    <row r="1154" spans="1:6" x14ac:dyDescent="0.25">
      <c r="A1154" s="10">
        <v>44465</v>
      </c>
      <c r="B1154" s="8" t="s">
        <v>4</v>
      </c>
      <c r="C1154" s="8" t="s">
        <v>77</v>
      </c>
      <c r="D1154" s="8">
        <v>322.66553594702009</v>
      </c>
      <c r="E1154" s="8"/>
      <c r="F1154">
        <f>ROAS1[[#This Row],[RevenueN]]/ROAS1[[#This Row],[CostN]]</f>
        <v>0</v>
      </c>
    </row>
    <row r="1155" spans="1:6" x14ac:dyDescent="0.25">
      <c r="A1155" s="10">
        <v>44418</v>
      </c>
      <c r="B1155" s="8" t="s">
        <v>7</v>
      </c>
      <c r="C1155" s="8" t="s">
        <v>47</v>
      </c>
      <c r="D1155" s="8">
        <v>5.1550263818262998</v>
      </c>
      <c r="E1155" s="8"/>
      <c r="F1155">
        <f>ROAS1[[#This Row],[RevenueN]]/ROAS1[[#This Row],[CostN]]</f>
        <v>0</v>
      </c>
    </row>
    <row r="1156" spans="1:6" x14ac:dyDescent="0.25">
      <c r="A1156" s="10">
        <v>44498</v>
      </c>
      <c r="B1156" s="8" t="s">
        <v>4</v>
      </c>
      <c r="C1156" s="8" t="s">
        <v>27</v>
      </c>
      <c r="D1156" s="8">
        <v>310.55151291076442</v>
      </c>
      <c r="E1156" s="8"/>
      <c r="F1156">
        <f>ROAS1[[#This Row],[RevenueN]]/ROAS1[[#This Row],[CostN]]</f>
        <v>0</v>
      </c>
    </row>
    <row r="1157" spans="1:6" x14ac:dyDescent="0.25">
      <c r="A1157" s="10">
        <v>44506</v>
      </c>
      <c r="B1157" s="8" t="s">
        <v>4</v>
      </c>
      <c r="C1157" s="8" t="s">
        <v>44</v>
      </c>
      <c r="D1157" s="8">
        <v>96.901843953509868</v>
      </c>
      <c r="E1157" s="8"/>
      <c r="F1157">
        <f>ROAS1[[#This Row],[RevenueN]]/ROAS1[[#This Row],[CostN]]</f>
        <v>0</v>
      </c>
    </row>
    <row r="1158" spans="1:6" x14ac:dyDescent="0.25">
      <c r="A1158" s="10">
        <v>44468</v>
      </c>
      <c r="B1158" s="8" t="s">
        <v>7</v>
      </c>
      <c r="C1158" s="8" t="s">
        <v>12</v>
      </c>
      <c r="D1158" s="8">
        <v>204.84457922127697</v>
      </c>
      <c r="E1158" s="8"/>
      <c r="F1158">
        <f>ROAS1[[#This Row],[RevenueN]]/ROAS1[[#This Row],[CostN]]</f>
        <v>0</v>
      </c>
    </row>
    <row r="1159" spans="1:6" x14ac:dyDescent="0.25">
      <c r="A1159" s="10">
        <v>44423</v>
      </c>
      <c r="B1159" s="8" t="s">
        <v>7</v>
      </c>
      <c r="C1159" s="8" t="s">
        <v>56</v>
      </c>
      <c r="D1159" s="8">
        <v>966.97337730401705</v>
      </c>
      <c r="E1159" s="8"/>
      <c r="F1159">
        <f>ROAS1[[#This Row],[RevenueN]]/ROAS1[[#This Row],[CostN]]</f>
        <v>0</v>
      </c>
    </row>
    <row r="1160" spans="1:6" x14ac:dyDescent="0.25">
      <c r="A1160" s="10">
        <v>44412</v>
      </c>
      <c r="B1160" s="8" t="s">
        <v>7</v>
      </c>
      <c r="C1160" s="8" t="s">
        <v>46</v>
      </c>
      <c r="D1160" s="8">
        <v>563.10487356269948</v>
      </c>
      <c r="E1160" s="8"/>
      <c r="F1160">
        <f>ROAS1[[#This Row],[RevenueN]]/ROAS1[[#This Row],[CostN]]</f>
        <v>0</v>
      </c>
    </row>
    <row r="1161" spans="1:6" x14ac:dyDescent="0.25">
      <c r="A1161" s="10">
        <v>44478</v>
      </c>
      <c r="B1161" s="8" t="s">
        <v>4</v>
      </c>
      <c r="C1161" s="8" t="s">
        <v>40</v>
      </c>
      <c r="D1161" s="8">
        <v>467.33428402590317</v>
      </c>
      <c r="E1161" s="8"/>
      <c r="F1161">
        <f>ROAS1[[#This Row],[RevenueN]]/ROAS1[[#This Row],[CostN]]</f>
        <v>0</v>
      </c>
    </row>
    <row r="1162" spans="1:6" x14ac:dyDescent="0.25">
      <c r="A1162" s="10">
        <v>44467</v>
      </c>
      <c r="B1162" s="8" t="s">
        <v>4</v>
      </c>
      <c r="C1162" s="8" t="s">
        <v>43</v>
      </c>
      <c r="D1162" s="8">
        <v>221.10149292305482</v>
      </c>
      <c r="E1162" s="8"/>
      <c r="F1162">
        <f>ROAS1[[#This Row],[RevenueN]]/ROAS1[[#This Row],[CostN]]</f>
        <v>0</v>
      </c>
    </row>
    <row r="1163" spans="1:6" x14ac:dyDescent="0.25">
      <c r="A1163" s="10">
        <v>44463</v>
      </c>
      <c r="B1163" s="8" t="s">
        <v>4</v>
      </c>
      <c r="C1163" s="8" t="s">
        <v>6</v>
      </c>
      <c r="D1163" s="8">
        <v>135.47601159488863</v>
      </c>
      <c r="E1163" s="8"/>
      <c r="F1163">
        <f>ROAS1[[#This Row],[RevenueN]]/ROAS1[[#This Row],[CostN]]</f>
        <v>0</v>
      </c>
    </row>
    <row r="1164" spans="1:6" x14ac:dyDescent="0.25">
      <c r="A1164" s="10">
        <v>44420</v>
      </c>
      <c r="B1164" s="8" t="s">
        <v>4</v>
      </c>
      <c r="C1164" s="8" t="s">
        <v>82</v>
      </c>
      <c r="D1164" s="8">
        <v>131.0833090533674</v>
      </c>
      <c r="E1164" s="8"/>
      <c r="F1164">
        <f>ROAS1[[#This Row],[RevenueN]]/ROAS1[[#This Row],[CostN]]</f>
        <v>0</v>
      </c>
    </row>
    <row r="1165" spans="1:6" x14ac:dyDescent="0.25">
      <c r="A1165" s="10">
        <v>44414</v>
      </c>
      <c r="B1165" s="8" t="s">
        <v>7</v>
      </c>
      <c r="C1165" s="8" t="s">
        <v>54</v>
      </c>
      <c r="D1165" s="8">
        <v>931.03291459295156</v>
      </c>
      <c r="E1165" s="8"/>
      <c r="F1165">
        <f>ROAS1[[#This Row],[RevenueN]]/ROAS1[[#This Row],[CostN]]</f>
        <v>0</v>
      </c>
    </row>
    <row r="1166" spans="1:6" x14ac:dyDescent="0.25">
      <c r="A1166" s="10">
        <v>44484</v>
      </c>
      <c r="B1166" s="8" t="s">
        <v>4</v>
      </c>
      <c r="C1166" s="8" t="s">
        <v>78</v>
      </c>
      <c r="D1166" s="8">
        <v>331.07444485597938</v>
      </c>
      <c r="E1166" s="8"/>
      <c r="F1166">
        <f>ROAS1[[#This Row],[RevenueN]]/ROAS1[[#This Row],[CostN]]</f>
        <v>0</v>
      </c>
    </row>
    <row r="1167" spans="1:6" x14ac:dyDescent="0.25">
      <c r="A1167" s="10">
        <v>44482</v>
      </c>
      <c r="B1167" s="8" t="s">
        <v>7</v>
      </c>
      <c r="C1167" s="8" t="s">
        <v>48</v>
      </c>
      <c r="D1167" s="8">
        <v>142.36447132003838</v>
      </c>
      <c r="E1167" s="8"/>
      <c r="F1167">
        <f>ROAS1[[#This Row],[RevenueN]]/ROAS1[[#This Row],[CostN]]</f>
        <v>0</v>
      </c>
    </row>
    <row r="1168" spans="1:6" x14ac:dyDescent="0.25">
      <c r="A1168" s="10">
        <v>44445</v>
      </c>
      <c r="B1168" s="8" t="s">
        <v>4</v>
      </c>
      <c r="C1168" s="8" t="s">
        <v>30</v>
      </c>
      <c r="D1168" s="8">
        <v>225.63172584170866</v>
      </c>
      <c r="E1168" s="8"/>
      <c r="F1168">
        <f>ROAS1[[#This Row],[RevenueN]]/ROAS1[[#This Row],[CostN]]</f>
        <v>0</v>
      </c>
    </row>
    <row r="1169" spans="1:6" x14ac:dyDescent="0.25">
      <c r="A1169" s="10">
        <v>44492</v>
      </c>
      <c r="B1169" s="8" t="s">
        <v>4</v>
      </c>
      <c r="C1169" s="8" t="s">
        <v>8</v>
      </c>
      <c r="D1169" s="8">
        <v>374.94780300037547</v>
      </c>
      <c r="E1169" s="8"/>
      <c r="F1169">
        <f>ROAS1[[#This Row],[RevenueN]]/ROAS1[[#This Row],[CostN]]</f>
        <v>0</v>
      </c>
    </row>
    <row r="1170" spans="1:6" x14ac:dyDescent="0.25">
      <c r="A1170" s="10">
        <v>44495</v>
      </c>
      <c r="B1170" s="8" t="s">
        <v>4</v>
      </c>
      <c r="C1170" s="8" t="s">
        <v>28</v>
      </c>
      <c r="D1170" s="8">
        <v>355.64961993211688</v>
      </c>
      <c r="E1170" s="8"/>
      <c r="F1170">
        <f>ROAS1[[#This Row],[RevenueN]]/ROAS1[[#This Row],[CostN]]</f>
        <v>0</v>
      </c>
    </row>
    <row r="1171" spans="1:6" x14ac:dyDescent="0.25">
      <c r="A1171" s="10">
        <v>44504</v>
      </c>
      <c r="B1171" s="8" t="s">
        <v>4</v>
      </c>
      <c r="C1171" s="8" t="s">
        <v>34</v>
      </c>
      <c r="D1171" s="8">
        <v>659.68028882287081</v>
      </c>
      <c r="E1171" s="8"/>
      <c r="F1171">
        <f>ROAS1[[#This Row],[RevenueN]]/ROAS1[[#This Row],[CostN]]</f>
        <v>0</v>
      </c>
    </row>
    <row r="1172" spans="1:6" x14ac:dyDescent="0.25">
      <c r="A1172" s="10">
        <v>44430</v>
      </c>
      <c r="B1172" s="8" t="s">
        <v>7</v>
      </c>
      <c r="C1172" s="8" t="s">
        <v>66</v>
      </c>
      <c r="D1172" s="8">
        <v>249.48228133584715</v>
      </c>
      <c r="E1172" s="8"/>
      <c r="F1172">
        <f>ROAS1[[#This Row],[RevenueN]]/ROAS1[[#This Row],[CostN]]</f>
        <v>0</v>
      </c>
    </row>
    <row r="1173" spans="1:6" x14ac:dyDescent="0.25">
      <c r="A1173" s="10">
        <v>44454</v>
      </c>
      <c r="B1173" s="8" t="s">
        <v>4</v>
      </c>
      <c r="C1173" s="8" t="s">
        <v>36</v>
      </c>
      <c r="D1173" s="8">
        <v>660.93737553619155</v>
      </c>
      <c r="E1173" s="8"/>
      <c r="F1173">
        <f>ROAS1[[#This Row],[RevenueN]]/ROAS1[[#This Row],[CostN]]</f>
        <v>0</v>
      </c>
    </row>
    <row r="1174" spans="1:6" x14ac:dyDescent="0.25">
      <c r="A1174" s="10">
        <v>44461</v>
      </c>
      <c r="B1174" s="8" t="s">
        <v>4</v>
      </c>
      <c r="C1174" s="8" t="s">
        <v>71</v>
      </c>
      <c r="D1174" s="8">
        <v>534.05121043212932</v>
      </c>
      <c r="E1174" s="8"/>
      <c r="F1174">
        <f>ROAS1[[#This Row],[RevenueN]]/ROAS1[[#This Row],[CostN]]</f>
        <v>0</v>
      </c>
    </row>
    <row r="1175" spans="1:6" x14ac:dyDescent="0.25">
      <c r="A1175" s="10">
        <v>44421</v>
      </c>
      <c r="B1175" s="8" t="s">
        <v>4</v>
      </c>
      <c r="C1175" s="8" t="s">
        <v>42</v>
      </c>
      <c r="D1175" s="8">
        <v>94.00622454708963</v>
      </c>
      <c r="E1175" s="8"/>
      <c r="F1175">
        <f>ROAS1[[#This Row],[RevenueN]]/ROAS1[[#This Row],[CostN]]</f>
        <v>0</v>
      </c>
    </row>
    <row r="1176" spans="1:6" x14ac:dyDescent="0.25">
      <c r="A1176" s="10">
        <v>44477</v>
      </c>
      <c r="B1176" s="8" t="s">
        <v>4</v>
      </c>
      <c r="C1176" s="8" t="s">
        <v>41</v>
      </c>
      <c r="D1176" s="8">
        <v>821.83771570251372</v>
      </c>
      <c r="E1176" s="8"/>
      <c r="F1176">
        <f>ROAS1[[#This Row],[RevenueN]]/ROAS1[[#This Row],[CostN]]</f>
        <v>0</v>
      </c>
    </row>
    <row r="1177" spans="1:6" x14ac:dyDescent="0.25">
      <c r="A1177" s="10">
        <v>44458</v>
      </c>
      <c r="B1177" s="8" t="s">
        <v>4</v>
      </c>
      <c r="C1177" s="8" t="s">
        <v>11</v>
      </c>
      <c r="D1177" s="8">
        <v>1226.2660526370335</v>
      </c>
      <c r="E1177" s="8"/>
      <c r="F1177">
        <f>ROAS1[[#This Row],[RevenueN]]/ROAS1[[#This Row],[CostN]]</f>
        <v>0</v>
      </c>
    </row>
    <row r="1178" spans="1:6" x14ac:dyDescent="0.25">
      <c r="A1178" s="10">
        <v>44506</v>
      </c>
      <c r="B1178" s="8" t="s">
        <v>4</v>
      </c>
      <c r="C1178" s="8" t="s">
        <v>76</v>
      </c>
      <c r="D1178" s="8">
        <v>391.41018484026733</v>
      </c>
      <c r="E1178" s="8"/>
      <c r="F1178">
        <f>ROAS1[[#This Row],[RevenueN]]/ROAS1[[#This Row],[CostN]]</f>
        <v>0</v>
      </c>
    </row>
    <row r="1179" spans="1:6" x14ac:dyDescent="0.25">
      <c r="A1179" s="10">
        <v>44429</v>
      </c>
      <c r="B1179" s="8" t="s">
        <v>4</v>
      </c>
      <c r="C1179" s="8" t="s">
        <v>5</v>
      </c>
      <c r="D1179" s="8">
        <v>166.92611325820684</v>
      </c>
      <c r="E1179" s="8"/>
      <c r="F1179">
        <f>ROAS1[[#This Row],[RevenueN]]/ROAS1[[#This Row],[CostN]]</f>
        <v>0</v>
      </c>
    </row>
    <row r="1180" spans="1:6" x14ac:dyDescent="0.25">
      <c r="A1180" s="10">
        <v>44451</v>
      </c>
      <c r="B1180" s="8" t="s">
        <v>4</v>
      </c>
      <c r="C1180" s="8" t="s">
        <v>67</v>
      </c>
      <c r="D1180" s="8">
        <v>605.41380052372949</v>
      </c>
      <c r="E1180" s="8"/>
      <c r="F1180">
        <f>ROAS1[[#This Row],[RevenueN]]/ROAS1[[#This Row],[CostN]]</f>
        <v>0</v>
      </c>
    </row>
    <row r="1181" spans="1:6" x14ac:dyDescent="0.25">
      <c r="A1181" s="10">
        <v>44482</v>
      </c>
      <c r="B1181" s="8" t="s">
        <v>4</v>
      </c>
      <c r="C1181" s="8" t="s">
        <v>36</v>
      </c>
      <c r="D1181" s="8">
        <v>657.77784007384105</v>
      </c>
      <c r="E1181" s="8"/>
      <c r="F1181">
        <f>ROAS1[[#This Row],[RevenueN]]/ROAS1[[#This Row],[CostN]]</f>
        <v>0</v>
      </c>
    </row>
    <row r="1182" spans="1:6" x14ac:dyDescent="0.25">
      <c r="A1182" s="10">
        <v>44435</v>
      </c>
      <c r="B1182" s="8" t="s">
        <v>7</v>
      </c>
      <c r="C1182" s="8" t="s">
        <v>51</v>
      </c>
      <c r="D1182" s="8">
        <v>124.54375108761462</v>
      </c>
      <c r="E1182" s="8"/>
      <c r="F1182">
        <f>ROAS1[[#This Row],[RevenueN]]/ROAS1[[#This Row],[CostN]]</f>
        <v>0</v>
      </c>
    </row>
    <row r="1183" spans="1:6" x14ac:dyDescent="0.25">
      <c r="A1183" s="10">
        <v>44433</v>
      </c>
      <c r="B1183" s="8" t="s">
        <v>7</v>
      </c>
      <c r="C1183" s="8" t="s">
        <v>62</v>
      </c>
      <c r="D1183" s="8">
        <v>550.06312665218206</v>
      </c>
      <c r="E1183" s="8"/>
      <c r="F1183">
        <f>ROAS1[[#This Row],[RevenueN]]/ROAS1[[#This Row],[CostN]]</f>
        <v>0</v>
      </c>
    </row>
    <row r="1184" spans="1:6" x14ac:dyDescent="0.25">
      <c r="A1184" s="10">
        <v>44418</v>
      </c>
      <c r="B1184" s="8" t="s">
        <v>4</v>
      </c>
      <c r="C1184" s="8" t="s">
        <v>64</v>
      </c>
      <c r="D1184" s="8">
        <v>211.75260942957252</v>
      </c>
      <c r="E1184" s="8"/>
      <c r="F1184">
        <f>ROAS1[[#This Row],[RevenueN]]/ROAS1[[#This Row],[CostN]]</f>
        <v>0</v>
      </c>
    </row>
    <row r="1185" spans="1:6" x14ac:dyDescent="0.25">
      <c r="A1185" s="10">
        <v>44455</v>
      </c>
      <c r="B1185" s="8" t="s">
        <v>7</v>
      </c>
      <c r="C1185" s="8" t="s">
        <v>74</v>
      </c>
      <c r="D1185" s="8">
        <v>330.44847941596214</v>
      </c>
      <c r="E1185" s="8"/>
      <c r="F1185">
        <f>ROAS1[[#This Row],[RevenueN]]/ROAS1[[#This Row],[CostN]]</f>
        <v>0</v>
      </c>
    </row>
    <row r="1186" spans="1:6" x14ac:dyDescent="0.25">
      <c r="A1186" s="10">
        <v>44474</v>
      </c>
      <c r="B1186" s="8" t="s">
        <v>4</v>
      </c>
      <c r="C1186" s="8" t="s">
        <v>53</v>
      </c>
      <c r="D1186" s="8">
        <v>344.89550259789547</v>
      </c>
      <c r="E1186" s="8"/>
      <c r="F1186">
        <f>ROAS1[[#This Row],[RevenueN]]/ROAS1[[#This Row],[CostN]]</f>
        <v>0</v>
      </c>
    </row>
    <row r="1187" spans="1:6" x14ac:dyDescent="0.25">
      <c r="A1187" s="10">
        <v>44432</v>
      </c>
      <c r="B1187" s="8" t="s">
        <v>7</v>
      </c>
      <c r="C1187" s="8" t="s">
        <v>8</v>
      </c>
      <c r="D1187" s="8">
        <v>536.45255926978791</v>
      </c>
      <c r="E1187" s="8"/>
      <c r="F1187">
        <f>ROAS1[[#This Row],[RevenueN]]/ROAS1[[#This Row],[CostN]]</f>
        <v>0</v>
      </c>
    </row>
    <row r="1188" spans="1:6" x14ac:dyDescent="0.25">
      <c r="A1188" s="10">
        <v>44507</v>
      </c>
      <c r="B1188" s="8" t="s">
        <v>7</v>
      </c>
      <c r="C1188" s="8" t="s">
        <v>48</v>
      </c>
      <c r="D1188" s="8">
        <v>567.79189637038326</v>
      </c>
      <c r="E1188" s="8"/>
      <c r="F1188">
        <f>ROAS1[[#This Row],[RevenueN]]/ROAS1[[#This Row],[CostN]]</f>
        <v>0</v>
      </c>
    </row>
    <row r="1189" spans="1:6" x14ac:dyDescent="0.25">
      <c r="A1189" s="10">
        <v>44455</v>
      </c>
      <c r="B1189" s="8" t="s">
        <v>7</v>
      </c>
      <c r="C1189" s="8" t="s">
        <v>49</v>
      </c>
      <c r="D1189" s="8">
        <v>217.93636828011898</v>
      </c>
      <c r="E1189" s="8"/>
      <c r="F1189">
        <f>ROAS1[[#This Row],[RevenueN]]/ROAS1[[#This Row],[CostN]]</f>
        <v>0</v>
      </c>
    </row>
    <row r="1190" spans="1:6" x14ac:dyDescent="0.25">
      <c r="A1190" s="10">
        <v>44440</v>
      </c>
      <c r="B1190" s="8" t="s">
        <v>4</v>
      </c>
      <c r="C1190" s="8" t="s">
        <v>16</v>
      </c>
      <c r="D1190" s="8">
        <v>824.88933169500842</v>
      </c>
      <c r="E1190" s="8"/>
      <c r="F1190">
        <f>ROAS1[[#This Row],[RevenueN]]/ROAS1[[#This Row],[CostN]]</f>
        <v>0</v>
      </c>
    </row>
    <row r="1191" spans="1:6" x14ac:dyDescent="0.25">
      <c r="A1191" s="10">
        <v>44434</v>
      </c>
      <c r="B1191" s="8" t="s">
        <v>7</v>
      </c>
      <c r="C1191" s="8" t="s">
        <v>70</v>
      </c>
      <c r="D1191" s="8">
        <v>682.42760959737507</v>
      </c>
      <c r="E1191" s="8"/>
      <c r="F1191">
        <f>ROAS1[[#This Row],[RevenueN]]/ROAS1[[#This Row],[CostN]]</f>
        <v>0</v>
      </c>
    </row>
    <row r="1192" spans="1:6" x14ac:dyDescent="0.25">
      <c r="A1192" s="10">
        <v>44444</v>
      </c>
      <c r="B1192" s="8" t="s">
        <v>7</v>
      </c>
      <c r="C1192" s="8" t="s">
        <v>22</v>
      </c>
      <c r="D1192" s="8">
        <v>216.77342235563989</v>
      </c>
      <c r="E1192" s="8"/>
      <c r="F1192">
        <f>ROAS1[[#This Row],[RevenueN]]/ROAS1[[#This Row],[CostN]]</f>
        <v>0</v>
      </c>
    </row>
    <row r="1193" spans="1:6" x14ac:dyDescent="0.25">
      <c r="A1193" s="10">
        <v>44472</v>
      </c>
      <c r="B1193" s="8" t="s">
        <v>4</v>
      </c>
      <c r="C1193" s="8" t="s">
        <v>69</v>
      </c>
      <c r="D1193" s="8">
        <v>325.31966774776032</v>
      </c>
      <c r="E1193" s="8"/>
      <c r="F1193">
        <f>ROAS1[[#This Row],[RevenueN]]/ROAS1[[#This Row],[CostN]]</f>
        <v>0</v>
      </c>
    </row>
    <row r="1194" spans="1:6" x14ac:dyDescent="0.25">
      <c r="A1194" s="10">
        <v>44426</v>
      </c>
      <c r="B1194" s="8" t="s">
        <v>4</v>
      </c>
      <c r="C1194" s="8" t="s">
        <v>55</v>
      </c>
      <c r="D1194" s="8">
        <v>415.02092604750283</v>
      </c>
      <c r="E1194" s="8"/>
      <c r="F1194">
        <f>ROAS1[[#This Row],[RevenueN]]/ROAS1[[#This Row],[CostN]]</f>
        <v>0</v>
      </c>
    </row>
    <row r="1195" spans="1:6" x14ac:dyDescent="0.25">
      <c r="A1195" s="10">
        <v>44422</v>
      </c>
      <c r="B1195" s="8" t="s">
        <v>7</v>
      </c>
      <c r="C1195" s="8" t="s">
        <v>54</v>
      </c>
      <c r="D1195" s="8">
        <v>55.489043134199449</v>
      </c>
      <c r="E1195" s="8"/>
      <c r="F1195">
        <f>ROAS1[[#This Row],[RevenueN]]/ROAS1[[#This Row],[CostN]]</f>
        <v>0</v>
      </c>
    </row>
    <row r="1196" spans="1:6" x14ac:dyDescent="0.25">
      <c r="A1196" s="10">
        <v>44439</v>
      </c>
      <c r="B1196" s="8" t="s">
        <v>7</v>
      </c>
      <c r="C1196" s="8" t="s">
        <v>33</v>
      </c>
      <c r="D1196" s="8">
        <v>70.473549504182387</v>
      </c>
      <c r="E1196" s="8"/>
      <c r="F1196">
        <f>ROAS1[[#This Row],[RevenueN]]/ROAS1[[#This Row],[CostN]]</f>
        <v>0</v>
      </c>
    </row>
    <row r="1197" spans="1:6" x14ac:dyDescent="0.25">
      <c r="A1197" s="10">
        <v>44437</v>
      </c>
      <c r="B1197" s="8" t="s">
        <v>4</v>
      </c>
      <c r="C1197" s="8" t="s">
        <v>67</v>
      </c>
      <c r="D1197" s="8">
        <v>1041.7148764347689</v>
      </c>
      <c r="E1197" s="8"/>
      <c r="F1197">
        <f>ROAS1[[#This Row],[RevenueN]]/ROAS1[[#This Row],[CostN]]</f>
        <v>0</v>
      </c>
    </row>
    <row r="1198" spans="1:6" x14ac:dyDescent="0.25">
      <c r="A1198" s="10">
        <v>44431</v>
      </c>
      <c r="B1198" s="8" t="s">
        <v>4</v>
      </c>
      <c r="C1198" s="8" t="s">
        <v>40</v>
      </c>
      <c r="D1198" s="8">
        <v>812.69745635348147</v>
      </c>
      <c r="E1198" s="8"/>
      <c r="F1198">
        <f>ROAS1[[#This Row],[RevenueN]]/ROAS1[[#This Row],[CostN]]</f>
        <v>0</v>
      </c>
    </row>
    <row r="1199" spans="1:6" x14ac:dyDescent="0.25">
      <c r="A1199" s="10">
        <v>44441</v>
      </c>
      <c r="B1199" s="8" t="s">
        <v>4</v>
      </c>
      <c r="C1199" s="8" t="s">
        <v>33</v>
      </c>
      <c r="D1199" s="8">
        <v>92.105514805666871</v>
      </c>
      <c r="E1199" s="8"/>
      <c r="F1199">
        <f>ROAS1[[#This Row],[RevenueN]]/ROAS1[[#This Row],[CostN]]</f>
        <v>0</v>
      </c>
    </row>
    <row r="1200" spans="1:6" x14ac:dyDescent="0.25">
      <c r="A1200" s="10">
        <v>44469</v>
      </c>
      <c r="B1200" s="8" t="s">
        <v>7</v>
      </c>
      <c r="C1200" s="8" t="s">
        <v>41</v>
      </c>
      <c r="D1200" s="8">
        <v>751.58671543928358</v>
      </c>
      <c r="E1200" s="8"/>
      <c r="F1200">
        <f>ROAS1[[#This Row],[RevenueN]]/ROAS1[[#This Row],[CostN]]</f>
        <v>0</v>
      </c>
    </row>
    <row r="1201" spans="1:6" x14ac:dyDescent="0.25">
      <c r="A1201" s="10">
        <v>44464</v>
      </c>
      <c r="B1201" s="8" t="s">
        <v>7</v>
      </c>
      <c r="C1201" s="8" t="s">
        <v>56</v>
      </c>
      <c r="D1201" s="8">
        <v>376.05086878999782</v>
      </c>
      <c r="E1201" s="8"/>
      <c r="F1201">
        <f>ROAS1[[#This Row],[RevenueN]]/ROAS1[[#This Row],[CostN]]</f>
        <v>0</v>
      </c>
    </row>
    <row r="1202" spans="1:6" x14ac:dyDescent="0.25">
      <c r="A1202" s="10">
        <v>44485</v>
      </c>
      <c r="B1202" s="8" t="s">
        <v>7</v>
      </c>
      <c r="C1202" s="8" t="s">
        <v>44</v>
      </c>
      <c r="D1202" s="8">
        <v>151.96803792432632</v>
      </c>
      <c r="E1202" s="8"/>
      <c r="F1202">
        <f>ROAS1[[#This Row],[RevenueN]]/ROAS1[[#This Row],[CostN]]</f>
        <v>0</v>
      </c>
    </row>
    <row r="1203" spans="1:6" x14ac:dyDescent="0.25">
      <c r="A1203" s="10">
        <v>44430</v>
      </c>
      <c r="B1203" s="8" t="s">
        <v>7</v>
      </c>
      <c r="C1203" s="8" t="s">
        <v>32</v>
      </c>
      <c r="D1203" s="8">
        <v>636.29894538268218</v>
      </c>
      <c r="E1203" s="8"/>
      <c r="F1203">
        <f>ROAS1[[#This Row],[RevenueN]]/ROAS1[[#This Row],[CostN]]</f>
        <v>0</v>
      </c>
    </row>
    <row r="1204" spans="1:6" x14ac:dyDescent="0.25">
      <c r="A1204" s="10">
        <v>44425</v>
      </c>
      <c r="B1204" s="8" t="s">
        <v>7</v>
      </c>
      <c r="C1204" s="8" t="s">
        <v>47</v>
      </c>
      <c r="D1204" s="8">
        <v>942.83855944586196</v>
      </c>
      <c r="E1204" s="8"/>
      <c r="F1204">
        <f>ROAS1[[#This Row],[RevenueN]]/ROAS1[[#This Row],[CostN]]</f>
        <v>0</v>
      </c>
    </row>
    <row r="1205" spans="1:6" x14ac:dyDescent="0.25">
      <c r="A1205" s="10">
        <v>44482</v>
      </c>
      <c r="B1205" s="8" t="s">
        <v>7</v>
      </c>
      <c r="C1205" s="8" t="s">
        <v>75</v>
      </c>
      <c r="D1205" s="8">
        <v>471.35927993898883</v>
      </c>
      <c r="E1205" s="8"/>
      <c r="F1205">
        <f>ROAS1[[#This Row],[RevenueN]]/ROAS1[[#This Row],[CostN]]</f>
        <v>0</v>
      </c>
    </row>
    <row r="1206" spans="1:6" x14ac:dyDescent="0.25">
      <c r="A1206" s="10">
        <v>44457</v>
      </c>
      <c r="B1206" s="8" t="s">
        <v>7</v>
      </c>
      <c r="C1206" s="8" t="s">
        <v>8</v>
      </c>
      <c r="D1206" s="8">
        <v>952.62611360072674</v>
      </c>
      <c r="E1206" s="8"/>
      <c r="F1206">
        <f>ROAS1[[#This Row],[RevenueN]]/ROAS1[[#This Row],[CostN]]</f>
        <v>0</v>
      </c>
    </row>
    <row r="1207" spans="1:6" x14ac:dyDescent="0.25">
      <c r="A1207" s="10">
        <v>44439</v>
      </c>
      <c r="B1207" s="8" t="s">
        <v>4</v>
      </c>
      <c r="C1207" s="8" t="s">
        <v>15</v>
      </c>
      <c r="D1207" s="8">
        <v>573.41585684113215</v>
      </c>
      <c r="E1207" s="8"/>
      <c r="F1207">
        <f>ROAS1[[#This Row],[RevenueN]]/ROAS1[[#This Row],[CostN]]</f>
        <v>0</v>
      </c>
    </row>
    <row r="1208" spans="1:6" x14ac:dyDescent="0.25">
      <c r="A1208" s="10">
        <v>44462</v>
      </c>
      <c r="B1208" s="8" t="s">
        <v>4</v>
      </c>
      <c r="C1208" s="8" t="s">
        <v>83</v>
      </c>
      <c r="D1208" s="8">
        <v>786.66146138742238</v>
      </c>
      <c r="E1208" s="8"/>
      <c r="F1208">
        <f>ROAS1[[#This Row],[RevenueN]]/ROAS1[[#This Row],[CostN]]</f>
        <v>0</v>
      </c>
    </row>
    <row r="1209" spans="1:6" x14ac:dyDescent="0.25">
      <c r="A1209" s="10">
        <v>44464</v>
      </c>
      <c r="B1209" s="8" t="s">
        <v>4</v>
      </c>
      <c r="C1209" s="8" t="s">
        <v>39</v>
      </c>
      <c r="D1209" s="8">
        <v>829.23488368090193</v>
      </c>
      <c r="E1209" s="8"/>
      <c r="F1209">
        <f>ROAS1[[#This Row],[RevenueN]]/ROAS1[[#This Row],[CostN]]</f>
        <v>0</v>
      </c>
    </row>
    <row r="1210" spans="1:6" x14ac:dyDescent="0.25">
      <c r="A1210" s="10">
        <v>44441</v>
      </c>
      <c r="B1210" s="8" t="s">
        <v>4</v>
      </c>
      <c r="C1210" s="8" t="s">
        <v>52</v>
      </c>
      <c r="D1210" s="8">
        <v>964.49051677146667</v>
      </c>
      <c r="E1210" s="8"/>
      <c r="F1210">
        <f>ROAS1[[#This Row],[RevenueN]]/ROAS1[[#This Row],[CostN]]</f>
        <v>0</v>
      </c>
    </row>
    <row r="1211" spans="1:6" x14ac:dyDescent="0.25">
      <c r="A1211" s="10">
        <v>44433</v>
      </c>
      <c r="B1211" s="8" t="s">
        <v>7</v>
      </c>
      <c r="C1211" s="8" t="s">
        <v>45</v>
      </c>
      <c r="D1211" s="8">
        <v>835.24116187145023</v>
      </c>
      <c r="E1211" s="8"/>
      <c r="F1211">
        <f>ROAS1[[#This Row],[RevenueN]]/ROAS1[[#This Row],[CostN]]</f>
        <v>0</v>
      </c>
    </row>
    <row r="1212" spans="1:6" x14ac:dyDescent="0.25">
      <c r="A1212" s="10">
        <v>44451</v>
      </c>
      <c r="B1212" s="8" t="s">
        <v>7</v>
      </c>
      <c r="C1212" s="8" t="s">
        <v>23</v>
      </c>
      <c r="D1212" s="8">
        <v>562.82008126980281</v>
      </c>
      <c r="E1212" s="8"/>
      <c r="F1212">
        <f>ROAS1[[#This Row],[RevenueN]]/ROAS1[[#This Row],[CostN]]</f>
        <v>0</v>
      </c>
    </row>
    <row r="1213" spans="1:6" x14ac:dyDescent="0.25">
      <c r="A1213" s="10">
        <v>44486</v>
      </c>
      <c r="B1213" s="8" t="s">
        <v>7</v>
      </c>
      <c r="C1213" s="8" t="s">
        <v>34</v>
      </c>
      <c r="D1213" s="8">
        <v>990.92506130763093</v>
      </c>
      <c r="E1213" s="8"/>
      <c r="F1213">
        <f>ROAS1[[#This Row],[RevenueN]]/ROAS1[[#This Row],[CostN]]</f>
        <v>0</v>
      </c>
    </row>
    <row r="1214" spans="1:6" x14ac:dyDescent="0.25">
      <c r="A1214" s="10">
        <v>44503</v>
      </c>
      <c r="B1214" s="8" t="s">
        <v>4</v>
      </c>
      <c r="C1214" s="8" t="s">
        <v>37</v>
      </c>
      <c r="D1214" s="8">
        <v>301.15838028007403</v>
      </c>
      <c r="E1214" s="8"/>
      <c r="F1214">
        <f>ROAS1[[#This Row],[RevenueN]]/ROAS1[[#This Row],[CostN]]</f>
        <v>0</v>
      </c>
    </row>
    <row r="1215" spans="1:6" x14ac:dyDescent="0.25">
      <c r="A1215" s="10">
        <v>44483</v>
      </c>
      <c r="B1215" s="8" t="s">
        <v>4</v>
      </c>
      <c r="C1215" s="8" t="s">
        <v>59</v>
      </c>
      <c r="D1215" s="8">
        <v>757.77738088854971</v>
      </c>
      <c r="E1215" s="8"/>
      <c r="F1215">
        <f>ROAS1[[#This Row],[RevenueN]]/ROAS1[[#This Row],[CostN]]</f>
        <v>0</v>
      </c>
    </row>
    <row r="1216" spans="1:6" x14ac:dyDescent="0.25">
      <c r="A1216" s="10">
        <v>44505</v>
      </c>
      <c r="B1216" s="8" t="s">
        <v>7</v>
      </c>
      <c r="C1216" s="8" t="s">
        <v>40</v>
      </c>
      <c r="D1216" s="8">
        <v>799.64038570709977</v>
      </c>
      <c r="E1216" s="8"/>
      <c r="F1216">
        <f>ROAS1[[#This Row],[RevenueN]]/ROAS1[[#This Row],[CostN]]</f>
        <v>0</v>
      </c>
    </row>
    <row r="1217" spans="1:6" x14ac:dyDescent="0.25">
      <c r="A1217" s="10">
        <v>44503</v>
      </c>
      <c r="B1217" s="8" t="s">
        <v>4</v>
      </c>
      <c r="C1217" s="8" t="s">
        <v>53</v>
      </c>
      <c r="D1217" s="8">
        <v>322.75318942954488</v>
      </c>
      <c r="E1217" s="8"/>
      <c r="F1217">
        <f>ROAS1[[#This Row],[RevenueN]]/ROAS1[[#This Row],[CostN]]</f>
        <v>0</v>
      </c>
    </row>
    <row r="1218" spans="1:6" x14ac:dyDescent="0.25">
      <c r="A1218" s="10">
        <v>44460</v>
      </c>
      <c r="B1218" s="8" t="s">
        <v>7</v>
      </c>
      <c r="C1218" s="8" t="s">
        <v>79</v>
      </c>
      <c r="D1218" s="8">
        <v>903.44549751139618</v>
      </c>
      <c r="E1218" s="8"/>
      <c r="F1218">
        <f>ROAS1[[#This Row],[RevenueN]]/ROAS1[[#This Row],[CostN]]</f>
        <v>0</v>
      </c>
    </row>
    <row r="1219" spans="1:6" x14ac:dyDescent="0.25">
      <c r="A1219" s="10">
        <v>44428</v>
      </c>
      <c r="B1219" s="8" t="s">
        <v>7</v>
      </c>
      <c r="C1219" s="8" t="s">
        <v>6</v>
      </c>
      <c r="D1219" s="8">
        <v>385.13784066239077</v>
      </c>
      <c r="E1219" s="8"/>
      <c r="F1219">
        <f>ROAS1[[#This Row],[RevenueN]]/ROAS1[[#This Row],[CostN]]</f>
        <v>0</v>
      </c>
    </row>
    <row r="1220" spans="1:6" x14ac:dyDescent="0.25">
      <c r="A1220" s="10">
        <v>44454</v>
      </c>
      <c r="B1220" s="8" t="s">
        <v>4</v>
      </c>
      <c r="C1220" s="8" t="s">
        <v>66</v>
      </c>
      <c r="D1220" s="8">
        <v>531.56240391839788</v>
      </c>
      <c r="E1220" s="8"/>
      <c r="F1220">
        <f>ROAS1[[#This Row],[RevenueN]]/ROAS1[[#This Row],[CostN]]</f>
        <v>0</v>
      </c>
    </row>
    <row r="1221" spans="1:6" x14ac:dyDescent="0.25">
      <c r="A1221" s="10">
        <v>44508</v>
      </c>
      <c r="B1221" s="8" t="s">
        <v>4</v>
      </c>
      <c r="C1221" s="8" t="s">
        <v>26</v>
      </c>
      <c r="D1221" s="8">
        <v>621.18838173908898</v>
      </c>
      <c r="E1221" s="8"/>
      <c r="F1221">
        <f>ROAS1[[#This Row],[RevenueN]]/ROAS1[[#This Row],[CostN]]</f>
        <v>0</v>
      </c>
    </row>
    <row r="1222" spans="1:6" x14ac:dyDescent="0.25">
      <c r="A1222" s="10">
        <v>44411</v>
      </c>
      <c r="B1222" s="8" t="s">
        <v>7</v>
      </c>
      <c r="C1222" s="8" t="s">
        <v>22</v>
      </c>
      <c r="D1222" s="8">
        <v>341.37683497026995</v>
      </c>
      <c r="E1222" s="8"/>
      <c r="F1222">
        <f>ROAS1[[#This Row],[RevenueN]]/ROAS1[[#This Row],[CostN]]</f>
        <v>0</v>
      </c>
    </row>
    <row r="1223" spans="1:6" x14ac:dyDescent="0.25">
      <c r="A1223" s="10">
        <v>44438</v>
      </c>
      <c r="B1223" s="8" t="s">
        <v>7</v>
      </c>
      <c r="C1223" s="8" t="s">
        <v>30</v>
      </c>
      <c r="D1223" s="8">
        <v>118.42969319378017</v>
      </c>
      <c r="E1223" s="8"/>
      <c r="F1223">
        <f>ROAS1[[#This Row],[RevenueN]]/ROAS1[[#This Row],[CostN]]</f>
        <v>0</v>
      </c>
    </row>
    <row r="1224" spans="1:6" x14ac:dyDescent="0.25">
      <c r="A1224" s="10">
        <v>44440</v>
      </c>
      <c r="B1224" s="8" t="s">
        <v>7</v>
      </c>
      <c r="C1224" s="8" t="s">
        <v>29</v>
      </c>
      <c r="D1224" s="8">
        <v>411.83942914313201</v>
      </c>
      <c r="E1224" s="8"/>
      <c r="F1224">
        <f>ROAS1[[#This Row],[RevenueN]]/ROAS1[[#This Row],[CostN]]</f>
        <v>0</v>
      </c>
    </row>
    <row r="1225" spans="1:6" x14ac:dyDescent="0.25">
      <c r="A1225" s="10">
        <v>44476</v>
      </c>
      <c r="B1225" s="8" t="s">
        <v>4</v>
      </c>
      <c r="C1225" s="8" t="s">
        <v>43</v>
      </c>
      <c r="D1225" s="8">
        <v>403.56033947269077</v>
      </c>
      <c r="E1225" s="8"/>
      <c r="F1225">
        <f>ROAS1[[#This Row],[RevenueN]]/ROAS1[[#This Row],[CostN]]</f>
        <v>0</v>
      </c>
    </row>
    <row r="1226" spans="1:6" x14ac:dyDescent="0.25">
      <c r="A1226" s="10">
        <v>44473</v>
      </c>
      <c r="B1226" s="8" t="s">
        <v>4</v>
      </c>
      <c r="C1226" s="8" t="s">
        <v>69</v>
      </c>
      <c r="D1226" s="8">
        <v>573.76918623261349</v>
      </c>
      <c r="E1226" s="8"/>
      <c r="F1226">
        <f>ROAS1[[#This Row],[RevenueN]]/ROAS1[[#This Row],[CostN]]</f>
        <v>0</v>
      </c>
    </row>
    <row r="1227" spans="1:6" x14ac:dyDescent="0.25">
      <c r="A1227" s="10">
        <v>44463</v>
      </c>
      <c r="B1227" s="8" t="s">
        <v>7</v>
      </c>
      <c r="C1227" s="8" t="s">
        <v>62</v>
      </c>
      <c r="D1227" s="8">
        <v>407.5239820867904</v>
      </c>
      <c r="E1227" s="8"/>
      <c r="F1227">
        <f>ROAS1[[#This Row],[RevenueN]]/ROAS1[[#This Row],[CostN]]</f>
        <v>0</v>
      </c>
    </row>
    <row r="1228" spans="1:6" x14ac:dyDescent="0.25">
      <c r="A1228" s="10">
        <v>44422</v>
      </c>
      <c r="B1228" s="8" t="s">
        <v>7</v>
      </c>
      <c r="C1228" s="8" t="s">
        <v>43</v>
      </c>
      <c r="D1228" s="8">
        <v>290.28337994300688</v>
      </c>
      <c r="E1228" s="8"/>
      <c r="F1228">
        <f>ROAS1[[#This Row],[RevenueN]]/ROAS1[[#This Row],[CostN]]</f>
        <v>0</v>
      </c>
    </row>
    <row r="1229" spans="1:6" x14ac:dyDescent="0.25">
      <c r="A1229" s="10">
        <v>44475</v>
      </c>
      <c r="B1229" s="8" t="s">
        <v>7</v>
      </c>
      <c r="C1229" s="8" t="s">
        <v>27</v>
      </c>
      <c r="D1229" s="8">
        <v>601.37362235810349</v>
      </c>
      <c r="E1229" s="8"/>
      <c r="F1229">
        <f>ROAS1[[#This Row],[RevenueN]]/ROAS1[[#This Row],[CostN]]</f>
        <v>0</v>
      </c>
    </row>
    <row r="1230" spans="1:6" x14ac:dyDescent="0.25">
      <c r="A1230" s="10">
        <v>44469</v>
      </c>
      <c r="B1230" s="8" t="s">
        <v>4</v>
      </c>
      <c r="C1230" s="8" t="s">
        <v>40</v>
      </c>
      <c r="D1230" s="8">
        <v>10.811883945618938</v>
      </c>
      <c r="E1230" s="8"/>
      <c r="F1230">
        <f>ROAS1[[#This Row],[RevenueN]]/ROAS1[[#This Row],[CostN]]</f>
        <v>0</v>
      </c>
    </row>
    <row r="1231" spans="1:6" x14ac:dyDescent="0.25">
      <c r="A1231" s="10">
        <v>44416</v>
      </c>
      <c r="B1231" s="8" t="s">
        <v>4</v>
      </c>
      <c r="C1231" s="8" t="s">
        <v>70</v>
      </c>
      <c r="D1231" s="8">
        <v>878.49547173712938</v>
      </c>
      <c r="E1231" s="8"/>
      <c r="F1231">
        <f>ROAS1[[#This Row],[RevenueN]]/ROAS1[[#This Row],[CostN]]</f>
        <v>0</v>
      </c>
    </row>
    <row r="1232" spans="1:6" x14ac:dyDescent="0.25">
      <c r="A1232" s="10">
        <v>44415</v>
      </c>
      <c r="B1232" s="8" t="s">
        <v>4</v>
      </c>
      <c r="C1232" s="8" t="s">
        <v>44</v>
      </c>
      <c r="D1232" s="8">
        <v>699.55824218620296</v>
      </c>
      <c r="E1232" s="8"/>
      <c r="F1232">
        <f>ROAS1[[#This Row],[RevenueN]]/ROAS1[[#This Row],[CostN]]</f>
        <v>0</v>
      </c>
    </row>
    <row r="1233" spans="1:6" x14ac:dyDescent="0.25">
      <c r="A1233" s="10">
        <v>44453</v>
      </c>
      <c r="B1233" s="8" t="s">
        <v>4</v>
      </c>
      <c r="C1233" s="8" t="s">
        <v>79</v>
      </c>
      <c r="D1233" s="8">
        <v>648.92412133128744</v>
      </c>
      <c r="E1233" s="8"/>
      <c r="F1233">
        <f>ROAS1[[#This Row],[RevenueN]]/ROAS1[[#This Row],[CostN]]</f>
        <v>0</v>
      </c>
    </row>
    <row r="1234" spans="1:6" x14ac:dyDescent="0.25">
      <c r="A1234" s="10">
        <v>44445</v>
      </c>
      <c r="B1234" s="8" t="s">
        <v>7</v>
      </c>
      <c r="C1234" s="8" t="s">
        <v>81</v>
      </c>
      <c r="D1234" s="8">
        <v>488.62584470307081</v>
      </c>
      <c r="E1234" s="8"/>
      <c r="F1234">
        <f>ROAS1[[#This Row],[RevenueN]]/ROAS1[[#This Row],[CostN]]</f>
        <v>0</v>
      </c>
    </row>
    <row r="1235" spans="1:6" x14ac:dyDescent="0.25">
      <c r="A1235" s="10">
        <v>44421</v>
      </c>
      <c r="B1235" s="8" t="s">
        <v>7</v>
      </c>
      <c r="C1235" s="8" t="s">
        <v>35</v>
      </c>
      <c r="D1235" s="8">
        <v>1457.8048994912492</v>
      </c>
      <c r="E1235" s="8"/>
      <c r="F1235">
        <f>ROAS1[[#This Row],[RevenueN]]/ROAS1[[#This Row],[CostN]]</f>
        <v>0</v>
      </c>
    </row>
    <row r="1236" spans="1:6" x14ac:dyDescent="0.25">
      <c r="A1236" s="10">
        <v>44496</v>
      </c>
      <c r="B1236" s="8" t="s">
        <v>4</v>
      </c>
      <c r="C1236" s="8" t="s">
        <v>54</v>
      </c>
      <c r="D1236" s="8">
        <v>411.15604998411993</v>
      </c>
      <c r="E1236" s="8"/>
      <c r="F1236">
        <f>ROAS1[[#This Row],[RevenueN]]/ROAS1[[#This Row],[CostN]]</f>
        <v>0</v>
      </c>
    </row>
    <row r="1237" spans="1:6" x14ac:dyDescent="0.25">
      <c r="A1237" s="10">
        <v>44466</v>
      </c>
      <c r="B1237" s="8" t="s">
        <v>7</v>
      </c>
      <c r="C1237" s="8" t="s">
        <v>53</v>
      </c>
      <c r="D1237" s="8">
        <v>747.52371857479704</v>
      </c>
      <c r="E1237" s="8"/>
      <c r="F1237">
        <f>ROAS1[[#This Row],[RevenueN]]/ROAS1[[#This Row],[CostN]]</f>
        <v>0</v>
      </c>
    </row>
    <row r="1238" spans="1:6" x14ac:dyDescent="0.25">
      <c r="A1238" s="10">
        <v>44461</v>
      </c>
      <c r="B1238" s="8" t="s">
        <v>7</v>
      </c>
      <c r="C1238" s="8" t="s">
        <v>45</v>
      </c>
      <c r="D1238" s="8">
        <v>784.85470069655264</v>
      </c>
      <c r="E1238" s="8"/>
      <c r="F1238">
        <f>ROAS1[[#This Row],[RevenueN]]/ROAS1[[#This Row],[CostN]]</f>
        <v>0</v>
      </c>
    </row>
    <row r="1239" spans="1:6" x14ac:dyDescent="0.25">
      <c r="A1239" s="10">
        <v>44500</v>
      </c>
      <c r="B1239" s="8" t="s">
        <v>7</v>
      </c>
      <c r="C1239" s="8" t="s">
        <v>51</v>
      </c>
      <c r="D1239" s="8">
        <v>407.83677170658882</v>
      </c>
      <c r="E1239" s="8"/>
      <c r="F1239">
        <f>ROAS1[[#This Row],[RevenueN]]/ROAS1[[#This Row],[CostN]]</f>
        <v>0</v>
      </c>
    </row>
    <row r="1240" spans="1:6" x14ac:dyDescent="0.25">
      <c r="A1240" s="10">
        <v>44419</v>
      </c>
      <c r="B1240" s="8" t="s">
        <v>7</v>
      </c>
      <c r="C1240" s="8" t="s">
        <v>56</v>
      </c>
      <c r="D1240" s="8">
        <v>640.24977265640746</v>
      </c>
      <c r="E1240" s="8"/>
      <c r="F1240">
        <f>ROAS1[[#This Row],[RevenueN]]/ROAS1[[#This Row],[CostN]]</f>
        <v>0</v>
      </c>
    </row>
    <row r="1241" spans="1:6" x14ac:dyDescent="0.25">
      <c r="A1241" s="10">
        <v>44419</v>
      </c>
      <c r="B1241" s="8" t="s">
        <v>7</v>
      </c>
      <c r="C1241" s="8" t="s">
        <v>13</v>
      </c>
      <c r="D1241" s="8">
        <v>826.76605240785875</v>
      </c>
      <c r="E1241" s="8"/>
      <c r="F1241">
        <f>ROAS1[[#This Row],[RevenueN]]/ROAS1[[#This Row],[CostN]]</f>
        <v>0</v>
      </c>
    </row>
    <row r="1242" spans="1:6" x14ac:dyDescent="0.25">
      <c r="A1242" s="10">
        <v>44510</v>
      </c>
      <c r="B1242" s="8" t="s">
        <v>4</v>
      </c>
      <c r="C1242" s="8" t="s">
        <v>19</v>
      </c>
      <c r="D1242" s="8">
        <v>654.4114211266608</v>
      </c>
      <c r="E1242" s="8"/>
      <c r="F1242">
        <f>ROAS1[[#This Row],[RevenueN]]/ROAS1[[#This Row],[CostN]]</f>
        <v>0</v>
      </c>
    </row>
    <row r="1243" spans="1:6" x14ac:dyDescent="0.25">
      <c r="A1243" s="10">
        <v>44432</v>
      </c>
      <c r="B1243" s="8" t="s">
        <v>4</v>
      </c>
      <c r="C1243" s="8" t="s">
        <v>64</v>
      </c>
      <c r="D1243" s="8">
        <v>599.69857485210764</v>
      </c>
      <c r="E1243" s="8"/>
      <c r="F1243">
        <f>ROAS1[[#This Row],[RevenueN]]/ROAS1[[#This Row],[CostN]]</f>
        <v>0</v>
      </c>
    </row>
    <row r="1244" spans="1:6" x14ac:dyDescent="0.25">
      <c r="A1244" s="10">
        <v>44496</v>
      </c>
      <c r="B1244" s="8" t="s">
        <v>4</v>
      </c>
      <c r="C1244" s="8" t="s">
        <v>25</v>
      </c>
      <c r="D1244" s="8">
        <v>791.81764244027465</v>
      </c>
      <c r="E1244" s="8"/>
      <c r="F1244">
        <f>ROAS1[[#This Row],[RevenueN]]/ROAS1[[#This Row],[CostN]]</f>
        <v>0</v>
      </c>
    </row>
    <row r="1245" spans="1:6" x14ac:dyDescent="0.25">
      <c r="A1245" s="10">
        <v>44477</v>
      </c>
      <c r="B1245" s="8" t="s">
        <v>4</v>
      </c>
      <c r="C1245" s="8" t="s">
        <v>33</v>
      </c>
      <c r="D1245" s="8">
        <v>887.47101844077508</v>
      </c>
      <c r="E1245" s="8"/>
      <c r="F1245">
        <f>ROAS1[[#This Row],[RevenueN]]/ROAS1[[#This Row],[CostN]]</f>
        <v>0</v>
      </c>
    </row>
    <row r="1246" spans="1:6" x14ac:dyDescent="0.25">
      <c r="A1246" s="10">
        <v>44422</v>
      </c>
      <c r="B1246" s="8" t="s">
        <v>7</v>
      </c>
      <c r="C1246" s="8" t="s">
        <v>73</v>
      </c>
      <c r="D1246" s="8">
        <v>738.28960896979277</v>
      </c>
      <c r="E1246" s="8"/>
      <c r="F1246">
        <f>ROAS1[[#This Row],[RevenueN]]/ROAS1[[#This Row],[CostN]]</f>
        <v>0</v>
      </c>
    </row>
    <row r="1247" spans="1:6" x14ac:dyDescent="0.25">
      <c r="A1247" s="10">
        <v>44470</v>
      </c>
      <c r="B1247" s="8" t="s">
        <v>7</v>
      </c>
      <c r="C1247" s="8" t="s">
        <v>80</v>
      </c>
      <c r="D1247" s="8">
        <v>765.05095226298101</v>
      </c>
      <c r="E1247" s="8"/>
      <c r="F1247">
        <f>ROAS1[[#This Row],[RevenueN]]/ROAS1[[#This Row],[CostN]]</f>
        <v>0</v>
      </c>
    </row>
    <row r="1248" spans="1:6" x14ac:dyDescent="0.25">
      <c r="A1248" s="10">
        <v>44486</v>
      </c>
      <c r="B1248" s="8" t="s">
        <v>7</v>
      </c>
      <c r="C1248" s="8" t="s">
        <v>6</v>
      </c>
      <c r="D1248" s="8">
        <v>167.96018531679636</v>
      </c>
      <c r="E1248" s="8"/>
      <c r="F1248">
        <f>ROAS1[[#This Row],[RevenueN]]/ROAS1[[#This Row],[CostN]]</f>
        <v>0</v>
      </c>
    </row>
    <row r="1249" spans="1:6" x14ac:dyDescent="0.25">
      <c r="A1249" s="10">
        <v>44420</v>
      </c>
      <c r="B1249" s="8" t="s">
        <v>4</v>
      </c>
      <c r="C1249" s="8" t="s">
        <v>41</v>
      </c>
      <c r="D1249" s="8">
        <v>213.56203716649981</v>
      </c>
      <c r="E1249" s="8"/>
      <c r="F1249">
        <f>ROAS1[[#This Row],[RevenueN]]/ROAS1[[#This Row],[CostN]]</f>
        <v>0</v>
      </c>
    </row>
    <row r="1250" spans="1:6" x14ac:dyDescent="0.25">
      <c r="A1250" s="10">
        <v>44473</v>
      </c>
      <c r="B1250" s="8" t="s">
        <v>4</v>
      </c>
      <c r="C1250" s="8" t="s">
        <v>48</v>
      </c>
      <c r="D1250" s="8">
        <v>585.20582415990543</v>
      </c>
      <c r="E1250" s="8"/>
      <c r="F1250">
        <f>ROAS1[[#This Row],[RevenueN]]/ROAS1[[#This Row],[CostN]]</f>
        <v>0</v>
      </c>
    </row>
    <row r="1251" spans="1:6" x14ac:dyDescent="0.25">
      <c r="A1251" s="10">
        <v>44470</v>
      </c>
      <c r="B1251" s="8" t="s">
        <v>7</v>
      </c>
      <c r="C1251" s="8" t="s">
        <v>29</v>
      </c>
      <c r="D1251" s="8">
        <v>957.47763114466386</v>
      </c>
      <c r="E1251" s="8"/>
      <c r="F1251">
        <f>ROAS1[[#This Row],[RevenueN]]/ROAS1[[#This Row],[CostN]]</f>
        <v>0</v>
      </c>
    </row>
    <row r="1252" spans="1:6" x14ac:dyDescent="0.25">
      <c r="A1252" s="10">
        <v>44496</v>
      </c>
      <c r="B1252" s="8" t="s">
        <v>7</v>
      </c>
      <c r="C1252" s="8" t="s">
        <v>76</v>
      </c>
      <c r="D1252" s="8">
        <v>743.24989592775137</v>
      </c>
      <c r="E1252" s="8"/>
      <c r="F1252">
        <f>ROAS1[[#This Row],[RevenueN]]/ROAS1[[#This Row],[CostN]]</f>
        <v>0</v>
      </c>
    </row>
    <row r="1253" spans="1:6" x14ac:dyDescent="0.25">
      <c r="A1253" s="10">
        <v>44451</v>
      </c>
      <c r="B1253" s="8" t="s">
        <v>4</v>
      </c>
      <c r="C1253" s="8" t="s">
        <v>35</v>
      </c>
      <c r="D1253" s="8">
        <v>985.30425091071788</v>
      </c>
      <c r="E1253" s="8"/>
      <c r="F1253">
        <f>ROAS1[[#This Row],[RevenueN]]/ROAS1[[#This Row],[CostN]]</f>
        <v>0</v>
      </c>
    </row>
    <row r="1254" spans="1:6" x14ac:dyDescent="0.25">
      <c r="A1254" s="10">
        <v>44453</v>
      </c>
      <c r="B1254" s="8" t="s">
        <v>7</v>
      </c>
      <c r="C1254" s="8" t="s">
        <v>68</v>
      </c>
      <c r="D1254" s="8">
        <v>349.79373358270817</v>
      </c>
      <c r="E1254" s="8"/>
      <c r="F1254">
        <f>ROAS1[[#This Row],[RevenueN]]/ROAS1[[#This Row],[CostN]]</f>
        <v>0</v>
      </c>
    </row>
    <row r="1255" spans="1:6" x14ac:dyDescent="0.25">
      <c r="A1255" s="10">
        <v>44437</v>
      </c>
      <c r="B1255" s="8" t="s">
        <v>4</v>
      </c>
      <c r="C1255" s="8" t="s">
        <v>29</v>
      </c>
      <c r="D1255" s="8">
        <v>290.15469748827473</v>
      </c>
      <c r="E1255" s="8"/>
      <c r="F1255">
        <f>ROAS1[[#This Row],[RevenueN]]/ROAS1[[#This Row],[CostN]]</f>
        <v>0</v>
      </c>
    </row>
    <row r="1256" spans="1:6" x14ac:dyDescent="0.25">
      <c r="A1256" s="10">
        <v>44510</v>
      </c>
      <c r="B1256" s="8" t="s">
        <v>4</v>
      </c>
      <c r="C1256" s="8" t="s">
        <v>69</v>
      </c>
      <c r="D1256" s="8">
        <v>449.77162230649179</v>
      </c>
      <c r="E1256" s="8"/>
      <c r="F1256">
        <f>ROAS1[[#This Row],[RevenueN]]/ROAS1[[#This Row],[CostN]]</f>
        <v>0</v>
      </c>
    </row>
    <row r="1257" spans="1:6" x14ac:dyDescent="0.25">
      <c r="A1257" s="10">
        <v>44492</v>
      </c>
      <c r="B1257" s="8" t="s">
        <v>7</v>
      </c>
      <c r="C1257" s="8" t="s">
        <v>29</v>
      </c>
      <c r="D1257" s="8">
        <v>120.56978073413759</v>
      </c>
      <c r="E1257" s="8"/>
      <c r="F1257">
        <f>ROAS1[[#This Row],[RevenueN]]/ROAS1[[#This Row],[CostN]]</f>
        <v>0</v>
      </c>
    </row>
    <row r="1258" spans="1:6" x14ac:dyDescent="0.25">
      <c r="A1258" s="10">
        <v>44446</v>
      </c>
      <c r="B1258" s="8" t="s">
        <v>4</v>
      </c>
      <c r="C1258" s="8" t="s">
        <v>53</v>
      </c>
      <c r="D1258" s="8">
        <v>455.91350277772733</v>
      </c>
      <c r="E1258" s="8"/>
      <c r="F1258">
        <f>ROAS1[[#This Row],[RevenueN]]/ROAS1[[#This Row],[CostN]]</f>
        <v>0</v>
      </c>
    </row>
    <row r="1259" spans="1:6" x14ac:dyDescent="0.25">
      <c r="A1259" s="10">
        <v>44500</v>
      </c>
      <c r="B1259" s="8" t="s">
        <v>7</v>
      </c>
      <c r="C1259" s="8" t="s">
        <v>57</v>
      </c>
      <c r="D1259" s="8">
        <v>153.95054142081321</v>
      </c>
      <c r="E1259" s="8"/>
      <c r="F1259">
        <f>ROAS1[[#This Row],[RevenueN]]/ROAS1[[#This Row],[CostN]]</f>
        <v>0</v>
      </c>
    </row>
    <row r="1260" spans="1:6" x14ac:dyDescent="0.25">
      <c r="A1260" s="10">
        <v>44421</v>
      </c>
      <c r="B1260" s="8" t="s">
        <v>4</v>
      </c>
      <c r="C1260" s="8" t="s">
        <v>67</v>
      </c>
      <c r="D1260" s="8">
        <v>362.45542201462786</v>
      </c>
      <c r="E1260" s="8"/>
      <c r="F1260">
        <f>ROAS1[[#This Row],[RevenueN]]/ROAS1[[#This Row],[CostN]]</f>
        <v>0</v>
      </c>
    </row>
    <row r="1261" spans="1:6" x14ac:dyDescent="0.25">
      <c r="A1261" s="10">
        <v>44423</v>
      </c>
      <c r="B1261" s="8" t="s">
        <v>7</v>
      </c>
      <c r="C1261" s="8" t="s">
        <v>28</v>
      </c>
      <c r="D1261" s="8">
        <v>744.37081219598633</v>
      </c>
      <c r="E1261" s="8"/>
      <c r="F1261">
        <f>ROAS1[[#This Row],[RevenueN]]/ROAS1[[#This Row],[CostN]]</f>
        <v>0</v>
      </c>
    </row>
    <row r="1262" spans="1:6" x14ac:dyDescent="0.25">
      <c r="A1262" s="10">
        <v>44411</v>
      </c>
      <c r="B1262" s="8" t="s">
        <v>7</v>
      </c>
      <c r="C1262" s="8" t="s">
        <v>29</v>
      </c>
      <c r="D1262" s="8">
        <v>494.86920597981731</v>
      </c>
      <c r="E1262" s="8"/>
      <c r="F1262">
        <f>ROAS1[[#This Row],[RevenueN]]/ROAS1[[#This Row],[CostN]]</f>
        <v>0</v>
      </c>
    </row>
    <row r="1263" spans="1:6" x14ac:dyDescent="0.25">
      <c r="A1263" s="10">
        <v>44474</v>
      </c>
      <c r="B1263" s="8" t="s">
        <v>4</v>
      </c>
      <c r="C1263" s="8" t="s">
        <v>33</v>
      </c>
      <c r="D1263" s="8">
        <v>365.4979014011127</v>
      </c>
      <c r="E1263" s="8"/>
      <c r="F1263">
        <f>ROAS1[[#This Row],[RevenueN]]/ROAS1[[#This Row],[CostN]]</f>
        <v>0</v>
      </c>
    </row>
    <row r="1264" spans="1:6" x14ac:dyDescent="0.25">
      <c r="A1264" s="10">
        <v>44463</v>
      </c>
      <c r="B1264" s="8" t="s">
        <v>7</v>
      </c>
      <c r="C1264" s="8" t="s">
        <v>15</v>
      </c>
      <c r="D1264" s="8">
        <v>791.63342252560608</v>
      </c>
      <c r="E1264" s="8"/>
      <c r="F1264">
        <f>ROAS1[[#This Row],[RevenueN]]/ROAS1[[#This Row],[CostN]]</f>
        <v>0</v>
      </c>
    </row>
    <row r="1265" spans="1:6" x14ac:dyDescent="0.25">
      <c r="A1265" s="10">
        <v>44494</v>
      </c>
      <c r="B1265" s="8" t="s">
        <v>7</v>
      </c>
      <c r="C1265" s="8" t="s">
        <v>22</v>
      </c>
      <c r="D1265" s="8">
        <v>416.67203335726646</v>
      </c>
      <c r="E1265" s="8"/>
      <c r="F1265">
        <f>ROAS1[[#This Row],[RevenueN]]/ROAS1[[#This Row],[CostN]]</f>
        <v>0</v>
      </c>
    </row>
    <row r="1266" spans="1:6" x14ac:dyDescent="0.25">
      <c r="A1266" s="10">
        <v>44464</v>
      </c>
      <c r="B1266" s="8" t="s">
        <v>7</v>
      </c>
      <c r="C1266" s="8" t="s">
        <v>16</v>
      </c>
      <c r="D1266" s="8">
        <v>319.17657809840296</v>
      </c>
      <c r="E1266" s="8"/>
      <c r="F1266">
        <f>ROAS1[[#This Row],[RevenueN]]/ROAS1[[#This Row],[CostN]]</f>
        <v>0</v>
      </c>
    </row>
    <row r="1267" spans="1:6" x14ac:dyDescent="0.25">
      <c r="A1267" s="10">
        <v>44416</v>
      </c>
      <c r="B1267" s="8" t="s">
        <v>7</v>
      </c>
      <c r="C1267" s="8" t="s">
        <v>22</v>
      </c>
      <c r="D1267" s="8">
        <v>470.6074130683304</v>
      </c>
      <c r="E1267" s="8"/>
      <c r="F1267">
        <f>ROAS1[[#This Row],[RevenueN]]/ROAS1[[#This Row],[CostN]]</f>
        <v>0</v>
      </c>
    </row>
    <row r="1268" spans="1:6" x14ac:dyDescent="0.25">
      <c r="A1268" s="10">
        <v>44431</v>
      </c>
      <c r="B1268" s="8" t="s">
        <v>4</v>
      </c>
      <c r="C1268" s="8" t="s">
        <v>25</v>
      </c>
      <c r="D1268" s="8">
        <v>375.38826952638613</v>
      </c>
      <c r="E1268" s="8"/>
      <c r="F1268">
        <f>ROAS1[[#This Row],[RevenueN]]/ROAS1[[#This Row],[CostN]]</f>
        <v>0</v>
      </c>
    </row>
    <row r="1269" spans="1:6" x14ac:dyDescent="0.25">
      <c r="A1269" s="10">
        <v>44435</v>
      </c>
      <c r="B1269" s="8" t="s">
        <v>7</v>
      </c>
      <c r="C1269" s="8" t="s">
        <v>29</v>
      </c>
      <c r="D1269" s="8">
        <v>951.86023393538028</v>
      </c>
      <c r="E1269" s="8"/>
      <c r="F1269">
        <f>ROAS1[[#This Row],[RevenueN]]/ROAS1[[#This Row],[CostN]]</f>
        <v>0</v>
      </c>
    </row>
    <row r="1270" spans="1:6" x14ac:dyDescent="0.25">
      <c r="A1270" s="10">
        <v>44499</v>
      </c>
      <c r="B1270" s="8" t="s">
        <v>7</v>
      </c>
      <c r="C1270" s="8" t="s">
        <v>61</v>
      </c>
      <c r="D1270" s="8">
        <v>1115.1857529935444</v>
      </c>
      <c r="E1270" s="8"/>
      <c r="F1270">
        <f>ROAS1[[#This Row],[RevenueN]]/ROAS1[[#This Row],[CostN]]</f>
        <v>0</v>
      </c>
    </row>
    <row r="1271" spans="1:6" x14ac:dyDescent="0.25">
      <c r="A1271" s="10">
        <v>44418</v>
      </c>
      <c r="B1271" s="8" t="s">
        <v>4</v>
      </c>
      <c r="C1271" s="8" t="s">
        <v>19</v>
      </c>
      <c r="D1271" s="8">
        <v>110.06645767473667</v>
      </c>
      <c r="E1271" s="8"/>
      <c r="F1271">
        <f>ROAS1[[#This Row],[RevenueN]]/ROAS1[[#This Row],[CostN]]</f>
        <v>0</v>
      </c>
    </row>
    <row r="1272" spans="1:6" x14ac:dyDescent="0.25">
      <c r="A1272" s="10">
        <v>44473</v>
      </c>
      <c r="B1272" s="8" t="s">
        <v>7</v>
      </c>
      <c r="C1272" s="8" t="s">
        <v>62</v>
      </c>
      <c r="D1272" s="8">
        <v>232.24470216290749</v>
      </c>
      <c r="E1272" s="8"/>
      <c r="F1272">
        <f>ROAS1[[#This Row],[RevenueN]]/ROAS1[[#This Row],[CostN]]</f>
        <v>0</v>
      </c>
    </row>
    <row r="1273" spans="1:6" x14ac:dyDescent="0.25">
      <c r="A1273" s="10">
        <v>44457</v>
      </c>
      <c r="B1273" s="8" t="s">
        <v>4</v>
      </c>
      <c r="C1273" s="8" t="s">
        <v>22</v>
      </c>
      <c r="D1273" s="8">
        <v>823.96512183548941</v>
      </c>
      <c r="E1273" s="8"/>
      <c r="F1273">
        <f>ROAS1[[#This Row],[RevenueN]]/ROAS1[[#This Row],[CostN]]</f>
        <v>0</v>
      </c>
    </row>
    <row r="1274" spans="1:6" x14ac:dyDescent="0.25">
      <c r="A1274" s="10">
        <v>44461</v>
      </c>
      <c r="B1274" s="8" t="s">
        <v>7</v>
      </c>
      <c r="C1274" s="8" t="s">
        <v>43</v>
      </c>
      <c r="D1274" s="8">
        <v>959.98342249063842</v>
      </c>
      <c r="E1274" s="8"/>
      <c r="F1274">
        <f>ROAS1[[#This Row],[RevenueN]]/ROAS1[[#This Row],[CostN]]</f>
        <v>0</v>
      </c>
    </row>
    <row r="1275" spans="1:6" x14ac:dyDescent="0.25">
      <c r="A1275" s="10">
        <v>44480</v>
      </c>
      <c r="B1275" s="8" t="s">
        <v>4</v>
      </c>
      <c r="C1275" s="8" t="s">
        <v>20</v>
      </c>
      <c r="D1275" s="8">
        <v>679.37646359385769</v>
      </c>
      <c r="E1275" s="8"/>
      <c r="F1275">
        <f>ROAS1[[#This Row],[RevenueN]]/ROAS1[[#This Row],[CostN]]</f>
        <v>0</v>
      </c>
    </row>
    <row r="1276" spans="1:6" x14ac:dyDescent="0.25">
      <c r="A1276" s="10">
        <v>44454</v>
      </c>
      <c r="B1276" s="8" t="s">
        <v>4</v>
      </c>
      <c r="C1276" s="8" t="s">
        <v>13</v>
      </c>
      <c r="D1276" s="8">
        <v>957.33977482841351</v>
      </c>
      <c r="E1276" s="8"/>
      <c r="F1276">
        <f>ROAS1[[#This Row],[RevenueN]]/ROAS1[[#This Row],[CostN]]</f>
        <v>0</v>
      </c>
    </row>
    <row r="1277" spans="1:6" x14ac:dyDescent="0.25">
      <c r="A1277" s="10">
        <v>44433</v>
      </c>
      <c r="B1277" s="8" t="s">
        <v>4</v>
      </c>
      <c r="C1277" s="8" t="s">
        <v>53</v>
      </c>
      <c r="D1277" s="8">
        <v>319.8839341597747</v>
      </c>
      <c r="E1277" s="8"/>
      <c r="F1277">
        <f>ROAS1[[#This Row],[RevenueN]]/ROAS1[[#This Row],[CostN]]</f>
        <v>0</v>
      </c>
    </row>
    <row r="1278" spans="1:6" x14ac:dyDescent="0.25">
      <c r="A1278" s="10">
        <v>44415</v>
      </c>
      <c r="B1278" s="8" t="s">
        <v>7</v>
      </c>
      <c r="C1278" s="8" t="s">
        <v>73</v>
      </c>
      <c r="D1278" s="8">
        <v>322.31068855405107</v>
      </c>
      <c r="E1278" s="8"/>
      <c r="F1278">
        <f>ROAS1[[#This Row],[RevenueN]]/ROAS1[[#This Row],[CostN]]</f>
        <v>0</v>
      </c>
    </row>
    <row r="1279" spans="1:6" x14ac:dyDescent="0.25">
      <c r="A1279" s="10">
        <v>44472</v>
      </c>
      <c r="B1279" s="8" t="s">
        <v>4</v>
      </c>
      <c r="C1279" s="8" t="s">
        <v>61</v>
      </c>
      <c r="D1279" s="8">
        <v>365.29725818886152</v>
      </c>
      <c r="E1279" s="8"/>
      <c r="F1279">
        <f>ROAS1[[#This Row],[RevenueN]]/ROAS1[[#This Row],[CostN]]</f>
        <v>0</v>
      </c>
    </row>
    <row r="1280" spans="1:6" x14ac:dyDescent="0.25">
      <c r="A1280" s="10">
        <v>44511</v>
      </c>
      <c r="B1280" s="8" t="s">
        <v>4</v>
      </c>
      <c r="C1280" s="8" t="s">
        <v>27</v>
      </c>
      <c r="D1280" s="8">
        <v>954.45938047736695</v>
      </c>
      <c r="E1280" s="8"/>
      <c r="F1280">
        <f>ROAS1[[#This Row],[RevenueN]]/ROAS1[[#This Row],[CostN]]</f>
        <v>0</v>
      </c>
    </row>
    <row r="1281" spans="1:6" x14ac:dyDescent="0.25">
      <c r="A1281" s="10">
        <v>44439</v>
      </c>
      <c r="B1281" s="8" t="s">
        <v>7</v>
      </c>
      <c r="C1281" s="8" t="s">
        <v>55</v>
      </c>
      <c r="D1281" s="8">
        <v>228.41837859644909</v>
      </c>
      <c r="E1281" s="8"/>
      <c r="F1281">
        <f>ROAS1[[#This Row],[RevenueN]]/ROAS1[[#This Row],[CostN]]</f>
        <v>0</v>
      </c>
    </row>
    <row r="1282" spans="1:6" x14ac:dyDescent="0.25">
      <c r="A1282" s="10">
        <v>44453</v>
      </c>
      <c r="B1282" s="8" t="s">
        <v>7</v>
      </c>
      <c r="C1282" s="8" t="s">
        <v>77</v>
      </c>
      <c r="D1282" s="8">
        <v>584.54444851211463</v>
      </c>
      <c r="E1282" s="8"/>
      <c r="F1282">
        <f>ROAS1[[#This Row],[RevenueN]]/ROAS1[[#This Row],[CostN]]</f>
        <v>0</v>
      </c>
    </row>
    <row r="1283" spans="1:6" x14ac:dyDescent="0.25">
      <c r="A1283" s="10">
        <v>44420</v>
      </c>
      <c r="B1283" s="8" t="s">
        <v>7</v>
      </c>
      <c r="C1283" s="8" t="s">
        <v>25</v>
      </c>
      <c r="D1283" s="8">
        <v>673.65451549061095</v>
      </c>
      <c r="E1283" s="8"/>
      <c r="F1283">
        <f>ROAS1[[#This Row],[RevenueN]]/ROAS1[[#This Row],[CostN]]</f>
        <v>0</v>
      </c>
    </row>
    <row r="1284" spans="1:6" x14ac:dyDescent="0.25">
      <c r="A1284" s="10">
        <v>44468</v>
      </c>
      <c r="B1284" s="8" t="s">
        <v>4</v>
      </c>
      <c r="C1284" s="8" t="s">
        <v>81</v>
      </c>
      <c r="D1284" s="8">
        <v>113.11921808002946</v>
      </c>
      <c r="E1284" s="8"/>
      <c r="F1284">
        <f>ROAS1[[#This Row],[RevenueN]]/ROAS1[[#This Row],[CostN]]</f>
        <v>0</v>
      </c>
    </row>
    <row r="1285" spans="1:6" x14ac:dyDescent="0.25">
      <c r="A1285" s="10">
        <v>44489</v>
      </c>
      <c r="B1285" s="8" t="s">
        <v>4</v>
      </c>
      <c r="C1285" s="8" t="s">
        <v>26</v>
      </c>
      <c r="D1285" s="8">
        <v>676.82411963578613</v>
      </c>
      <c r="E1285" s="8"/>
      <c r="F1285">
        <f>ROAS1[[#This Row],[RevenueN]]/ROAS1[[#This Row],[CostN]]</f>
        <v>0</v>
      </c>
    </row>
    <row r="1286" spans="1:6" x14ac:dyDescent="0.25">
      <c r="A1286" s="10">
        <v>44503</v>
      </c>
      <c r="B1286" s="8" t="s">
        <v>7</v>
      </c>
      <c r="C1286" s="8" t="s">
        <v>62</v>
      </c>
      <c r="D1286" s="8">
        <v>829.46104729844558</v>
      </c>
      <c r="E1286" s="8"/>
      <c r="F1286">
        <f>ROAS1[[#This Row],[RevenueN]]/ROAS1[[#This Row],[CostN]]</f>
        <v>0</v>
      </c>
    </row>
    <row r="1287" spans="1:6" x14ac:dyDescent="0.25">
      <c r="A1287" s="10">
        <v>44452</v>
      </c>
      <c r="B1287" s="8" t="s">
        <v>7</v>
      </c>
      <c r="C1287" s="8" t="s">
        <v>69</v>
      </c>
      <c r="D1287" s="8">
        <v>650.81080973112614</v>
      </c>
      <c r="E1287" s="8"/>
      <c r="F1287">
        <f>ROAS1[[#This Row],[RevenueN]]/ROAS1[[#This Row],[CostN]]</f>
        <v>0</v>
      </c>
    </row>
    <row r="1288" spans="1:6" x14ac:dyDescent="0.25">
      <c r="A1288" s="10">
        <v>44510</v>
      </c>
      <c r="B1288" s="8" t="s">
        <v>4</v>
      </c>
      <c r="C1288" s="8" t="s">
        <v>15</v>
      </c>
      <c r="D1288" s="8">
        <v>569.63915591401144</v>
      </c>
      <c r="E1288" s="8"/>
      <c r="F1288">
        <f>ROAS1[[#This Row],[RevenueN]]/ROAS1[[#This Row],[CostN]]</f>
        <v>0</v>
      </c>
    </row>
    <row r="1289" spans="1:6" x14ac:dyDescent="0.25">
      <c r="A1289" s="10">
        <v>44425</v>
      </c>
      <c r="B1289" s="8" t="s">
        <v>4</v>
      </c>
      <c r="C1289" s="8" t="s">
        <v>17</v>
      </c>
      <c r="D1289" s="8">
        <v>434.45003179068777</v>
      </c>
      <c r="E1289" s="8"/>
      <c r="F1289">
        <f>ROAS1[[#This Row],[RevenueN]]/ROAS1[[#This Row],[CostN]]</f>
        <v>0</v>
      </c>
    </row>
    <row r="1290" spans="1:6" x14ac:dyDescent="0.25">
      <c r="A1290" s="10">
        <v>44422</v>
      </c>
      <c r="B1290" s="8" t="s">
        <v>7</v>
      </c>
      <c r="C1290" s="8" t="s">
        <v>64</v>
      </c>
      <c r="D1290" s="8">
        <v>3.2466178489967135</v>
      </c>
      <c r="E1290" s="8"/>
      <c r="F1290">
        <f>ROAS1[[#This Row],[RevenueN]]/ROAS1[[#This Row],[CostN]]</f>
        <v>0</v>
      </c>
    </row>
    <row r="1291" spans="1:6" x14ac:dyDescent="0.25">
      <c r="A1291" s="10">
        <v>44487</v>
      </c>
      <c r="B1291" s="8" t="s">
        <v>7</v>
      </c>
      <c r="C1291" s="8" t="s">
        <v>53</v>
      </c>
      <c r="D1291" s="8">
        <v>254.02389347376931</v>
      </c>
      <c r="E1291" s="8"/>
      <c r="F1291">
        <f>ROAS1[[#This Row],[RevenueN]]/ROAS1[[#This Row],[CostN]]</f>
        <v>0</v>
      </c>
    </row>
    <row r="1292" spans="1:6" x14ac:dyDescent="0.25">
      <c r="A1292" s="10">
        <v>44497</v>
      </c>
      <c r="B1292" s="8" t="s">
        <v>4</v>
      </c>
      <c r="C1292" s="8" t="s">
        <v>56</v>
      </c>
      <c r="D1292" s="8">
        <v>514.35428286080503</v>
      </c>
      <c r="E1292" s="8"/>
      <c r="F1292">
        <f>ROAS1[[#This Row],[RevenueN]]/ROAS1[[#This Row],[CostN]]</f>
        <v>0</v>
      </c>
    </row>
    <row r="1293" spans="1:6" x14ac:dyDescent="0.25">
      <c r="A1293" s="10">
        <v>44494</v>
      </c>
      <c r="B1293" s="8" t="s">
        <v>7</v>
      </c>
      <c r="C1293" s="8" t="s">
        <v>69</v>
      </c>
      <c r="D1293" s="8">
        <v>930.26076047609388</v>
      </c>
      <c r="E1293" s="8"/>
      <c r="F1293">
        <f>ROAS1[[#This Row],[RevenueN]]/ROAS1[[#This Row],[CostN]]</f>
        <v>0</v>
      </c>
    </row>
    <row r="1294" spans="1:6" x14ac:dyDescent="0.25">
      <c r="A1294" s="10">
        <v>44510</v>
      </c>
      <c r="B1294" s="8" t="s">
        <v>4</v>
      </c>
      <c r="C1294" s="8" t="s">
        <v>21</v>
      </c>
      <c r="D1294" s="8">
        <v>763.42880198776857</v>
      </c>
      <c r="E1294" s="8"/>
      <c r="F1294">
        <f>ROAS1[[#This Row],[RevenueN]]/ROAS1[[#This Row],[CostN]]</f>
        <v>0</v>
      </c>
    </row>
    <row r="1295" spans="1:6" x14ac:dyDescent="0.25">
      <c r="A1295" s="10">
        <v>44420</v>
      </c>
      <c r="B1295" s="8" t="s">
        <v>4</v>
      </c>
      <c r="C1295" s="8" t="s">
        <v>21</v>
      </c>
      <c r="D1295" s="8">
        <v>863.78164273359869</v>
      </c>
      <c r="E1295" s="8"/>
      <c r="F1295">
        <f>ROAS1[[#This Row],[RevenueN]]/ROAS1[[#This Row],[CostN]]</f>
        <v>0</v>
      </c>
    </row>
    <row r="1296" spans="1:6" x14ac:dyDescent="0.25">
      <c r="A1296" s="10">
        <v>44421</v>
      </c>
      <c r="B1296" s="8" t="s">
        <v>4</v>
      </c>
      <c r="C1296" s="8" t="s">
        <v>12</v>
      </c>
      <c r="D1296" s="8">
        <v>823.90555920782845</v>
      </c>
      <c r="E1296" s="8"/>
      <c r="F1296">
        <f>ROAS1[[#This Row],[RevenueN]]/ROAS1[[#This Row],[CostN]]</f>
        <v>0</v>
      </c>
    </row>
    <row r="1297" spans="1:6" x14ac:dyDescent="0.25">
      <c r="A1297" s="10">
        <v>44506</v>
      </c>
      <c r="B1297" s="8" t="s">
        <v>4</v>
      </c>
      <c r="C1297" s="8" t="s">
        <v>82</v>
      </c>
      <c r="D1297" s="8">
        <v>314.46484884920176</v>
      </c>
      <c r="E1297" s="8"/>
      <c r="F1297">
        <f>ROAS1[[#This Row],[RevenueN]]/ROAS1[[#This Row],[CostN]]</f>
        <v>0</v>
      </c>
    </row>
    <row r="1298" spans="1:6" x14ac:dyDescent="0.25">
      <c r="A1298" s="10">
        <v>44471</v>
      </c>
      <c r="B1298" s="8" t="s">
        <v>4</v>
      </c>
      <c r="C1298" s="8" t="s">
        <v>33</v>
      </c>
      <c r="D1298" s="8">
        <v>249.82842055862332</v>
      </c>
      <c r="E1298" s="8"/>
      <c r="F1298">
        <f>ROAS1[[#This Row],[RevenueN]]/ROAS1[[#This Row],[CostN]]</f>
        <v>0</v>
      </c>
    </row>
    <row r="1299" spans="1:6" x14ac:dyDescent="0.25">
      <c r="A1299" s="10">
        <v>44452</v>
      </c>
      <c r="B1299" s="8" t="s">
        <v>7</v>
      </c>
      <c r="C1299" s="8" t="s">
        <v>38</v>
      </c>
      <c r="D1299" s="8">
        <v>922.0213751250443</v>
      </c>
      <c r="E1299" s="8"/>
      <c r="F1299">
        <f>ROAS1[[#This Row],[RevenueN]]/ROAS1[[#This Row],[CostN]]</f>
        <v>0</v>
      </c>
    </row>
    <row r="1300" spans="1:6" x14ac:dyDescent="0.25">
      <c r="A1300" s="10">
        <v>44457</v>
      </c>
      <c r="B1300" s="8" t="s">
        <v>4</v>
      </c>
      <c r="C1300" s="8" t="s">
        <v>55</v>
      </c>
      <c r="D1300" s="8">
        <v>715.43506851326322</v>
      </c>
      <c r="E1300" s="8"/>
      <c r="F1300">
        <f>ROAS1[[#This Row],[RevenueN]]/ROAS1[[#This Row],[CostN]]</f>
        <v>0</v>
      </c>
    </row>
    <row r="1301" spans="1:6" x14ac:dyDescent="0.25">
      <c r="A1301" s="10">
        <v>44491</v>
      </c>
      <c r="B1301" s="8" t="s">
        <v>4</v>
      </c>
      <c r="C1301" s="8" t="s">
        <v>25</v>
      </c>
      <c r="D1301" s="8">
        <v>753.439958904381</v>
      </c>
      <c r="E1301" s="8"/>
      <c r="F1301">
        <f>ROAS1[[#This Row],[RevenueN]]/ROAS1[[#This Row],[CostN]]</f>
        <v>0</v>
      </c>
    </row>
    <row r="1302" spans="1:6" x14ac:dyDescent="0.25">
      <c r="A1302" s="10">
        <v>44438</v>
      </c>
      <c r="B1302" s="8" t="s">
        <v>7</v>
      </c>
      <c r="C1302" s="8" t="s">
        <v>39</v>
      </c>
      <c r="D1302" s="8">
        <v>137.93913714047255</v>
      </c>
      <c r="E1302" s="8"/>
      <c r="F1302">
        <f>ROAS1[[#This Row],[RevenueN]]/ROAS1[[#This Row],[CostN]]</f>
        <v>0</v>
      </c>
    </row>
    <row r="1303" spans="1:6" x14ac:dyDescent="0.25">
      <c r="A1303" s="10">
        <v>44421</v>
      </c>
      <c r="B1303" s="8" t="s">
        <v>4</v>
      </c>
      <c r="C1303" s="8" t="s">
        <v>58</v>
      </c>
      <c r="D1303" s="8">
        <v>712.19449464495221</v>
      </c>
      <c r="E1303" s="8"/>
      <c r="F1303">
        <f>ROAS1[[#This Row],[RevenueN]]/ROAS1[[#This Row],[CostN]]</f>
        <v>0</v>
      </c>
    </row>
    <row r="1304" spans="1:6" x14ac:dyDescent="0.25">
      <c r="A1304" s="10">
        <v>44488</v>
      </c>
      <c r="B1304" s="8" t="s">
        <v>7</v>
      </c>
      <c r="C1304" s="8" t="s">
        <v>16</v>
      </c>
      <c r="D1304" s="8">
        <v>29.185155480782264</v>
      </c>
      <c r="E1304" s="8"/>
      <c r="F1304">
        <f>ROAS1[[#This Row],[RevenueN]]/ROAS1[[#This Row],[CostN]]</f>
        <v>0</v>
      </c>
    </row>
    <row r="1305" spans="1:6" x14ac:dyDescent="0.25">
      <c r="A1305" s="10">
        <v>44496</v>
      </c>
      <c r="B1305" s="8" t="s">
        <v>7</v>
      </c>
      <c r="C1305" s="8" t="s">
        <v>43</v>
      </c>
      <c r="D1305" s="8">
        <v>528.33433029727644</v>
      </c>
      <c r="E1305" s="8"/>
      <c r="F1305">
        <f>ROAS1[[#This Row],[RevenueN]]/ROAS1[[#This Row],[CostN]]</f>
        <v>0</v>
      </c>
    </row>
    <row r="1306" spans="1:6" x14ac:dyDescent="0.25">
      <c r="A1306" s="10">
        <v>44468</v>
      </c>
      <c r="B1306" s="8" t="s">
        <v>4</v>
      </c>
      <c r="C1306" s="8" t="s">
        <v>83</v>
      </c>
      <c r="D1306" s="8">
        <v>990.34286379012144</v>
      </c>
      <c r="E1306" s="8"/>
      <c r="F1306">
        <f>ROAS1[[#This Row],[RevenueN]]/ROAS1[[#This Row],[CostN]]</f>
        <v>0</v>
      </c>
    </row>
    <row r="1307" spans="1:6" x14ac:dyDescent="0.25">
      <c r="A1307" s="10">
        <v>44504</v>
      </c>
      <c r="B1307" s="8" t="s">
        <v>4</v>
      </c>
      <c r="C1307" s="8" t="s">
        <v>28</v>
      </c>
      <c r="D1307" s="8">
        <v>180.45081773698035</v>
      </c>
      <c r="E1307" s="8"/>
      <c r="F1307">
        <f>ROAS1[[#This Row],[RevenueN]]/ROAS1[[#This Row],[CostN]]</f>
        <v>0</v>
      </c>
    </row>
    <row r="1308" spans="1:6" x14ac:dyDescent="0.25">
      <c r="A1308" s="10">
        <v>44436</v>
      </c>
      <c r="B1308" s="8" t="s">
        <v>7</v>
      </c>
      <c r="C1308" s="8" t="s">
        <v>67</v>
      </c>
      <c r="D1308" s="8">
        <v>114.71400074402327</v>
      </c>
      <c r="E1308" s="8"/>
      <c r="F1308">
        <f>ROAS1[[#This Row],[RevenueN]]/ROAS1[[#This Row],[CostN]]</f>
        <v>0</v>
      </c>
    </row>
    <row r="1309" spans="1:6" x14ac:dyDescent="0.25">
      <c r="A1309" s="10">
        <v>44425</v>
      </c>
      <c r="B1309" s="8" t="s">
        <v>4</v>
      </c>
      <c r="C1309" s="8" t="s">
        <v>28</v>
      </c>
      <c r="D1309" s="8">
        <v>697.77612486674388</v>
      </c>
      <c r="E1309" s="8"/>
      <c r="F1309">
        <f>ROAS1[[#This Row],[RevenueN]]/ROAS1[[#This Row],[CostN]]</f>
        <v>0</v>
      </c>
    </row>
    <row r="1310" spans="1:6" x14ac:dyDescent="0.25">
      <c r="A1310" s="10">
        <v>44470</v>
      </c>
      <c r="B1310" s="8" t="s">
        <v>7</v>
      </c>
      <c r="C1310" s="8" t="s">
        <v>75</v>
      </c>
      <c r="D1310" s="8">
        <v>843.18660758764588</v>
      </c>
      <c r="E1310" s="8"/>
      <c r="F1310">
        <f>ROAS1[[#This Row],[RevenueN]]/ROAS1[[#This Row],[CostN]]</f>
        <v>0</v>
      </c>
    </row>
    <row r="1311" spans="1:6" x14ac:dyDescent="0.25">
      <c r="A1311" s="10">
        <v>44431</v>
      </c>
      <c r="B1311" s="8" t="s">
        <v>7</v>
      </c>
      <c r="C1311" s="8" t="s">
        <v>62</v>
      </c>
      <c r="D1311" s="8">
        <v>279.39790258234899</v>
      </c>
      <c r="E1311" s="8"/>
      <c r="F1311">
        <f>ROAS1[[#This Row],[RevenueN]]/ROAS1[[#This Row],[CostN]]</f>
        <v>0</v>
      </c>
    </row>
    <row r="1312" spans="1:6" x14ac:dyDescent="0.25">
      <c r="A1312" s="10">
        <v>44457</v>
      </c>
      <c r="B1312" s="8" t="s">
        <v>7</v>
      </c>
      <c r="C1312" s="8" t="s">
        <v>52</v>
      </c>
      <c r="D1312" s="8">
        <v>96.393612769600566</v>
      </c>
      <c r="E1312" s="8"/>
      <c r="F1312">
        <f>ROAS1[[#This Row],[RevenueN]]/ROAS1[[#This Row],[CostN]]</f>
        <v>0</v>
      </c>
    </row>
    <row r="1313" spans="1:6" x14ac:dyDescent="0.25">
      <c r="A1313" s="10">
        <v>44468</v>
      </c>
      <c r="B1313" s="8" t="s">
        <v>7</v>
      </c>
      <c r="C1313" s="8" t="s">
        <v>80</v>
      </c>
      <c r="D1313" s="8">
        <v>778.57976657572488</v>
      </c>
      <c r="E1313" s="8"/>
      <c r="F1313">
        <f>ROAS1[[#This Row],[RevenueN]]/ROAS1[[#This Row],[CostN]]</f>
        <v>0</v>
      </c>
    </row>
    <row r="1314" spans="1:6" x14ac:dyDescent="0.25">
      <c r="A1314" s="10">
        <v>44440</v>
      </c>
      <c r="B1314" s="8" t="s">
        <v>7</v>
      </c>
      <c r="C1314" s="8" t="s">
        <v>47</v>
      </c>
      <c r="D1314" s="8">
        <v>583.38777085803167</v>
      </c>
      <c r="E1314" s="8"/>
      <c r="F1314">
        <f>ROAS1[[#This Row],[RevenueN]]/ROAS1[[#This Row],[CostN]]</f>
        <v>0</v>
      </c>
    </row>
    <row r="1315" spans="1:6" x14ac:dyDescent="0.25">
      <c r="A1315" s="10">
        <v>44468</v>
      </c>
      <c r="B1315" s="8" t="s">
        <v>7</v>
      </c>
      <c r="C1315" s="8" t="s">
        <v>37</v>
      </c>
      <c r="D1315" s="8">
        <v>778.4622982886068</v>
      </c>
      <c r="E1315" s="8"/>
      <c r="F1315">
        <f>ROAS1[[#This Row],[RevenueN]]/ROAS1[[#This Row],[CostN]]</f>
        <v>0</v>
      </c>
    </row>
    <row r="1316" spans="1:6" x14ac:dyDescent="0.25">
      <c r="A1316" s="10">
        <v>44506</v>
      </c>
      <c r="B1316" s="8" t="s">
        <v>7</v>
      </c>
      <c r="C1316" s="8" t="s">
        <v>5</v>
      </c>
      <c r="D1316" s="8">
        <v>784.37799027916867</v>
      </c>
      <c r="E1316" s="8"/>
      <c r="F1316">
        <f>ROAS1[[#This Row],[RevenueN]]/ROAS1[[#This Row],[CostN]]</f>
        <v>0</v>
      </c>
    </row>
    <row r="1317" spans="1:6" x14ac:dyDescent="0.25">
      <c r="A1317" s="10">
        <v>44462</v>
      </c>
      <c r="B1317" s="8" t="s">
        <v>7</v>
      </c>
      <c r="C1317" s="8" t="s">
        <v>51</v>
      </c>
      <c r="D1317" s="8">
        <v>648.28834685347942</v>
      </c>
      <c r="E1317" s="8"/>
      <c r="F1317">
        <f>ROAS1[[#This Row],[RevenueN]]/ROAS1[[#This Row],[CostN]]</f>
        <v>0</v>
      </c>
    </row>
    <row r="1318" spans="1:6" x14ac:dyDescent="0.25">
      <c r="A1318" s="10">
        <v>44480</v>
      </c>
      <c r="B1318" s="8" t="s">
        <v>7</v>
      </c>
      <c r="C1318" s="8" t="s">
        <v>72</v>
      </c>
      <c r="D1318" s="8">
        <v>968.57870682378064</v>
      </c>
      <c r="E1318" s="8"/>
      <c r="F1318">
        <f>ROAS1[[#This Row],[RevenueN]]/ROAS1[[#This Row],[CostN]]</f>
        <v>0</v>
      </c>
    </row>
    <row r="1319" spans="1:6" x14ac:dyDescent="0.25">
      <c r="A1319" s="10">
        <v>44495</v>
      </c>
      <c r="B1319" s="8" t="s">
        <v>7</v>
      </c>
      <c r="C1319" s="8" t="s">
        <v>80</v>
      </c>
      <c r="D1319" s="8">
        <v>752.96974798744179</v>
      </c>
      <c r="E1319" s="8"/>
      <c r="F1319">
        <f>ROAS1[[#This Row],[RevenueN]]/ROAS1[[#This Row],[CostN]]</f>
        <v>0</v>
      </c>
    </row>
    <row r="1320" spans="1:6" x14ac:dyDescent="0.25">
      <c r="A1320" s="10">
        <v>44469</v>
      </c>
      <c r="B1320" s="8" t="s">
        <v>4</v>
      </c>
      <c r="C1320" s="8" t="s">
        <v>55</v>
      </c>
      <c r="D1320" s="8">
        <v>393.38605391499351</v>
      </c>
      <c r="E1320" s="8"/>
      <c r="F1320">
        <f>ROAS1[[#This Row],[RevenueN]]/ROAS1[[#This Row],[CostN]]</f>
        <v>0</v>
      </c>
    </row>
    <row r="1321" spans="1:6" x14ac:dyDescent="0.25">
      <c r="A1321" s="10">
        <v>44441</v>
      </c>
      <c r="B1321" s="8" t="s">
        <v>7</v>
      </c>
      <c r="C1321" s="8" t="s">
        <v>25</v>
      </c>
      <c r="D1321" s="8">
        <v>126.83978832148112</v>
      </c>
      <c r="E1321" s="8"/>
      <c r="F1321">
        <f>ROAS1[[#This Row],[RevenueN]]/ROAS1[[#This Row],[CostN]]</f>
        <v>0</v>
      </c>
    </row>
    <row r="1322" spans="1:6" x14ac:dyDescent="0.25">
      <c r="A1322" s="10">
        <v>44497</v>
      </c>
      <c r="B1322" s="8" t="s">
        <v>7</v>
      </c>
      <c r="C1322" s="8" t="s">
        <v>13</v>
      </c>
      <c r="D1322" s="8">
        <v>553.34976417783639</v>
      </c>
      <c r="E1322" s="8"/>
      <c r="F1322">
        <f>ROAS1[[#This Row],[RevenueN]]/ROAS1[[#This Row],[CostN]]</f>
        <v>0</v>
      </c>
    </row>
    <row r="1323" spans="1:6" x14ac:dyDescent="0.25">
      <c r="A1323" s="10">
        <v>44486</v>
      </c>
      <c r="B1323" s="8" t="s">
        <v>7</v>
      </c>
      <c r="C1323" s="8" t="s">
        <v>8</v>
      </c>
      <c r="D1323" s="8">
        <v>459.78428411141238</v>
      </c>
      <c r="E1323" s="8"/>
      <c r="F1323">
        <f>ROAS1[[#This Row],[RevenueN]]/ROAS1[[#This Row],[CostN]]</f>
        <v>0</v>
      </c>
    </row>
    <row r="1324" spans="1:6" x14ac:dyDescent="0.25">
      <c r="A1324" s="10">
        <v>44507</v>
      </c>
      <c r="B1324" s="8" t="s">
        <v>4</v>
      </c>
      <c r="C1324" s="8" t="s">
        <v>23</v>
      </c>
      <c r="D1324" s="8">
        <v>393.40580001453242</v>
      </c>
      <c r="E1324" s="8"/>
      <c r="F1324">
        <f>ROAS1[[#This Row],[RevenueN]]/ROAS1[[#This Row],[CostN]]</f>
        <v>0</v>
      </c>
    </row>
    <row r="1325" spans="1:6" x14ac:dyDescent="0.25">
      <c r="A1325" s="10">
        <v>44451</v>
      </c>
      <c r="B1325" s="8" t="s">
        <v>7</v>
      </c>
      <c r="C1325" s="8" t="s">
        <v>80</v>
      </c>
      <c r="D1325" s="8">
        <v>834.87142160789199</v>
      </c>
      <c r="E1325" s="8"/>
      <c r="F1325">
        <f>ROAS1[[#This Row],[RevenueN]]/ROAS1[[#This Row],[CostN]]</f>
        <v>0</v>
      </c>
    </row>
    <row r="1326" spans="1:6" x14ac:dyDescent="0.25">
      <c r="A1326" s="10">
        <v>44460</v>
      </c>
      <c r="B1326" s="8" t="s">
        <v>7</v>
      </c>
      <c r="C1326" s="8" t="s">
        <v>5</v>
      </c>
      <c r="D1326" s="8">
        <v>363.13686147942116</v>
      </c>
      <c r="E1326" s="8"/>
      <c r="F1326">
        <f>ROAS1[[#This Row],[RevenueN]]/ROAS1[[#This Row],[CostN]]</f>
        <v>0</v>
      </c>
    </row>
    <row r="1327" spans="1:6" x14ac:dyDescent="0.25">
      <c r="A1327" s="10">
        <v>44411</v>
      </c>
      <c r="B1327" s="8" t="s">
        <v>4</v>
      </c>
      <c r="C1327" s="8" t="s">
        <v>32</v>
      </c>
      <c r="D1327" s="8">
        <v>645.64324495797803</v>
      </c>
      <c r="E1327" s="8"/>
      <c r="F1327">
        <f>ROAS1[[#This Row],[RevenueN]]/ROAS1[[#This Row],[CostN]]</f>
        <v>0</v>
      </c>
    </row>
    <row r="1328" spans="1:6" x14ac:dyDescent="0.25">
      <c r="A1328" s="10">
        <v>44443</v>
      </c>
      <c r="B1328" s="8" t="s">
        <v>7</v>
      </c>
      <c r="C1328" s="8" t="s">
        <v>29</v>
      </c>
      <c r="D1328" s="8">
        <v>17.808642530892982</v>
      </c>
      <c r="E1328" s="8"/>
      <c r="F1328">
        <f>ROAS1[[#This Row],[RevenueN]]/ROAS1[[#This Row],[CostN]]</f>
        <v>0</v>
      </c>
    </row>
    <row r="1329" spans="1:6" x14ac:dyDescent="0.25">
      <c r="A1329" s="10">
        <v>44483</v>
      </c>
      <c r="B1329" s="8" t="s">
        <v>4</v>
      </c>
      <c r="C1329" s="8" t="s">
        <v>83</v>
      </c>
      <c r="D1329" s="8">
        <v>222.91336974001752</v>
      </c>
      <c r="E1329" s="8"/>
      <c r="F1329">
        <f>ROAS1[[#This Row],[RevenueN]]/ROAS1[[#This Row],[CostN]]</f>
        <v>0</v>
      </c>
    </row>
    <row r="1330" spans="1:6" x14ac:dyDescent="0.25">
      <c r="A1330" s="10">
        <v>44502</v>
      </c>
      <c r="B1330" s="8" t="s">
        <v>4</v>
      </c>
      <c r="C1330" s="8" t="s">
        <v>52</v>
      </c>
      <c r="D1330" s="8">
        <v>1515.3080215916348</v>
      </c>
      <c r="E1330" s="8"/>
      <c r="F1330">
        <f>ROAS1[[#This Row],[RevenueN]]/ROAS1[[#This Row],[CostN]]</f>
        <v>0</v>
      </c>
    </row>
    <row r="1331" spans="1:6" x14ac:dyDescent="0.25">
      <c r="A1331" s="10">
        <v>44499</v>
      </c>
      <c r="B1331" s="8" t="s">
        <v>7</v>
      </c>
      <c r="C1331" s="8" t="s">
        <v>38</v>
      </c>
      <c r="D1331" s="8">
        <v>228.17479246217331</v>
      </c>
      <c r="E1331" s="8"/>
      <c r="F1331">
        <f>ROAS1[[#This Row],[RevenueN]]/ROAS1[[#This Row],[CostN]]</f>
        <v>0</v>
      </c>
    </row>
    <row r="1332" spans="1:6" x14ac:dyDescent="0.25">
      <c r="A1332" s="10">
        <v>44412</v>
      </c>
      <c r="B1332" s="8" t="s">
        <v>4</v>
      </c>
      <c r="C1332" s="8" t="s">
        <v>54</v>
      </c>
      <c r="D1332" s="8">
        <v>579.02503103733625</v>
      </c>
      <c r="E1332" s="8"/>
      <c r="F1332">
        <f>ROAS1[[#This Row],[RevenueN]]/ROAS1[[#This Row],[CostN]]</f>
        <v>0</v>
      </c>
    </row>
    <row r="1333" spans="1:6" x14ac:dyDescent="0.25">
      <c r="A1333" s="10">
        <v>44433</v>
      </c>
      <c r="B1333" s="8" t="s">
        <v>4</v>
      </c>
      <c r="C1333" s="8" t="s">
        <v>21</v>
      </c>
      <c r="D1333" s="8">
        <v>0.13969935872415462</v>
      </c>
      <c r="E1333" s="8"/>
      <c r="F1333">
        <f>ROAS1[[#This Row],[RevenueN]]/ROAS1[[#This Row],[CostN]]</f>
        <v>0</v>
      </c>
    </row>
    <row r="1334" spans="1:6" x14ac:dyDescent="0.25">
      <c r="A1334" s="10">
        <v>44471</v>
      </c>
      <c r="B1334" s="8" t="s">
        <v>7</v>
      </c>
      <c r="C1334" s="8" t="s">
        <v>55</v>
      </c>
      <c r="D1334" s="8">
        <v>465.07475983798008</v>
      </c>
      <c r="E1334" s="8"/>
      <c r="F1334">
        <f>ROAS1[[#This Row],[RevenueN]]/ROAS1[[#This Row],[CostN]]</f>
        <v>0</v>
      </c>
    </row>
    <row r="1335" spans="1:6" x14ac:dyDescent="0.25">
      <c r="A1335" s="10">
        <v>44448</v>
      </c>
      <c r="B1335" s="8" t="s">
        <v>4</v>
      </c>
      <c r="C1335" s="8" t="s">
        <v>10</v>
      </c>
      <c r="D1335" s="8">
        <v>947.11076332614664</v>
      </c>
      <c r="E1335" s="8"/>
      <c r="F1335">
        <f>ROAS1[[#This Row],[RevenueN]]/ROAS1[[#This Row],[CostN]]</f>
        <v>0</v>
      </c>
    </row>
    <row r="1336" spans="1:6" x14ac:dyDescent="0.25">
      <c r="A1336" s="10">
        <v>44474</v>
      </c>
      <c r="B1336" s="8" t="s">
        <v>4</v>
      </c>
      <c r="C1336" s="8" t="s">
        <v>13</v>
      </c>
      <c r="D1336" s="8">
        <v>730.3132141025535</v>
      </c>
      <c r="E1336" s="8"/>
      <c r="F1336">
        <f>ROAS1[[#This Row],[RevenueN]]/ROAS1[[#This Row],[CostN]]</f>
        <v>0</v>
      </c>
    </row>
    <row r="1337" spans="1:6" x14ac:dyDescent="0.25">
      <c r="A1337" s="10">
        <v>44434</v>
      </c>
      <c r="B1337" s="8" t="s">
        <v>7</v>
      </c>
      <c r="C1337" s="8" t="s">
        <v>65</v>
      </c>
      <c r="D1337" s="8">
        <v>75.624162097429945</v>
      </c>
      <c r="E1337" s="8"/>
      <c r="F1337">
        <f>ROAS1[[#This Row],[RevenueN]]/ROAS1[[#This Row],[CostN]]</f>
        <v>0</v>
      </c>
    </row>
    <row r="1338" spans="1:6" x14ac:dyDescent="0.25">
      <c r="A1338" s="10">
        <v>44463</v>
      </c>
      <c r="B1338" s="8" t="s">
        <v>4</v>
      </c>
      <c r="C1338" s="8" t="s">
        <v>80</v>
      </c>
      <c r="D1338" s="8">
        <v>588.47122915311206</v>
      </c>
      <c r="E1338" s="8"/>
      <c r="F1338">
        <f>ROAS1[[#This Row],[RevenueN]]/ROAS1[[#This Row],[CostN]]</f>
        <v>0</v>
      </c>
    </row>
    <row r="1339" spans="1:6" x14ac:dyDescent="0.25">
      <c r="A1339" s="10">
        <v>44433</v>
      </c>
      <c r="B1339" s="8" t="s">
        <v>4</v>
      </c>
      <c r="C1339" s="8" t="s">
        <v>34</v>
      </c>
      <c r="D1339" s="8">
        <v>814.00679885336081</v>
      </c>
      <c r="E1339" s="8"/>
      <c r="F1339">
        <f>ROAS1[[#This Row],[RevenueN]]/ROAS1[[#This Row],[CostN]]</f>
        <v>0</v>
      </c>
    </row>
    <row r="1340" spans="1:6" x14ac:dyDescent="0.25">
      <c r="A1340" s="10">
        <v>44489</v>
      </c>
      <c r="B1340" s="8" t="s">
        <v>4</v>
      </c>
      <c r="C1340" s="8" t="s">
        <v>77</v>
      </c>
      <c r="D1340" s="8">
        <v>330.06339387208772</v>
      </c>
      <c r="E1340" s="8"/>
      <c r="F1340">
        <f>ROAS1[[#This Row],[RevenueN]]/ROAS1[[#This Row],[CostN]]</f>
        <v>0</v>
      </c>
    </row>
    <row r="1341" spans="1:6" x14ac:dyDescent="0.25">
      <c r="A1341" s="10">
        <v>44491</v>
      </c>
      <c r="B1341" s="8" t="s">
        <v>4</v>
      </c>
      <c r="C1341" s="8" t="s">
        <v>30</v>
      </c>
      <c r="D1341" s="8">
        <v>536.4055798545204</v>
      </c>
      <c r="E1341" s="8"/>
      <c r="F1341">
        <f>ROAS1[[#This Row],[RevenueN]]/ROAS1[[#This Row],[CostN]]</f>
        <v>0</v>
      </c>
    </row>
    <row r="1342" spans="1:6" x14ac:dyDescent="0.25">
      <c r="A1342" s="10">
        <v>44421</v>
      </c>
      <c r="B1342" s="8" t="s">
        <v>4</v>
      </c>
      <c r="C1342" s="8" t="s">
        <v>5</v>
      </c>
      <c r="D1342" s="8">
        <v>842.56716019559371</v>
      </c>
      <c r="E1342" s="8"/>
      <c r="F1342">
        <f>ROAS1[[#This Row],[RevenueN]]/ROAS1[[#This Row],[CostN]]</f>
        <v>0</v>
      </c>
    </row>
    <row r="1343" spans="1:6" x14ac:dyDescent="0.25">
      <c r="A1343" s="10">
        <v>44499</v>
      </c>
      <c r="B1343" s="8" t="s">
        <v>7</v>
      </c>
      <c r="C1343" s="8" t="s">
        <v>71</v>
      </c>
      <c r="D1343" s="8">
        <v>418.7179238997324</v>
      </c>
      <c r="E1343" s="8"/>
      <c r="F1343">
        <f>ROAS1[[#This Row],[RevenueN]]/ROAS1[[#This Row],[CostN]]</f>
        <v>0</v>
      </c>
    </row>
    <row r="1344" spans="1:6" x14ac:dyDescent="0.25">
      <c r="A1344" s="10">
        <v>44477</v>
      </c>
      <c r="B1344" s="8" t="s">
        <v>7</v>
      </c>
      <c r="C1344" s="8" t="s">
        <v>57</v>
      </c>
      <c r="D1344" s="8">
        <v>671.26453281298143</v>
      </c>
      <c r="E1344" s="8"/>
      <c r="F1344">
        <f>ROAS1[[#This Row],[RevenueN]]/ROAS1[[#This Row],[CostN]]</f>
        <v>0</v>
      </c>
    </row>
    <row r="1345" spans="1:6" x14ac:dyDescent="0.25">
      <c r="A1345" s="10">
        <v>44491</v>
      </c>
      <c r="B1345" s="8" t="s">
        <v>4</v>
      </c>
      <c r="C1345" s="8" t="s">
        <v>51</v>
      </c>
      <c r="D1345" s="8">
        <v>881.05974383768648</v>
      </c>
      <c r="E1345" s="8"/>
      <c r="F1345">
        <f>ROAS1[[#This Row],[RevenueN]]/ROAS1[[#This Row],[CostN]]</f>
        <v>0</v>
      </c>
    </row>
    <row r="1346" spans="1:6" x14ac:dyDescent="0.25">
      <c r="A1346" s="10">
        <v>44479</v>
      </c>
      <c r="B1346" s="8" t="s">
        <v>4</v>
      </c>
      <c r="C1346" s="8" t="s">
        <v>62</v>
      </c>
      <c r="D1346" s="8">
        <v>467.92928740983683</v>
      </c>
      <c r="E1346" s="8"/>
      <c r="F1346">
        <f>ROAS1[[#This Row],[RevenueN]]/ROAS1[[#This Row],[CostN]]</f>
        <v>0</v>
      </c>
    </row>
    <row r="1347" spans="1:6" x14ac:dyDescent="0.25">
      <c r="A1347" s="10">
        <v>44439</v>
      </c>
      <c r="B1347" s="8" t="s">
        <v>7</v>
      </c>
      <c r="C1347" s="8" t="s">
        <v>36</v>
      </c>
      <c r="D1347" s="8">
        <v>185.61577315216326</v>
      </c>
      <c r="E1347" s="8"/>
      <c r="F1347">
        <f>ROAS1[[#This Row],[RevenueN]]/ROAS1[[#This Row],[CostN]]</f>
        <v>0</v>
      </c>
    </row>
    <row r="1348" spans="1:6" x14ac:dyDescent="0.25">
      <c r="A1348" s="10">
        <v>44440</v>
      </c>
      <c r="B1348" s="8" t="s">
        <v>4</v>
      </c>
      <c r="C1348" s="8" t="s">
        <v>71</v>
      </c>
      <c r="D1348" s="8">
        <v>293.51412552217693</v>
      </c>
      <c r="E1348" s="8"/>
      <c r="F1348">
        <f>ROAS1[[#This Row],[RevenueN]]/ROAS1[[#This Row],[CostN]]</f>
        <v>0</v>
      </c>
    </row>
    <row r="1349" spans="1:6" x14ac:dyDescent="0.25">
      <c r="A1349" s="10">
        <v>44447</v>
      </c>
      <c r="B1349" s="8" t="s">
        <v>4</v>
      </c>
      <c r="C1349" s="8" t="s">
        <v>68</v>
      </c>
      <c r="D1349" s="8">
        <v>460.44204457702676</v>
      </c>
      <c r="E1349" s="8"/>
      <c r="F1349">
        <f>ROAS1[[#This Row],[RevenueN]]/ROAS1[[#This Row],[CostN]]</f>
        <v>0</v>
      </c>
    </row>
    <row r="1350" spans="1:6" x14ac:dyDescent="0.25">
      <c r="A1350" s="10">
        <v>44485</v>
      </c>
      <c r="B1350" s="8" t="s">
        <v>7</v>
      </c>
      <c r="C1350" s="8" t="s">
        <v>37</v>
      </c>
      <c r="D1350" s="8">
        <v>46.569556596169129</v>
      </c>
      <c r="E1350" s="8"/>
      <c r="F1350">
        <f>ROAS1[[#This Row],[RevenueN]]/ROAS1[[#This Row],[CostN]]</f>
        <v>0</v>
      </c>
    </row>
    <row r="1351" spans="1:6" x14ac:dyDescent="0.25">
      <c r="A1351" s="10">
        <v>44424</v>
      </c>
      <c r="B1351" s="8" t="s">
        <v>4</v>
      </c>
      <c r="C1351" s="8" t="s">
        <v>49</v>
      </c>
      <c r="D1351" s="8">
        <v>160.86689027592183</v>
      </c>
      <c r="E1351" s="8"/>
      <c r="F1351">
        <f>ROAS1[[#This Row],[RevenueN]]/ROAS1[[#This Row],[CostN]]</f>
        <v>0</v>
      </c>
    </row>
    <row r="1352" spans="1:6" x14ac:dyDescent="0.25">
      <c r="A1352" s="10">
        <v>44467</v>
      </c>
      <c r="B1352" s="8" t="s">
        <v>4</v>
      </c>
      <c r="C1352" s="8" t="s">
        <v>16</v>
      </c>
      <c r="D1352" s="8">
        <v>716.84656276154874</v>
      </c>
      <c r="E1352" s="8"/>
      <c r="F1352">
        <f>ROAS1[[#This Row],[RevenueN]]/ROAS1[[#This Row],[CostN]]</f>
        <v>0</v>
      </c>
    </row>
    <row r="1353" spans="1:6" x14ac:dyDescent="0.25">
      <c r="A1353" s="10">
        <v>44429</v>
      </c>
      <c r="B1353" s="8" t="s">
        <v>7</v>
      </c>
      <c r="C1353" s="8" t="s">
        <v>64</v>
      </c>
      <c r="D1353" s="8">
        <v>447.41616103654701</v>
      </c>
      <c r="E1353" s="8"/>
      <c r="F1353">
        <f>ROAS1[[#This Row],[RevenueN]]/ROAS1[[#This Row],[CostN]]</f>
        <v>0</v>
      </c>
    </row>
    <row r="1354" spans="1:6" x14ac:dyDescent="0.25">
      <c r="A1354" s="10">
        <v>44443</v>
      </c>
      <c r="B1354" s="8" t="s">
        <v>4</v>
      </c>
      <c r="C1354" s="8" t="s">
        <v>75</v>
      </c>
      <c r="D1354" s="8">
        <v>548.05982723534612</v>
      </c>
      <c r="E1354" s="8"/>
      <c r="F1354">
        <f>ROAS1[[#This Row],[RevenueN]]/ROAS1[[#This Row],[CostN]]</f>
        <v>0</v>
      </c>
    </row>
    <row r="1355" spans="1:6" x14ac:dyDescent="0.25">
      <c r="A1355" s="10">
        <v>44432</v>
      </c>
      <c r="B1355" s="8" t="s">
        <v>7</v>
      </c>
      <c r="C1355" s="8" t="s">
        <v>72</v>
      </c>
      <c r="D1355" s="8">
        <v>754.11928751705852</v>
      </c>
      <c r="E1355" s="8"/>
      <c r="F1355">
        <f>ROAS1[[#This Row],[RevenueN]]/ROAS1[[#This Row],[CostN]]</f>
        <v>0</v>
      </c>
    </row>
    <row r="1356" spans="1:6" x14ac:dyDescent="0.25">
      <c r="A1356" s="10">
        <v>44426</v>
      </c>
      <c r="B1356" s="8" t="s">
        <v>7</v>
      </c>
      <c r="C1356" s="8" t="s">
        <v>9</v>
      </c>
      <c r="D1356" s="8">
        <v>531.24076203290281</v>
      </c>
      <c r="E1356" s="8"/>
      <c r="F1356">
        <f>ROAS1[[#This Row],[RevenueN]]/ROAS1[[#This Row],[CostN]]</f>
        <v>0</v>
      </c>
    </row>
    <row r="1357" spans="1:6" x14ac:dyDescent="0.25">
      <c r="A1357" s="10">
        <v>44485</v>
      </c>
      <c r="B1357" s="8" t="s">
        <v>7</v>
      </c>
      <c r="C1357" s="8" t="s">
        <v>24</v>
      </c>
      <c r="D1357" s="8">
        <v>452.08111924792706</v>
      </c>
      <c r="E1357" s="8"/>
      <c r="F1357">
        <f>ROAS1[[#This Row],[RevenueN]]/ROAS1[[#This Row],[CostN]]</f>
        <v>0</v>
      </c>
    </row>
    <row r="1358" spans="1:6" x14ac:dyDescent="0.25">
      <c r="A1358" s="10">
        <v>44417</v>
      </c>
      <c r="B1358" s="8" t="s">
        <v>7</v>
      </c>
      <c r="C1358" s="8" t="s">
        <v>13</v>
      </c>
      <c r="D1358" s="8">
        <v>490.1452053949522</v>
      </c>
      <c r="E1358" s="8"/>
      <c r="F1358">
        <f>ROAS1[[#This Row],[RevenueN]]/ROAS1[[#This Row],[CostN]]</f>
        <v>0</v>
      </c>
    </row>
    <row r="1359" spans="1:6" x14ac:dyDescent="0.25">
      <c r="A1359" s="10">
        <v>44451</v>
      </c>
      <c r="B1359" s="8" t="s">
        <v>4</v>
      </c>
      <c r="C1359" s="8" t="s">
        <v>21</v>
      </c>
      <c r="D1359" s="8">
        <v>354.23293550271995</v>
      </c>
      <c r="E1359" s="8"/>
      <c r="F1359">
        <f>ROAS1[[#This Row],[RevenueN]]/ROAS1[[#This Row],[CostN]]</f>
        <v>0</v>
      </c>
    </row>
    <row r="1360" spans="1:6" x14ac:dyDescent="0.25">
      <c r="A1360" s="10">
        <v>44494</v>
      </c>
      <c r="B1360" s="8" t="s">
        <v>7</v>
      </c>
      <c r="C1360" s="8" t="s">
        <v>71</v>
      </c>
      <c r="D1360" s="8">
        <v>452.02602021318228</v>
      </c>
      <c r="E1360" s="8"/>
      <c r="F1360">
        <f>ROAS1[[#This Row],[RevenueN]]/ROAS1[[#This Row],[CostN]]</f>
        <v>0</v>
      </c>
    </row>
    <row r="1361" spans="1:6" x14ac:dyDescent="0.25">
      <c r="A1361" s="10">
        <v>44456</v>
      </c>
      <c r="B1361" s="8" t="s">
        <v>7</v>
      </c>
      <c r="C1361" s="8" t="s">
        <v>30</v>
      </c>
      <c r="D1361" s="8">
        <v>423.39183183421216</v>
      </c>
      <c r="E1361" s="8"/>
      <c r="F1361">
        <f>ROAS1[[#This Row],[RevenueN]]/ROAS1[[#This Row],[CostN]]</f>
        <v>0</v>
      </c>
    </row>
    <row r="1362" spans="1:6" x14ac:dyDescent="0.25">
      <c r="A1362" s="10">
        <v>44448</v>
      </c>
      <c r="B1362" s="8" t="s">
        <v>4</v>
      </c>
      <c r="C1362" s="8" t="s">
        <v>45</v>
      </c>
      <c r="D1362" s="8">
        <v>868.10998244946586</v>
      </c>
      <c r="E1362" s="8"/>
      <c r="F1362">
        <f>ROAS1[[#This Row],[RevenueN]]/ROAS1[[#This Row],[CostN]]</f>
        <v>0</v>
      </c>
    </row>
    <row r="1363" spans="1:6" x14ac:dyDescent="0.25">
      <c r="A1363" s="10">
        <v>44493</v>
      </c>
      <c r="B1363" s="8" t="s">
        <v>7</v>
      </c>
      <c r="C1363" s="8" t="s">
        <v>14</v>
      </c>
      <c r="D1363" s="8">
        <v>773.64967969955762</v>
      </c>
      <c r="E1363" s="8"/>
      <c r="F1363">
        <f>ROAS1[[#This Row],[RevenueN]]/ROAS1[[#This Row],[CostN]]</f>
        <v>0</v>
      </c>
    </row>
    <row r="1364" spans="1:6" x14ac:dyDescent="0.25">
      <c r="A1364" s="10">
        <v>44429</v>
      </c>
      <c r="B1364" s="8" t="s">
        <v>4</v>
      </c>
      <c r="C1364" s="8" t="s">
        <v>76</v>
      </c>
      <c r="D1364" s="8">
        <v>743.65878305343074</v>
      </c>
      <c r="E1364" s="8"/>
      <c r="F1364">
        <f>ROAS1[[#This Row],[RevenueN]]/ROAS1[[#This Row],[CostN]]</f>
        <v>0</v>
      </c>
    </row>
    <row r="1365" spans="1:6" x14ac:dyDescent="0.25">
      <c r="A1365" s="10">
        <v>44467</v>
      </c>
      <c r="B1365" s="8" t="s">
        <v>4</v>
      </c>
      <c r="C1365" s="8" t="s">
        <v>64</v>
      </c>
      <c r="D1365" s="8">
        <v>496.96939619419487</v>
      </c>
      <c r="E1365" s="8"/>
      <c r="F1365">
        <f>ROAS1[[#This Row],[RevenueN]]/ROAS1[[#This Row],[CostN]]</f>
        <v>0</v>
      </c>
    </row>
    <row r="1366" spans="1:6" x14ac:dyDescent="0.25">
      <c r="A1366" s="10">
        <v>44484</v>
      </c>
      <c r="B1366" s="8" t="s">
        <v>7</v>
      </c>
      <c r="C1366" s="8" t="s">
        <v>61</v>
      </c>
      <c r="D1366" s="8">
        <v>343.7415341279505</v>
      </c>
      <c r="E1366" s="8"/>
      <c r="F1366">
        <f>ROAS1[[#This Row],[RevenueN]]/ROAS1[[#This Row],[CostN]]</f>
        <v>0</v>
      </c>
    </row>
    <row r="1367" spans="1:6" x14ac:dyDescent="0.25">
      <c r="A1367" s="10">
        <v>44438</v>
      </c>
      <c r="B1367" s="8" t="s">
        <v>4</v>
      </c>
      <c r="C1367" s="8" t="s">
        <v>72</v>
      </c>
      <c r="D1367" s="8">
        <v>873.5054300039759</v>
      </c>
      <c r="E1367" s="8"/>
      <c r="F1367">
        <f>ROAS1[[#This Row],[RevenueN]]/ROAS1[[#This Row],[CostN]]</f>
        <v>0</v>
      </c>
    </row>
    <row r="1368" spans="1:6" x14ac:dyDescent="0.25">
      <c r="A1368" s="10">
        <v>44425</v>
      </c>
      <c r="B1368" s="8" t="s">
        <v>7</v>
      </c>
      <c r="C1368" s="8" t="s">
        <v>45</v>
      </c>
      <c r="D1368" s="8">
        <v>996.44210284013161</v>
      </c>
      <c r="E1368" s="8"/>
      <c r="F1368">
        <f>ROAS1[[#This Row],[RevenueN]]/ROAS1[[#This Row],[CostN]]</f>
        <v>0</v>
      </c>
    </row>
    <row r="1369" spans="1:6" x14ac:dyDescent="0.25">
      <c r="A1369" s="10">
        <v>44458</v>
      </c>
      <c r="B1369" s="8" t="s">
        <v>7</v>
      </c>
      <c r="C1369" s="8" t="s">
        <v>51</v>
      </c>
      <c r="D1369" s="8">
        <v>1423.1071055005978</v>
      </c>
      <c r="E1369" s="8"/>
      <c r="F1369">
        <f>ROAS1[[#This Row],[RevenueN]]/ROAS1[[#This Row],[CostN]]</f>
        <v>0</v>
      </c>
    </row>
    <row r="1370" spans="1:6" x14ac:dyDescent="0.25">
      <c r="A1370" s="10">
        <v>44508</v>
      </c>
      <c r="B1370" s="8" t="s">
        <v>7</v>
      </c>
      <c r="C1370" s="8" t="s">
        <v>43</v>
      </c>
      <c r="D1370" s="8">
        <v>248.10561815478727</v>
      </c>
      <c r="E1370" s="8"/>
      <c r="F1370">
        <f>ROAS1[[#This Row],[RevenueN]]/ROAS1[[#This Row],[CostN]]</f>
        <v>0</v>
      </c>
    </row>
    <row r="1371" spans="1:6" x14ac:dyDescent="0.25">
      <c r="A1371" s="10">
        <v>44472</v>
      </c>
      <c r="B1371" s="8" t="s">
        <v>7</v>
      </c>
      <c r="C1371" s="8" t="s">
        <v>79</v>
      </c>
      <c r="D1371" s="8">
        <v>106.35014887851713</v>
      </c>
      <c r="E1371" s="8"/>
      <c r="F1371">
        <f>ROAS1[[#This Row],[RevenueN]]/ROAS1[[#This Row],[CostN]]</f>
        <v>0</v>
      </c>
    </row>
    <row r="1372" spans="1:6" x14ac:dyDescent="0.25">
      <c r="A1372" s="10">
        <v>44507</v>
      </c>
      <c r="B1372" s="8" t="s">
        <v>4</v>
      </c>
      <c r="C1372" s="8" t="s">
        <v>71</v>
      </c>
      <c r="D1372" s="8">
        <v>789.22855357187404</v>
      </c>
      <c r="E1372" s="8"/>
      <c r="F1372">
        <f>ROAS1[[#This Row],[RevenueN]]/ROAS1[[#This Row],[CostN]]</f>
        <v>0</v>
      </c>
    </row>
    <row r="1373" spans="1:6" x14ac:dyDescent="0.25">
      <c r="A1373" s="10">
        <v>44456</v>
      </c>
      <c r="B1373" s="8" t="s">
        <v>4</v>
      </c>
      <c r="C1373" s="8" t="s">
        <v>13</v>
      </c>
      <c r="D1373" s="8">
        <v>437.07206626172245</v>
      </c>
      <c r="E1373" s="8"/>
      <c r="F1373">
        <f>ROAS1[[#This Row],[RevenueN]]/ROAS1[[#This Row],[CostN]]</f>
        <v>0</v>
      </c>
    </row>
    <row r="1374" spans="1:6" x14ac:dyDescent="0.25">
      <c r="A1374" s="10">
        <v>44494</v>
      </c>
      <c r="B1374" s="8" t="s">
        <v>7</v>
      </c>
      <c r="C1374" s="8" t="s">
        <v>5</v>
      </c>
      <c r="D1374" s="8">
        <v>868.85320042769308</v>
      </c>
      <c r="E1374" s="8"/>
      <c r="F1374">
        <f>ROAS1[[#This Row],[RevenueN]]/ROAS1[[#This Row],[CostN]]</f>
        <v>0</v>
      </c>
    </row>
    <row r="1375" spans="1:6" x14ac:dyDescent="0.25">
      <c r="A1375" s="10">
        <v>44419</v>
      </c>
      <c r="B1375" s="8" t="s">
        <v>7</v>
      </c>
      <c r="C1375" s="8" t="s">
        <v>54</v>
      </c>
      <c r="D1375" s="8">
        <v>92.657602888851727</v>
      </c>
      <c r="E1375" s="8"/>
      <c r="F1375">
        <f>ROAS1[[#This Row],[RevenueN]]/ROAS1[[#This Row],[CostN]]</f>
        <v>0</v>
      </c>
    </row>
    <row r="1376" spans="1:6" x14ac:dyDescent="0.25">
      <c r="A1376" s="10">
        <v>44414</v>
      </c>
      <c r="B1376" s="8" t="s">
        <v>7</v>
      </c>
      <c r="C1376" s="8" t="s">
        <v>28</v>
      </c>
      <c r="D1376" s="8">
        <v>1095.9697018822199</v>
      </c>
      <c r="E1376" s="8"/>
      <c r="F1376">
        <f>ROAS1[[#This Row],[RevenueN]]/ROAS1[[#This Row],[CostN]]</f>
        <v>0</v>
      </c>
    </row>
    <row r="1377" spans="1:6" x14ac:dyDescent="0.25">
      <c r="A1377" s="10">
        <v>44488</v>
      </c>
      <c r="B1377" s="8" t="s">
        <v>7</v>
      </c>
      <c r="C1377" s="8" t="s">
        <v>38</v>
      </c>
      <c r="D1377" s="8">
        <v>469.42771176074791</v>
      </c>
      <c r="E1377" s="8"/>
      <c r="F1377">
        <f>ROAS1[[#This Row],[RevenueN]]/ROAS1[[#This Row],[CostN]]</f>
        <v>0</v>
      </c>
    </row>
    <row r="1378" spans="1:6" x14ac:dyDescent="0.25">
      <c r="A1378" s="10">
        <v>44468</v>
      </c>
      <c r="B1378" s="8" t="s">
        <v>7</v>
      </c>
      <c r="C1378" s="8" t="s">
        <v>70</v>
      </c>
      <c r="D1378" s="8">
        <v>450.26253155423115</v>
      </c>
      <c r="E1378" s="8"/>
      <c r="F1378">
        <f>ROAS1[[#This Row],[RevenueN]]/ROAS1[[#This Row],[CostN]]</f>
        <v>0</v>
      </c>
    </row>
    <row r="1379" spans="1:6" x14ac:dyDescent="0.25">
      <c r="A1379" s="10">
        <v>44507</v>
      </c>
      <c r="B1379" s="8" t="s">
        <v>4</v>
      </c>
      <c r="C1379" s="8" t="s">
        <v>43</v>
      </c>
      <c r="D1379" s="8">
        <v>548.30418996288324</v>
      </c>
      <c r="E1379" s="8"/>
      <c r="F1379">
        <f>ROAS1[[#This Row],[RevenueN]]/ROAS1[[#This Row],[CostN]]</f>
        <v>0</v>
      </c>
    </row>
    <row r="1380" spans="1:6" x14ac:dyDescent="0.25">
      <c r="A1380" s="10">
        <v>44475</v>
      </c>
      <c r="B1380" s="8" t="s">
        <v>7</v>
      </c>
      <c r="C1380" s="8" t="s">
        <v>46</v>
      </c>
      <c r="D1380" s="8">
        <v>78.890043758226611</v>
      </c>
      <c r="E1380" s="8"/>
      <c r="F1380">
        <f>ROAS1[[#This Row],[RevenueN]]/ROAS1[[#This Row],[CostN]]</f>
        <v>0</v>
      </c>
    </row>
    <row r="1381" spans="1:6" x14ac:dyDescent="0.25">
      <c r="A1381" s="10">
        <v>44458</v>
      </c>
      <c r="B1381" s="8" t="s">
        <v>7</v>
      </c>
      <c r="C1381" s="8" t="s">
        <v>75</v>
      </c>
      <c r="D1381" s="8">
        <v>560.10287692779195</v>
      </c>
      <c r="E1381" s="8"/>
      <c r="F1381">
        <f>ROAS1[[#This Row],[RevenueN]]/ROAS1[[#This Row],[CostN]]</f>
        <v>0</v>
      </c>
    </row>
    <row r="1382" spans="1:6" x14ac:dyDescent="0.25">
      <c r="A1382" s="10">
        <v>44487</v>
      </c>
      <c r="B1382" s="8" t="s">
        <v>7</v>
      </c>
      <c r="C1382" s="8" t="s">
        <v>24</v>
      </c>
      <c r="D1382" s="8">
        <v>393.00522040018615</v>
      </c>
      <c r="E1382" s="8"/>
      <c r="F1382">
        <f>ROAS1[[#This Row],[RevenueN]]/ROAS1[[#This Row],[CostN]]</f>
        <v>0</v>
      </c>
    </row>
    <row r="1383" spans="1:6" x14ac:dyDescent="0.25">
      <c r="A1383" s="10">
        <v>44429</v>
      </c>
      <c r="B1383" s="8" t="s">
        <v>7</v>
      </c>
      <c r="C1383" s="8" t="s">
        <v>33</v>
      </c>
      <c r="D1383" s="8">
        <v>155.97147402693989</v>
      </c>
      <c r="E1383" s="8"/>
      <c r="F1383">
        <f>ROAS1[[#This Row],[RevenueN]]/ROAS1[[#This Row],[CostN]]</f>
        <v>0</v>
      </c>
    </row>
    <row r="1384" spans="1:6" x14ac:dyDescent="0.25">
      <c r="A1384" s="10">
        <v>44501</v>
      </c>
      <c r="B1384" s="8" t="s">
        <v>4</v>
      </c>
      <c r="C1384" s="8" t="s">
        <v>18</v>
      </c>
      <c r="D1384" s="8">
        <v>286.31747291586271</v>
      </c>
      <c r="E1384" s="8"/>
      <c r="F1384">
        <f>ROAS1[[#This Row],[RevenueN]]/ROAS1[[#This Row],[CostN]]</f>
        <v>0</v>
      </c>
    </row>
    <row r="1385" spans="1:6" x14ac:dyDescent="0.25">
      <c r="A1385" s="10">
        <v>44444</v>
      </c>
      <c r="B1385" s="8" t="s">
        <v>7</v>
      </c>
      <c r="C1385" s="8" t="s">
        <v>47</v>
      </c>
      <c r="D1385" s="8">
        <v>352.03346300122371</v>
      </c>
      <c r="E1385" s="8"/>
      <c r="F1385">
        <f>ROAS1[[#This Row],[RevenueN]]/ROAS1[[#This Row],[CostN]]</f>
        <v>0</v>
      </c>
    </row>
    <row r="1386" spans="1:6" x14ac:dyDescent="0.25">
      <c r="A1386" s="10">
        <v>44459</v>
      </c>
      <c r="B1386" s="8" t="s">
        <v>4</v>
      </c>
      <c r="C1386" s="8" t="s">
        <v>30</v>
      </c>
      <c r="D1386" s="8">
        <v>399.43277663635371</v>
      </c>
      <c r="E1386" s="8"/>
      <c r="F1386">
        <f>ROAS1[[#This Row],[RevenueN]]/ROAS1[[#This Row],[CostN]]</f>
        <v>0</v>
      </c>
    </row>
    <row r="1387" spans="1:6" x14ac:dyDescent="0.25">
      <c r="A1387" s="10">
        <v>44428</v>
      </c>
      <c r="B1387" s="8" t="s">
        <v>7</v>
      </c>
      <c r="C1387" s="8" t="s">
        <v>71</v>
      </c>
      <c r="D1387" s="8">
        <v>341.91106969037389</v>
      </c>
      <c r="E1387" s="8"/>
      <c r="F1387">
        <f>ROAS1[[#This Row],[RevenueN]]/ROAS1[[#This Row],[CostN]]</f>
        <v>0</v>
      </c>
    </row>
    <row r="1388" spans="1:6" x14ac:dyDescent="0.25">
      <c r="A1388" s="10">
        <v>44479</v>
      </c>
      <c r="B1388" s="8" t="s">
        <v>7</v>
      </c>
      <c r="C1388" s="8" t="s">
        <v>36</v>
      </c>
      <c r="D1388" s="8">
        <v>172.17453734001364</v>
      </c>
      <c r="E1388" s="8"/>
      <c r="F1388">
        <f>ROAS1[[#This Row],[RevenueN]]/ROAS1[[#This Row],[CostN]]</f>
        <v>0</v>
      </c>
    </row>
    <row r="1389" spans="1:6" x14ac:dyDescent="0.25">
      <c r="A1389" s="10">
        <v>44435</v>
      </c>
      <c r="B1389" s="8" t="s">
        <v>7</v>
      </c>
      <c r="C1389" s="8" t="s">
        <v>31</v>
      </c>
      <c r="D1389" s="8">
        <v>732.64103969544271</v>
      </c>
      <c r="E1389" s="8"/>
      <c r="F1389">
        <f>ROAS1[[#This Row],[RevenueN]]/ROAS1[[#This Row],[CostN]]</f>
        <v>0</v>
      </c>
    </row>
    <row r="1390" spans="1:6" x14ac:dyDescent="0.25">
      <c r="A1390" s="10">
        <v>44494</v>
      </c>
      <c r="B1390" s="8" t="s">
        <v>4</v>
      </c>
      <c r="C1390" s="8" t="s">
        <v>20</v>
      </c>
      <c r="D1390" s="8">
        <v>226.49283995553549</v>
      </c>
      <c r="E1390" s="8"/>
      <c r="F1390">
        <f>ROAS1[[#This Row],[RevenueN]]/ROAS1[[#This Row],[CostN]]</f>
        <v>0</v>
      </c>
    </row>
    <row r="1391" spans="1:6" x14ac:dyDescent="0.25">
      <c r="A1391" s="10">
        <v>44481</v>
      </c>
      <c r="B1391" s="8" t="s">
        <v>4</v>
      </c>
      <c r="C1391" s="8" t="s">
        <v>28</v>
      </c>
      <c r="D1391" s="8">
        <v>283.29331607859598</v>
      </c>
      <c r="E1391" s="8"/>
      <c r="F1391">
        <f>ROAS1[[#This Row],[RevenueN]]/ROAS1[[#This Row],[CostN]]</f>
        <v>0</v>
      </c>
    </row>
    <row r="1392" spans="1:6" x14ac:dyDescent="0.25">
      <c r="A1392" s="10">
        <v>44511</v>
      </c>
      <c r="B1392" s="8" t="s">
        <v>7</v>
      </c>
      <c r="C1392" s="8" t="s">
        <v>73</v>
      </c>
      <c r="D1392" s="8">
        <v>448.22048997841722</v>
      </c>
      <c r="E1392" s="8"/>
      <c r="F1392">
        <f>ROAS1[[#This Row],[RevenueN]]/ROAS1[[#This Row],[CostN]]</f>
        <v>0</v>
      </c>
    </row>
    <row r="1393" spans="1:6" x14ac:dyDescent="0.25">
      <c r="A1393" s="10">
        <v>44498</v>
      </c>
      <c r="B1393" s="8" t="s">
        <v>7</v>
      </c>
      <c r="C1393" s="8" t="s">
        <v>19</v>
      </c>
      <c r="D1393" s="8">
        <v>999.28800905743765</v>
      </c>
      <c r="E1393" s="8"/>
      <c r="F1393">
        <f>ROAS1[[#This Row],[RevenueN]]/ROAS1[[#This Row],[CostN]]</f>
        <v>0</v>
      </c>
    </row>
    <row r="1394" spans="1:6" x14ac:dyDescent="0.25">
      <c r="A1394" s="10">
        <v>44422</v>
      </c>
      <c r="B1394" s="8" t="s">
        <v>4</v>
      </c>
      <c r="C1394" s="8" t="s">
        <v>53</v>
      </c>
      <c r="D1394" s="8">
        <v>169.51785935339504</v>
      </c>
      <c r="E1394" s="8"/>
      <c r="F1394">
        <f>ROAS1[[#This Row],[RevenueN]]/ROAS1[[#This Row],[CostN]]</f>
        <v>0</v>
      </c>
    </row>
    <row r="1395" spans="1:6" x14ac:dyDescent="0.25">
      <c r="A1395" s="10">
        <v>44473</v>
      </c>
      <c r="B1395" s="8" t="s">
        <v>4</v>
      </c>
      <c r="C1395" s="8" t="s">
        <v>28</v>
      </c>
      <c r="D1395" s="8">
        <v>959.47063959132288</v>
      </c>
      <c r="E1395" s="8"/>
      <c r="F1395">
        <f>ROAS1[[#This Row],[RevenueN]]/ROAS1[[#This Row],[CostN]]</f>
        <v>0</v>
      </c>
    </row>
    <row r="1396" spans="1:6" x14ac:dyDescent="0.25">
      <c r="A1396" s="10">
        <v>44428</v>
      </c>
      <c r="B1396" s="8" t="s">
        <v>7</v>
      </c>
      <c r="C1396" s="8" t="s">
        <v>68</v>
      </c>
      <c r="D1396" s="8">
        <v>460.15833213353284</v>
      </c>
      <c r="E1396" s="8"/>
      <c r="F1396">
        <f>ROAS1[[#This Row],[RevenueN]]/ROAS1[[#This Row],[CostN]]</f>
        <v>0</v>
      </c>
    </row>
    <row r="1397" spans="1:6" x14ac:dyDescent="0.25">
      <c r="A1397" s="10">
        <v>44430</v>
      </c>
      <c r="B1397" s="8" t="s">
        <v>7</v>
      </c>
      <c r="C1397" s="8" t="s">
        <v>74</v>
      </c>
      <c r="D1397" s="8">
        <v>82.738148643076826</v>
      </c>
      <c r="E1397" s="8"/>
      <c r="F1397">
        <f>ROAS1[[#This Row],[RevenueN]]/ROAS1[[#This Row],[CostN]]</f>
        <v>0</v>
      </c>
    </row>
    <row r="1398" spans="1:6" x14ac:dyDescent="0.25">
      <c r="A1398" s="10">
        <v>44502</v>
      </c>
      <c r="B1398" s="8" t="s">
        <v>4</v>
      </c>
      <c r="C1398" s="8" t="s">
        <v>48</v>
      </c>
      <c r="D1398" s="8">
        <v>965.57327658364125</v>
      </c>
      <c r="E1398" s="8"/>
      <c r="F1398">
        <f>ROAS1[[#This Row],[RevenueN]]/ROAS1[[#This Row],[CostN]]</f>
        <v>0</v>
      </c>
    </row>
    <row r="1399" spans="1:6" x14ac:dyDescent="0.25">
      <c r="A1399" s="10">
        <v>44459</v>
      </c>
      <c r="B1399" s="8" t="s">
        <v>4</v>
      </c>
      <c r="C1399" s="8" t="s">
        <v>20</v>
      </c>
      <c r="D1399" s="8">
        <v>288.69273810403251</v>
      </c>
      <c r="E1399" s="8"/>
      <c r="F1399">
        <f>ROAS1[[#This Row],[RevenueN]]/ROAS1[[#This Row],[CostN]]</f>
        <v>0</v>
      </c>
    </row>
    <row r="1400" spans="1:6" x14ac:dyDescent="0.25">
      <c r="A1400" s="10">
        <v>44424</v>
      </c>
      <c r="B1400" s="8" t="s">
        <v>4</v>
      </c>
      <c r="C1400" s="8" t="s">
        <v>51</v>
      </c>
      <c r="D1400" s="8">
        <v>550.56108672567882</v>
      </c>
      <c r="E1400" s="8"/>
      <c r="F1400">
        <f>ROAS1[[#This Row],[RevenueN]]/ROAS1[[#This Row],[CostN]]</f>
        <v>0</v>
      </c>
    </row>
    <row r="1401" spans="1:6" x14ac:dyDescent="0.25">
      <c r="A1401" s="10">
        <v>44435</v>
      </c>
      <c r="B1401" s="8" t="s">
        <v>4</v>
      </c>
      <c r="C1401" s="8" t="s">
        <v>63</v>
      </c>
      <c r="D1401" s="8">
        <v>857.21009071918365</v>
      </c>
      <c r="E1401" s="8"/>
      <c r="F1401">
        <f>ROAS1[[#This Row],[RevenueN]]/ROAS1[[#This Row],[CostN]]</f>
        <v>0</v>
      </c>
    </row>
    <row r="1402" spans="1:6" x14ac:dyDescent="0.25">
      <c r="A1402" s="10">
        <v>44439</v>
      </c>
      <c r="B1402" s="8" t="s">
        <v>4</v>
      </c>
      <c r="C1402" s="8" t="s">
        <v>19</v>
      </c>
      <c r="D1402" s="8">
        <v>103.52270099153426</v>
      </c>
      <c r="E1402" s="8"/>
      <c r="F1402">
        <f>ROAS1[[#This Row],[RevenueN]]/ROAS1[[#This Row],[CostN]]</f>
        <v>0</v>
      </c>
    </row>
    <row r="1403" spans="1:6" x14ac:dyDescent="0.25">
      <c r="A1403" s="10">
        <v>44455</v>
      </c>
      <c r="B1403" s="8" t="s">
        <v>7</v>
      </c>
      <c r="C1403" s="8" t="s">
        <v>22</v>
      </c>
      <c r="D1403" s="8">
        <v>629.68779780382738</v>
      </c>
      <c r="E1403" s="8"/>
      <c r="F1403">
        <f>ROAS1[[#This Row],[RevenueN]]/ROAS1[[#This Row],[CostN]]</f>
        <v>0</v>
      </c>
    </row>
    <row r="1404" spans="1:6" x14ac:dyDescent="0.25">
      <c r="A1404" s="10">
        <v>44453</v>
      </c>
      <c r="B1404" s="8" t="s">
        <v>7</v>
      </c>
      <c r="C1404" s="8" t="s">
        <v>46</v>
      </c>
      <c r="D1404" s="8">
        <v>749.72980121376054</v>
      </c>
      <c r="E1404" s="8"/>
      <c r="F1404">
        <f>ROAS1[[#This Row],[RevenueN]]/ROAS1[[#This Row],[CostN]]</f>
        <v>0</v>
      </c>
    </row>
    <row r="1405" spans="1:6" x14ac:dyDescent="0.25">
      <c r="A1405" s="10">
        <v>44434</v>
      </c>
      <c r="B1405" s="8" t="s">
        <v>7</v>
      </c>
      <c r="C1405" s="8" t="s">
        <v>55</v>
      </c>
      <c r="D1405" s="8">
        <v>373.40311368450097</v>
      </c>
      <c r="E1405" s="8"/>
      <c r="F1405">
        <f>ROAS1[[#This Row],[RevenueN]]/ROAS1[[#This Row],[CostN]]</f>
        <v>0</v>
      </c>
    </row>
    <row r="1406" spans="1:6" x14ac:dyDescent="0.25">
      <c r="A1406" s="10">
        <v>44482</v>
      </c>
      <c r="B1406" s="8" t="s">
        <v>4</v>
      </c>
      <c r="C1406" s="8" t="s">
        <v>40</v>
      </c>
      <c r="D1406" s="8">
        <v>172.50365469080563</v>
      </c>
      <c r="E1406" s="8"/>
      <c r="F1406">
        <f>ROAS1[[#This Row],[RevenueN]]/ROAS1[[#This Row],[CostN]]</f>
        <v>0</v>
      </c>
    </row>
    <row r="1407" spans="1:6" x14ac:dyDescent="0.25">
      <c r="A1407" s="10">
        <v>44458</v>
      </c>
      <c r="B1407" s="8" t="s">
        <v>7</v>
      </c>
      <c r="C1407" s="8" t="s">
        <v>64</v>
      </c>
      <c r="D1407" s="8">
        <v>502.53977498542315</v>
      </c>
      <c r="E1407" s="8"/>
      <c r="F1407">
        <f>ROAS1[[#This Row],[RevenueN]]/ROAS1[[#This Row],[CostN]]</f>
        <v>0</v>
      </c>
    </row>
    <row r="1408" spans="1:6" x14ac:dyDescent="0.25">
      <c r="A1408" s="10">
        <v>44496</v>
      </c>
      <c r="B1408" s="8" t="s">
        <v>7</v>
      </c>
      <c r="C1408" s="8" t="s">
        <v>39</v>
      </c>
      <c r="D1408" s="8">
        <v>6.2947791571068556</v>
      </c>
      <c r="E1408" s="8"/>
      <c r="F1408">
        <f>ROAS1[[#This Row],[RevenueN]]/ROAS1[[#This Row],[CostN]]</f>
        <v>0</v>
      </c>
    </row>
    <row r="1409" spans="1:6" x14ac:dyDescent="0.25">
      <c r="A1409" s="10">
        <v>44445</v>
      </c>
      <c r="B1409" s="8" t="s">
        <v>7</v>
      </c>
      <c r="C1409" s="8" t="s">
        <v>53</v>
      </c>
      <c r="D1409" s="8">
        <v>604.06574179382631</v>
      </c>
      <c r="E1409" s="8"/>
      <c r="F1409">
        <f>ROAS1[[#This Row],[RevenueN]]/ROAS1[[#This Row],[CostN]]</f>
        <v>0</v>
      </c>
    </row>
    <row r="1410" spans="1:6" x14ac:dyDescent="0.25">
      <c r="A1410" s="10">
        <v>44496</v>
      </c>
      <c r="B1410" s="8" t="s">
        <v>4</v>
      </c>
      <c r="C1410" s="8" t="s">
        <v>67</v>
      </c>
      <c r="D1410" s="8">
        <v>946.34910111743989</v>
      </c>
      <c r="E1410" s="8"/>
      <c r="F1410">
        <f>ROAS1[[#This Row],[RevenueN]]/ROAS1[[#This Row],[CostN]]</f>
        <v>0</v>
      </c>
    </row>
    <row r="1411" spans="1:6" x14ac:dyDescent="0.25">
      <c r="A1411" s="10">
        <v>44427</v>
      </c>
      <c r="B1411" s="8" t="s">
        <v>7</v>
      </c>
      <c r="C1411" s="8" t="s">
        <v>66</v>
      </c>
      <c r="D1411" s="8">
        <v>579.10156854413674</v>
      </c>
      <c r="E1411" s="8"/>
      <c r="F1411">
        <f>ROAS1[[#This Row],[RevenueN]]/ROAS1[[#This Row],[CostN]]</f>
        <v>0</v>
      </c>
    </row>
    <row r="1412" spans="1:6" x14ac:dyDescent="0.25">
      <c r="A1412" s="10">
        <v>44434</v>
      </c>
      <c r="B1412" s="8" t="s">
        <v>4</v>
      </c>
      <c r="C1412" s="8" t="s">
        <v>50</v>
      </c>
      <c r="D1412" s="8">
        <v>247.87352613874381</v>
      </c>
      <c r="E1412" s="8"/>
      <c r="F1412">
        <f>ROAS1[[#This Row],[RevenueN]]/ROAS1[[#This Row],[CostN]]</f>
        <v>0</v>
      </c>
    </row>
    <row r="1413" spans="1:6" x14ac:dyDescent="0.25">
      <c r="A1413" s="10">
        <v>44436</v>
      </c>
      <c r="B1413" s="8" t="s">
        <v>7</v>
      </c>
      <c r="C1413" s="8" t="s">
        <v>83</v>
      </c>
      <c r="D1413" s="8">
        <v>611.28008769361816</v>
      </c>
      <c r="E1413" s="8"/>
      <c r="F1413">
        <f>ROAS1[[#This Row],[RevenueN]]/ROAS1[[#This Row],[CostN]]</f>
        <v>0</v>
      </c>
    </row>
    <row r="1414" spans="1:6" x14ac:dyDescent="0.25">
      <c r="A1414" s="10">
        <v>44505</v>
      </c>
      <c r="B1414" s="8" t="s">
        <v>7</v>
      </c>
      <c r="C1414" s="8" t="s">
        <v>5</v>
      </c>
      <c r="D1414" s="8">
        <v>780.41424443188873</v>
      </c>
      <c r="E1414" s="8"/>
      <c r="F1414">
        <f>ROAS1[[#This Row],[RevenueN]]/ROAS1[[#This Row],[CostN]]</f>
        <v>0</v>
      </c>
    </row>
    <row r="1415" spans="1:6" x14ac:dyDescent="0.25">
      <c r="A1415" s="10">
        <v>44510</v>
      </c>
      <c r="B1415" s="8" t="s">
        <v>4</v>
      </c>
      <c r="C1415" s="8" t="s">
        <v>54</v>
      </c>
      <c r="D1415" s="8">
        <v>303.04907942027404</v>
      </c>
      <c r="E1415" s="8"/>
      <c r="F1415">
        <f>ROAS1[[#This Row],[RevenueN]]/ROAS1[[#This Row],[CostN]]</f>
        <v>0</v>
      </c>
    </row>
    <row r="1416" spans="1:6" x14ac:dyDescent="0.25">
      <c r="A1416" s="10">
        <v>44444</v>
      </c>
      <c r="B1416" s="8" t="s">
        <v>7</v>
      </c>
      <c r="C1416" s="8" t="s">
        <v>67</v>
      </c>
      <c r="D1416" s="8">
        <v>172.57225401449961</v>
      </c>
      <c r="E1416" s="8"/>
      <c r="F1416">
        <f>ROAS1[[#This Row],[RevenueN]]/ROAS1[[#This Row],[CostN]]</f>
        <v>0</v>
      </c>
    </row>
    <row r="1417" spans="1:6" x14ac:dyDescent="0.25">
      <c r="A1417" s="10">
        <v>44451</v>
      </c>
      <c r="B1417" s="8" t="s">
        <v>4</v>
      </c>
      <c r="C1417" s="8" t="s">
        <v>37</v>
      </c>
      <c r="D1417" s="8">
        <v>356.41153658079349</v>
      </c>
      <c r="E1417" s="8"/>
      <c r="F1417">
        <f>ROAS1[[#This Row],[RevenueN]]/ROAS1[[#This Row],[CostN]]</f>
        <v>0</v>
      </c>
    </row>
    <row r="1418" spans="1:6" x14ac:dyDescent="0.25">
      <c r="A1418" s="10">
        <v>44484</v>
      </c>
      <c r="B1418" s="8" t="s">
        <v>7</v>
      </c>
      <c r="C1418" s="8" t="s">
        <v>50</v>
      </c>
      <c r="D1418" s="8">
        <v>553.16820811532943</v>
      </c>
      <c r="E1418" s="8"/>
      <c r="F1418">
        <f>ROAS1[[#This Row],[RevenueN]]/ROAS1[[#This Row],[CostN]]</f>
        <v>0</v>
      </c>
    </row>
    <row r="1419" spans="1:6" x14ac:dyDescent="0.25">
      <c r="A1419" s="10">
        <v>44498</v>
      </c>
      <c r="B1419" s="8" t="s">
        <v>7</v>
      </c>
      <c r="C1419" s="8" t="s">
        <v>59</v>
      </c>
      <c r="D1419" s="8">
        <v>682.47171040559851</v>
      </c>
      <c r="E1419" s="8"/>
      <c r="F1419">
        <f>ROAS1[[#This Row],[RevenueN]]/ROAS1[[#This Row],[CostN]]</f>
        <v>0</v>
      </c>
    </row>
    <row r="1420" spans="1:6" x14ac:dyDescent="0.25">
      <c r="A1420" s="10">
        <v>44486</v>
      </c>
      <c r="B1420" s="8" t="s">
        <v>7</v>
      </c>
      <c r="C1420" s="8" t="s">
        <v>71</v>
      </c>
      <c r="D1420" s="8">
        <v>723.66156361543176</v>
      </c>
      <c r="E1420" s="8"/>
      <c r="F1420">
        <f>ROAS1[[#This Row],[RevenueN]]/ROAS1[[#This Row],[CostN]]</f>
        <v>0</v>
      </c>
    </row>
    <row r="1421" spans="1:6" x14ac:dyDescent="0.25">
      <c r="A1421" s="10">
        <v>44435</v>
      </c>
      <c r="B1421" s="8" t="s">
        <v>7</v>
      </c>
      <c r="C1421" s="8" t="s">
        <v>75</v>
      </c>
      <c r="D1421" s="8">
        <v>148.35652811382306</v>
      </c>
      <c r="E1421" s="8"/>
      <c r="F1421">
        <f>ROAS1[[#This Row],[RevenueN]]/ROAS1[[#This Row],[CostN]]</f>
        <v>0</v>
      </c>
    </row>
    <row r="1422" spans="1:6" x14ac:dyDescent="0.25">
      <c r="A1422" s="10">
        <v>44457</v>
      </c>
      <c r="B1422" s="8" t="s">
        <v>4</v>
      </c>
      <c r="C1422" s="8" t="s">
        <v>36</v>
      </c>
      <c r="D1422" s="8">
        <v>846.13353047283431</v>
      </c>
      <c r="E1422" s="8"/>
      <c r="F1422">
        <f>ROAS1[[#This Row],[RevenueN]]/ROAS1[[#This Row],[CostN]]</f>
        <v>0</v>
      </c>
    </row>
    <row r="1423" spans="1:6" x14ac:dyDescent="0.25">
      <c r="A1423" s="10">
        <v>44418</v>
      </c>
      <c r="B1423" s="8" t="s">
        <v>7</v>
      </c>
      <c r="C1423" s="8" t="s">
        <v>27</v>
      </c>
      <c r="D1423" s="8">
        <v>250.5128165903736</v>
      </c>
      <c r="E1423" s="8"/>
      <c r="F1423">
        <f>ROAS1[[#This Row],[RevenueN]]/ROAS1[[#This Row],[CostN]]</f>
        <v>0</v>
      </c>
    </row>
    <row r="1424" spans="1:6" x14ac:dyDescent="0.25">
      <c r="A1424" s="10">
        <v>44428</v>
      </c>
      <c r="B1424" s="8" t="s">
        <v>7</v>
      </c>
      <c r="C1424" s="8" t="s">
        <v>69</v>
      </c>
      <c r="D1424" s="8">
        <v>978.11986101479977</v>
      </c>
      <c r="E1424" s="8"/>
      <c r="F1424">
        <f>ROAS1[[#This Row],[RevenueN]]/ROAS1[[#This Row],[CostN]]</f>
        <v>0</v>
      </c>
    </row>
    <row r="1425" spans="1:6" x14ac:dyDescent="0.25">
      <c r="A1425" s="10">
        <v>44423</v>
      </c>
      <c r="B1425" s="8" t="s">
        <v>4</v>
      </c>
      <c r="C1425" s="8" t="s">
        <v>13</v>
      </c>
      <c r="D1425" s="8">
        <v>294.30021761755353</v>
      </c>
      <c r="E1425" s="8"/>
      <c r="F1425">
        <f>ROAS1[[#This Row],[RevenueN]]/ROAS1[[#This Row],[CostN]]</f>
        <v>0</v>
      </c>
    </row>
    <row r="1426" spans="1:6" x14ac:dyDescent="0.25">
      <c r="A1426" s="10">
        <v>44506</v>
      </c>
      <c r="B1426" s="8" t="s">
        <v>7</v>
      </c>
      <c r="C1426" s="8" t="s">
        <v>74</v>
      </c>
      <c r="D1426" s="8">
        <v>463.38784771810862</v>
      </c>
      <c r="E1426" s="8"/>
      <c r="F1426">
        <f>ROAS1[[#This Row],[RevenueN]]/ROAS1[[#This Row],[CostN]]</f>
        <v>0</v>
      </c>
    </row>
    <row r="1427" spans="1:6" x14ac:dyDescent="0.25">
      <c r="A1427" s="10">
        <v>44429</v>
      </c>
      <c r="B1427" s="8" t="s">
        <v>4</v>
      </c>
      <c r="C1427" s="8" t="s">
        <v>53</v>
      </c>
      <c r="D1427" s="8">
        <v>379.3907951808402</v>
      </c>
      <c r="E1427" s="8"/>
      <c r="F1427">
        <f>ROAS1[[#This Row],[RevenueN]]/ROAS1[[#This Row],[CostN]]</f>
        <v>0</v>
      </c>
    </row>
    <row r="1428" spans="1:6" x14ac:dyDescent="0.25">
      <c r="A1428" s="10">
        <v>44467</v>
      </c>
      <c r="B1428" s="8" t="s">
        <v>7</v>
      </c>
      <c r="C1428" s="8" t="s">
        <v>68</v>
      </c>
      <c r="D1428" s="8">
        <v>759.18735305079304</v>
      </c>
      <c r="E1428" s="8"/>
      <c r="F1428">
        <f>ROAS1[[#This Row],[RevenueN]]/ROAS1[[#This Row],[CostN]]</f>
        <v>0</v>
      </c>
    </row>
    <row r="1429" spans="1:6" x14ac:dyDescent="0.25">
      <c r="A1429" s="10">
        <v>44465</v>
      </c>
      <c r="B1429" s="8" t="s">
        <v>4</v>
      </c>
      <c r="C1429" s="8" t="s">
        <v>74</v>
      </c>
      <c r="D1429" s="8">
        <v>271.1094292975431</v>
      </c>
      <c r="E1429" s="8"/>
      <c r="F1429">
        <f>ROAS1[[#This Row],[RevenueN]]/ROAS1[[#This Row],[CostN]]</f>
        <v>0</v>
      </c>
    </row>
    <row r="1430" spans="1:6" x14ac:dyDescent="0.25">
      <c r="A1430" s="10">
        <v>44501</v>
      </c>
      <c r="B1430" s="8" t="s">
        <v>7</v>
      </c>
      <c r="C1430" s="8" t="s">
        <v>37</v>
      </c>
      <c r="D1430" s="8">
        <v>802.7761706611268</v>
      </c>
      <c r="E1430" s="8"/>
      <c r="F1430">
        <f>ROAS1[[#This Row],[RevenueN]]/ROAS1[[#This Row],[CostN]]</f>
        <v>0</v>
      </c>
    </row>
    <row r="1431" spans="1:6" x14ac:dyDescent="0.25">
      <c r="A1431" s="10">
        <v>44492</v>
      </c>
      <c r="B1431" s="8" t="s">
        <v>4</v>
      </c>
      <c r="C1431" s="8" t="s">
        <v>58</v>
      </c>
      <c r="D1431" s="8">
        <v>668.01256183473549</v>
      </c>
      <c r="E1431" s="8"/>
      <c r="F1431">
        <f>ROAS1[[#This Row],[RevenueN]]/ROAS1[[#This Row],[CostN]]</f>
        <v>0</v>
      </c>
    </row>
    <row r="1432" spans="1:6" x14ac:dyDescent="0.25">
      <c r="A1432" s="10">
        <v>44441</v>
      </c>
      <c r="B1432" s="8" t="s">
        <v>4</v>
      </c>
      <c r="C1432" s="8" t="s">
        <v>39</v>
      </c>
      <c r="D1432" s="8">
        <v>63.06215128766857</v>
      </c>
      <c r="E1432" s="8"/>
      <c r="F1432">
        <f>ROAS1[[#This Row],[RevenueN]]/ROAS1[[#This Row],[CostN]]</f>
        <v>0</v>
      </c>
    </row>
    <row r="1433" spans="1:6" x14ac:dyDescent="0.25">
      <c r="A1433" s="10">
        <v>44475</v>
      </c>
      <c r="B1433" s="8" t="s">
        <v>4</v>
      </c>
      <c r="C1433" s="8" t="s">
        <v>14</v>
      </c>
      <c r="D1433" s="8">
        <v>539.59876072635336</v>
      </c>
      <c r="E1433" s="8"/>
      <c r="F1433">
        <f>ROAS1[[#This Row],[RevenueN]]/ROAS1[[#This Row],[CostN]]</f>
        <v>0</v>
      </c>
    </row>
    <row r="1434" spans="1:6" x14ac:dyDescent="0.25">
      <c r="A1434" s="10">
        <v>44453</v>
      </c>
      <c r="B1434" s="8" t="s">
        <v>4</v>
      </c>
      <c r="C1434" s="8" t="s">
        <v>51</v>
      </c>
      <c r="D1434" s="8">
        <v>826.87731539679874</v>
      </c>
      <c r="E1434" s="8"/>
      <c r="F1434">
        <f>ROAS1[[#This Row],[RevenueN]]/ROAS1[[#This Row],[CostN]]</f>
        <v>0</v>
      </c>
    </row>
    <row r="1435" spans="1:6" x14ac:dyDescent="0.25">
      <c r="A1435" s="10">
        <v>44464</v>
      </c>
      <c r="B1435" s="8" t="s">
        <v>7</v>
      </c>
      <c r="C1435" s="8" t="s">
        <v>82</v>
      </c>
      <c r="D1435" s="8">
        <v>706.33575760385418</v>
      </c>
      <c r="E1435" s="8"/>
      <c r="F1435">
        <f>ROAS1[[#This Row],[RevenueN]]/ROAS1[[#This Row],[CostN]]</f>
        <v>0</v>
      </c>
    </row>
    <row r="1436" spans="1:6" x14ac:dyDescent="0.25">
      <c r="A1436" s="10">
        <v>44465</v>
      </c>
      <c r="B1436" s="8" t="s">
        <v>7</v>
      </c>
      <c r="C1436" s="8" t="s">
        <v>51</v>
      </c>
      <c r="D1436" s="8">
        <v>479.94851821528204</v>
      </c>
      <c r="E1436" s="8"/>
      <c r="F1436">
        <f>ROAS1[[#This Row],[RevenueN]]/ROAS1[[#This Row],[CostN]]</f>
        <v>0</v>
      </c>
    </row>
    <row r="1437" spans="1:6" x14ac:dyDescent="0.25">
      <c r="A1437" s="10">
        <v>44417</v>
      </c>
      <c r="B1437" s="8" t="s">
        <v>4</v>
      </c>
      <c r="C1437" s="8" t="s">
        <v>68</v>
      </c>
      <c r="D1437" s="8">
        <v>27.863981521707327</v>
      </c>
      <c r="E1437" s="8"/>
      <c r="F1437">
        <f>ROAS1[[#This Row],[RevenueN]]/ROAS1[[#This Row],[CostN]]</f>
        <v>0</v>
      </c>
    </row>
    <row r="1438" spans="1:6" x14ac:dyDescent="0.25">
      <c r="A1438" s="10">
        <v>44490</v>
      </c>
      <c r="B1438" s="8" t="s">
        <v>4</v>
      </c>
      <c r="C1438" s="8" t="s">
        <v>22</v>
      </c>
      <c r="D1438" s="8">
        <v>480.37119770698945</v>
      </c>
      <c r="E1438" s="8"/>
      <c r="F1438">
        <f>ROAS1[[#This Row],[RevenueN]]/ROAS1[[#This Row],[CostN]]</f>
        <v>0</v>
      </c>
    </row>
    <row r="1439" spans="1:6" x14ac:dyDescent="0.25">
      <c r="A1439" s="10">
        <v>44499</v>
      </c>
      <c r="B1439" s="8" t="s">
        <v>4</v>
      </c>
      <c r="C1439" s="8" t="s">
        <v>60</v>
      </c>
      <c r="D1439" s="8">
        <v>144.37249349622738</v>
      </c>
      <c r="E1439" s="8"/>
      <c r="F1439">
        <f>ROAS1[[#This Row],[RevenueN]]/ROAS1[[#This Row],[CostN]]</f>
        <v>0</v>
      </c>
    </row>
    <row r="1440" spans="1:6" x14ac:dyDescent="0.25">
      <c r="A1440" s="10">
        <v>44501</v>
      </c>
      <c r="B1440" s="8" t="s">
        <v>4</v>
      </c>
      <c r="C1440" s="8" t="s">
        <v>77</v>
      </c>
      <c r="D1440" s="8">
        <v>703.68501579210636</v>
      </c>
      <c r="E1440" s="8"/>
      <c r="F1440">
        <f>ROAS1[[#This Row],[RevenueN]]/ROAS1[[#This Row],[CostN]]</f>
        <v>0</v>
      </c>
    </row>
    <row r="1441" spans="1:6" x14ac:dyDescent="0.25">
      <c r="A1441" s="10">
        <v>44417</v>
      </c>
      <c r="B1441" s="8" t="s">
        <v>7</v>
      </c>
      <c r="C1441" s="8" t="s">
        <v>34</v>
      </c>
      <c r="D1441" s="8">
        <v>807.00996835136561</v>
      </c>
      <c r="E1441" s="8"/>
      <c r="F1441">
        <f>ROAS1[[#This Row],[RevenueN]]/ROAS1[[#This Row],[CostN]]</f>
        <v>0</v>
      </c>
    </row>
    <row r="1442" spans="1:6" x14ac:dyDescent="0.25">
      <c r="A1442" s="10">
        <v>44499</v>
      </c>
      <c r="B1442" s="8" t="s">
        <v>4</v>
      </c>
      <c r="C1442" s="8" t="s">
        <v>49</v>
      </c>
      <c r="D1442" s="8">
        <v>78.987101942780129</v>
      </c>
      <c r="E1442" s="8"/>
      <c r="F1442">
        <f>ROAS1[[#This Row],[RevenueN]]/ROAS1[[#This Row],[CostN]]</f>
        <v>0</v>
      </c>
    </row>
    <row r="1443" spans="1:6" x14ac:dyDescent="0.25">
      <c r="A1443" s="10">
        <v>44501</v>
      </c>
      <c r="B1443" s="8" t="s">
        <v>7</v>
      </c>
      <c r="C1443" s="8" t="s">
        <v>53</v>
      </c>
      <c r="D1443" s="8">
        <v>305.08582594437826</v>
      </c>
      <c r="E1443" s="8"/>
      <c r="F1443">
        <f>ROAS1[[#This Row],[RevenueN]]/ROAS1[[#This Row],[CostN]]</f>
        <v>0</v>
      </c>
    </row>
    <row r="1444" spans="1:6" x14ac:dyDescent="0.25">
      <c r="A1444" s="10">
        <v>44486</v>
      </c>
      <c r="B1444" s="8" t="s">
        <v>7</v>
      </c>
      <c r="C1444" s="8" t="s">
        <v>38</v>
      </c>
      <c r="D1444" s="8">
        <v>608.8198062892227</v>
      </c>
      <c r="E1444" s="8"/>
      <c r="F1444">
        <f>ROAS1[[#This Row],[RevenueN]]/ROAS1[[#This Row],[CostN]]</f>
        <v>0</v>
      </c>
    </row>
    <row r="1445" spans="1:6" x14ac:dyDescent="0.25">
      <c r="A1445" s="10">
        <v>44473</v>
      </c>
      <c r="B1445" s="8" t="s">
        <v>4</v>
      </c>
      <c r="C1445" s="8" t="s">
        <v>76</v>
      </c>
      <c r="D1445" s="8">
        <v>125.46908156799542</v>
      </c>
      <c r="E1445" s="8"/>
      <c r="F1445">
        <f>ROAS1[[#This Row],[RevenueN]]/ROAS1[[#This Row],[CostN]]</f>
        <v>0</v>
      </c>
    </row>
    <row r="1446" spans="1:6" x14ac:dyDescent="0.25">
      <c r="A1446" s="10">
        <v>44480</v>
      </c>
      <c r="B1446" s="8" t="s">
        <v>7</v>
      </c>
      <c r="C1446" s="8" t="s">
        <v>75</v>
      </c>
      <c r="D1446" s="8">
        <v>402.14371992232367</v>
      </c>
      <c r="E1446" s="8"/>
      <c r="F1446">
        <f>ROAS1[[#This Row],[RevenueN]]/ROAS1[[#This Row],[CostN]]</f>
        <v>0</v>
      </c>
    </row>
    <row r="1447" spans="1:6" x14ac:dyDescent="0.25">
      <c r="A1447" s="10">
        <v>44485</v>
      </c>
      <c r="B1447" s="8" t="s">
        <v>7</v>
      </c>
      <c r="C1447" s="8" t="s">
        <v>28</v>
      </c>
      <c r="D1447" s="8">
        <v>884.53683268316911</v>
      </c>
      <c r="E1447" s="8"/>
      <c r="F1447">
        <f>ROAS1[[#This Row],[RevenueN]]/ROAS1[[#This Row],[CostN]]</f>
        <v>0</v>
      </c>
    </row>
    <row r="1448" spans="1:6" x14ac:dyDescent="0.25">
      <c r="A1448" s="10">
        <v>44504</v>
      </c>
      <c r="B1448" s="8" t="s">
        <v>7</v>
      </c>
      <c r="C1448" s="8" t="s">
        <v>15</v>
      </c>
      <c r="D1448" s="8">
        <v>491.70580370391349</v>
      </c>
      <c r="E1448" s="8"/>
      <c r="F1448">
        <f>ROAS1[[#This Row],[RevenueN]]/ROAS1[[#This Row],[CostN]]</f>
        <v>0</v>
      </c>
    </row>
    <row r="1449" spans="1:6" x14ac:dyDescent="0.25">
      <c r="A1449" s="10">
        <v>44443</v>
      </c>
      <c r="B1449" s="8" t="s">
        <v>7</v>
      </c>
      <c r="C1449" s="8" t="s">
        <v>55</v>
      </c>
      <c r="D1449" s="8">
        <v>100.28522304780252</v>
      </c>
      <c r="E1449" s="8"/>
      <c r="F1449">
        <f>ROAS1[[#This Row],[RevenueN]]/ROAS1[[#This Row],[CostN]]</f>
        <v>0</v>
      </c>
    </row>
    <row r="1450" spans="1:6" x14ac:dyDescent="0.25">
      <c r="A1450" s="10">
        <v>44452</v>
      </c>
      <c r="B1450" s="8" t="s">
        <v>4</v>
      </c>
      <c r="C1450" s="8" t="s">
        <v>65</v>
      </c>
      <c r="D1450" s="8">
        <v>960.99799704906377</v>
      </c>
      <c r="E1450" s="8"/>
      <c r="F1450">
        <f>ROAS1[[#This Row],[RevenueN]]/ROAS1[[#This Row],[CostN]]</f>
        <v>0</v>
      </c>
    </row>
    <row r="1451" spans="1:6" x14ac:dyDescent="0.25">
      <c r="A1451" s="10">
        <v>44508</v>
      </c>
      <c r="B1451" s="8" t="s">
        <v>4</v>
      </c>
      <c r="C1451" s="8" t="s">
        <v>72</v>
      </c>
      <c r="D1451" s="8">
        <v>331.98763278504163</v>
      </c>
      <c r="E1451" s="8"/>
      <c r="F1451">
        <f>ROAS1[[#This Row],[RevenueN]]/ROAS1[[#This Row],[CostN]]</f>
        <v>0</v>
      </c>
    </row>
    <row r="1452" spans="1:6" x14ac:dyDescent="0.25">
      <c r="A1452" s="10">
        <v>44428</v>
      </c>
      <c r="B1452" s="8" t="s">
        <v>4</v>
      </c>
      <c r="C1452" s="8" t="s">
        <v>79</v>
      </c>
      <c r="D1452" s="8">
        <v>519.113684725089</v>
      </c>
      <c r="E1452" s="8"/>
      <c r="F1452">
        <f>ROAS1[[#This Row],[RevenueN]]/ROAS1[[#This Row],[CostN]]</f>
        <v>0</v>
      </c>
    </row>
    <row r="1453" spans="1:6" x14ac:dyDescent="0.25">
      <c r="A1453" s="10">
        <v>44501</v>
      </c>
      <c r="B1453" s="8" t="s">
        <v>7</v>
      </c>
      <c r="C1453" s="8" t="s">
        <v>61</v>
      </c>
      <c r="D1453" s="8">
        <v>401.16250888396178</v>
      </c>
      <c r="E1453" s="8"/>
      <c r="F1453">
        <f>ROAS1[[#This Row],[RevenueN]]/ROAS1[[#This Row],[CostN]]</f>
        <v>0</v>
      </c>
    </row>
    <row r="1454" spans="1:6" x14ac:dyDescent="0.25">
      <c r="A1454" s="10">
        <v>44490</v>
      </c>
      <c r="B1454" s="8" t="s">
        <v>4</v>
      </c>
      <c r="C1454" s="8" t="s">
        <v>12</v>
      </c>
      <c r="D1454" s="8">
        <v>564.81177416824823</v>
      </c>
      <c r="E1454" s="8"/>
      <c r="F1454">
        <f>ROAS1[[#This Row],[RevenueN]]/ROAS1[[#This Row],[CostN]]</f>
        <v>0</v>
      </c>
    </row>
    <row r="1455" spans="1:6" x14ac:dyDescent="0.25">
      <c r="A1455" s="10">
        <v>44477</v>
      </c>
      <c r="B1455" s="8" t="s">
        <v>7</v>
      </c>
      <c r="C1455" s="8" t="s">
        <v>19</v>
      </c>
      <c r="D1455" s="8">
        <v>520.88881104738221</v>
      </c>
      <c r="E1455" s="8"/>
      <c r="F1455">
        <f>ROAS1[[#This Row],[RevenueN]]/ROAS1[[#This Row],[CostN]]</f>
        <v>0</v>
      </c>
    </row>
    <row r="1456" spans="1:6" x14ac:dyDescent="0.25">
      <c r="A1456" s="10">
        <v>44453</v>
      </c>
      <c r="B1456" s="8" t="s">
        <v>7</v>
      </c>
      <c r="C1456" s="8" t="s">
        <v>8</v>
      </c>
      <c r="D1456" s="8">
        <v>263.32504563516011</v>
      </c>
      <c r="E1456" s="8"/>
      <c r="F1456">
        <f>ROAS1[[#This Row],[RevenueN]]/ROAS1[[#This Row],[CostN]]</f>
        <v>0</v>
      </c>
    </row>
    <row r="1457" spans="1:6" x14ac:dyDescent="0.25">
      <c r="A1457" s="10">
        <v>44476</v>
      </c>
      <c r="B1457" s="8" t="s">
        <v>7</v>
      </c>
      <c r="C1457" s="8" t="s">
        <v>81</v>
      </c>
      <c r="D1457" s="8">
        <v>803.16319513333337</v>
      </c>
      <c r="E1457" s="8"/>
      <c r="F1457">
        <f>ROAS1[[#This Row],[RevenueN]]/ROAS1[[#This Row],[CostN]]</f>
        <v>0</v>
      </c>
    </row>
    <row r="1458" spans="1:6" x14ac:dyDescent="0.25">
      <c r="A1458" s="10">
        <v>44440</v>
      </c>
      <c r="B1458" s="8" t="s">
        <v>4</v>
      </c>
      <c r="C1458" s="8" t="s">
        <v>67</v>
      </c>
      <c r="D1458" s="8">
        <v>864.0587597920636</v>
      </c>
      <c r="E1458" s="8"/>
      <c r="F1458">
        <f>ROAS1[[#This Row],[RevenueN]]/ROAS1[[#This Row],[CostN]]</f>
        <v>0</v>
      </c>
    </row>
    <row r="1459" spans="1:6" x14ac:dyDescent="0.25">
      <c r="A1459" s="10">
        <v>44484</v>
      </c>
      <c r="B1459" s="8" t="s">
        <v>4</v>
      </c>
      <c r="C1459" s="8" t="s">
        <v>75</v>
      </c>
      <c r="D1459" s="8">
        <v>659.59040390861196</v>
      </c>
      <c r="E1459" s="8"/>
      <c r="F1459">
        <f>ROAS1[[#This Row],[RevenueN]]/ROAS1[[#This Row],[CostN]]</f>
        <v>0</v>
      </c>
    </row>
    <row r="1460" spans="1:6" x14ac:dyDescent="0.25">
      <c r="A1460" s="10">
        <v>44479</v>
      </c>
      <c r="B1460" s="8" t="s">
        <v>4</v>
      </c>
      <c r="C1460" s="8" t="s">
        <v>60</v>
      </c>
      <c r="D1460" s="8">
        <v>681.31433665946895</v>
      </c>
      <c r="E1460" s="8"/>
      <c r="F1460">
        <f>ROAS1[[#This Row],[RevenueN]]/ROAS1[[#This Row],[CostN]]</f>
        <v>0</v>
      </c>
    </row>
    <row r="1461" spans="1:6" x14ac:dyDescent="0.25">
      <c r="A1461" s="10">
        <v>44415</v>
      </c>
      <c r="B1461" s="8" t="s">
        <v>4</v>
      </c>
      <c r="C1461" s="8" t="s">
        <v>75</v>
      </c>
      <c r="D1461" s="8">
        <v>784.12095179024482</v>
      </c>
      <c r="E1461" s="8"/>
      <c r="F1461">
        <f>ROAS1[[#This Row],[RevenueN]]/ROAS1[[#This Row],[CostN]]</f>
        <v>0</v>
      </c>
    </row>
    <row r="1462" spans="1:6" x14ac:dyDescent="0.25">
      <c r="A1462" s="10">
        <v>44446</v>
      </c>
      <c r="B1462" s="8" t="s">
        <v>7</v>
      </c>
      <c r="C1462" s="8" t="s">
        <v>45</v>
      </c>
      <c r="D1462" s="8">
        <v>490.83394811006855</v>
      </c>
      <c r="E1462" s="8"/>
      <c r="F1462">
        <f>ROAS1[[#This Row],[RevenueN]]/ROAS1[[#This Row],[CostN]]</f>
        <v>0</v>
      </c>
    </row>
    <row r="1463" spans="1:6" x14ac:dyDescent="0.25">
      <c r="A1463" s="10">
        <v>44497</v>
      </c>
      <c r="B1463" s="8" t="s">
        <v>7</v>
      </c>
      <c r="C1463" s="8" t="s">
        <v>76</v>
      </c>
      <c r="D1463" s="8">
        <v>504.70884546125637</v>
      </c>
      <c r="E1463" s="8"/>
      <c r="F1463">
        <f>ROAS1[[#This Row],[RevenueN]]/ROAS1[[#This Row],[CostN]]</f>
        <v>0</v>
      </c>
    </row>
    <row r="1464" spans="1:6" x14ac:dyDescent="0.25">
      <c r="A1464" s="10">
        <v>44465</v>
      </c>
      <c r="B1464" s="8" t="s">
        <v>4</v>
      </c>
      <c r="C1464" s="8" t="s">
        <v>37</v>
      </c>
      <c r="D1464" s="8">
        <v>243.99091166100405</v>
      </c>
      <c r="E1464" s="8"/>
      <c r="F1464">
        <f>ROAS1[[#This Row],[RevenueN]]/ROAS1[[#This Row],[CostN]]</f>
        <v>0</v>
      </c>
    </row>
    <row r="1465" spans="1:6" x14ac:dyDescent="0.25">
      <c r="A1465" s="10">
        <v>44421</v>
      </c>
      <c r="B1465" s="8" t="s">
        <v>7</v>
      </c>
      <c r="C1465" s="8" t="s">
        <v>41</v>
      </c>
      <c r="D1465" s="8">
        <v>418.2787575635424</v>
      </c>
      <c r="E1465" s="8"/>
      <c r="F1465">
        <f>ROAS1[[#This Row],[RevenueN]]/ROAS1[[#This Row],[CostN]]</f>
        <v>0</v>
      </c>
    </row>
    <row r="1466" spans="1:6" x14ac:dyDescent="0.25">
      <c r="A1466" s="10">
        <v>44413</v>
      </c>
      <c r="B1466" s="8" t="s">
        <v>7</v>
      </c>
      <c r="C1466" s="8" t="s">
        <v>68</v>
      </c>
      <c r="D1466" s="8">
        <v>768.75681329985719</v>
      </c>
      <c r="E1466" s="8"/>
      <c r="F1466">
        <f>ROAS1[[#This Row],[RevenueN]]/ROAS1[[#This Row],[CostN]]</f>
        <v>0</v>
      </c>
    </row>
    <row r="1467" spans="1:6" x14ac:dyDescent="0.25">
      <c r="A1467" s="10">
        <v>44416</v>
      </c>
      <c r="B1467" s="8" t="s">
        <v>4</v>
      </c>
      <c r="C1467" s="8" t="s">
        <v>42</v>
      </c>
      <c r="D1467" s="8">
        <v>404.88064133763368</v>
      </c>
      <c r="E1467" s="8"/>
      <c r="F1467">
        <f>ROAS1[[#This Row],[RevenueN]]/ROAS1[[#This Row],[CostN]]</f>
        <v>0</v>
      </c>
    </row>
    <row r="1468" spans="1:6" x14ac:dyDescent="0.25">
      <c r="A1468" s="10">
        <v>44511</v>
      </c>
      <c r="B1468" s="8" t="s">
        <v>7</v>
      </c>
      <c r="C1468" s="8" t="s">
        <v>61</v>
      </c>
      <c r="D1468" s="8">
        <v>281.34727079580944</v>
      </c>
      <c r="E1468" s="8"/>
      <c r="F1468">
        <f>ROAS1[[#This Row],[RevenueN]]/ROAS1[[#This Row],[CostN]]</f>
        <v>0</v>
      </c>
    </row>
    <row r="1469" spans="1:6" x14ac:dyDescent="0.25">
      <c r="A1469" s="10">
        <v>44432</v>
      </c>
      <c r="B1469" s="8" t="s">
        <v>4</v>
      </c>
      <c r="C1469" s="8" t="s">
        <v>56</v>
      </c>
      <c r="D1469" s="8">
        <v>845.55501536071245</v>
      </c>
      <c r="E1469" s="8"/>
      <c r="F1469">
        <f>ROAS1[[#This Row],[RevenueN]]/ROAS1[[#This Row],[CostN]]</f>
        <v>0</v>
      </c>
    </row>
    <row r="1470" spans="1:6" x14ac:dyDescent="0.25">
      <c r="A1470" s="10">
        <v>44501</v>
      </c>
      <c r="B1470" s="8" t="s">
        <v>4</v>
      </c>
      <c r="C1470" s="8" t="s">
        <v>33</v>
      </c>
      <c r="D1470" s="8">
        <v>813.30886577726858</v>
      </c>
      <c r="E1470" s="8"/>
      <c r="F1470">
        <f>ROAS1[[#This Row],[RevenueN]]/ROAS1[[#This Row],[CostN]]</f>
        <v>0</v>
      </c>
    </row>
    <row r="1471" spans="1:6" x14ac:dyDescent="0.25">
      <c r="A1471" s="10">
        <v>44455</v>
      </c>
      <c r="B1471" s="8" t="s">
        <v>7</v>
      </c>
      <c r="C1471" s="8" t="s">
        <v>36</v>
      </c>
      <c r="D1471" s="8">
        <v>797.8061236782454</v>
      </c>
      <c r="E1471" s="8"/>
      <c r="F1471">
        <f>ROAS1[[#This Row],[RevenueN]]/ROAS1[[#This Row],[CostN]]</f>
        <v>0</v>
      </c>
    </row>
    <row r="1472" spans="1:6" x14ac:dyDescent="0.25">
      <c r="A1472" s="10">
        <v>44484</v>
      </c>
      <c r="B1472" s="8" t="s">
        <v>4</v>
      </c>
      <c r="C1472" s="8" t="s">
        <v>18</v>
      </c>
      <c r="D1472" s="8">
        <v>303.22511382726015</v>
      </c>
      <c r="E1472" s="8"/>
      <c r="F1472">
        <f>ROAS1[[#This Row],[RevenueN]]/ROAS1[[#This Row],[CostN]]</f>
        <v>0</v>
      </c>
    </row>
    <row r="1473" spans="1:6" x14ac:dyDescent="0.25">
      <c r="A1473" s="10">
        <v>44491</v>
      </c>
      <c r="B1473" s="8" t="s">
        <v>7</v>
      </c>
      <c r="C1473" s="8" t="s">
        <v>70</v>
      </c>
      <c r="D1473" s="8">
        <v>425.52427147035962</v>
      </c>
      <c r="E1473" s="8"/>
      <c r="F1473">
        <f>ROAS1[[#This Row],[RevenueN]]/ROAS1[[#This Row],[CostN]]</f>
        <v>0</v>
      </c>
    </row>
    <row r="1474" spans="1:6" x14ac:dyDescent="0.25">
      <c r="A1474" s="10">
        <v>44443</v>
      </c>
      <c r="B1474" s="8" t="s">
        <v>7</v>
      </c>
      <c r="C1474" s="8" t="s">
        <v>8</v>
      </c>
      <c r="D1474" s="8">
        <v>551.95796159303745</v>
      </c>
      <c r="E1474" s="8"/>
      <c r="F1474">
        <f>ROAS1[[#This Row],[RevenueN]]/ROAS1[[#This Row],[CostN]]</f>
        <v>0</v>
      </c>
    </row>
    <row r="1475" spans="1:6" x14ac:dyDescent="0.25">
      <c r="A1475" s="10">
        <v>44453</v>
      </c>
      <c r="B1475" s="8" t="s">
        <v>7</v>
      </c>
      <c r="C1475" s="8" t="s">
        <v>30</v>
      </c>
      <c r="D1475" s="8">
        <v>702.77583909040845</v>
      </c>
      <c r="E1475" s="8"/>
      <c r="F1475">
        <f>ROAS1[[#This Row],[RevenueN]]/ROAS1[[#This Row],[CostN]]</f>
        <v>0</v>
      </c>
    </row>
    <row r="1476" spans="1:6" x14ac:dyDescent="0.25">
      <c r="A1476" s="10">
        <v>44506</v>
      </c>
      <c r="B1476" s="8" t="s">
        <v>4</v>
      </c>
      <c r="C1476" s="8" t="s">
        <v>47</v>
      </c>
      <c r="D1476" s="8">
        <v>698.28439379352608</v>
      </c>
      <c r="E1476" s="8"/>
      <c r="F1476">
        <f>ROAS1[[#This Row],[RevenueN]]/ROAS1[[#This Row],[CostN]]</f>
        <v>0</v>
      </c>
    </row>
    <row r="1477" spans="1:6" x14ac:dyDescent="0.25">
      <c r="A1477" s="10">
        <v>44419</v>
      </c>
      <c r="B1477" s="8" t="s">
        <v>7</v>
      </c>
      <c r="C1477" s="8" t="s">
        <v>22</v>
      </c>
      <c r="D1477" s="8">
        <v>745.3428114091015</v>
      </c>
      <c r="E1477" s="8"/>
      <c r="F1477">
        <f>ROAS1[[#This Row],[RevenueN]]/ROAS1[[#This Row],[CostN]]</f>
        <v>0</v>
      </c>
    </row>
    <row r="1478" spans="1:6" x14ac:dyDescent="0.25">
      <c r="A1478" s="10">
        <v>44505</v>
      </c>
      <c r="B1478" s="8" t="s">
        <v>7</v>
      </c>
      <c r="C1478" s="8" t="s">
        <v>35</v>
      </c>
      <c r="D1478" s="8">
        <v>639.38438804336727</v>
      </c>
      <c r="E1478" s="8"/>
      <c r="F1478">
        <f>ROAS1[[#This Row],[RevenueN]]/ROAS1[[#This Row],[CostN]]</f>
        <v>0</v>
      </c>
    </row>
    <row r="1479" spans="1:6" x14ac:dyDescent="0.25">
      <c r="A1479" s="10">
        <v>44448</v>
      </c>
      <c r="B1479" s="8" t="s">
        <v>7</v>
      </c>
      <c r="C1479" s="8" t="s">
        <v>45</v>
      </c>
      <c r="D1479" s="8">
        <v>384.5163321136431</v>
      </c>
      <c r="E1479" s="8"/>
      <c r="F1479">
        <f>ROAS1[[#This Row],[RevenueN]]/ROAS1[[#This Row],[CostN]]</f>
        <v>0</v>
      </c>
    </row>
    <row r="1480" spans="1:6" x14ac:dyDescent="0.25">
      <c r="A1480" s="10">
        <v>44423</v>
      </c>
      <c r="B1480" s="8" t="s">
        <v>4</v>
      </c>
      <c r="C1480" s="8" t="s">
        <v>81</v>
      </c>
      <c r="D1480" s="8">
        <v>832.48015980578316</v>
      </c>
      <c r="E1480" s="8"/>
      <c r="F1480">
        <f>ROAS1[[#This Row],[RevenueN]]/ROAS1[[#This Row],[CostN]]</f>
        <v>0</v>
      </c>
    </row>
    <row r="1481" spans="1:6" x14ac:dyDescent="0.25">
      <c r="A1481" s="10">
        <v>44424</v>
      </c>
      <c r="B1481" s="8" t="s">
        <v>7</v>
      </c>
      <c r="C1481" s="8" t="s">
        <v>35</v>
      </c>
      <c r="D1481" s="8">
        <v>863.97559346782191</v>
      </c>
      <c r="E1481" s="8"/>
      <c r="F1481">
        <f>ROAS1[[#This Row],[RevenueN]]/ROAS1[[#This Row],[CostN]]</f>
        <v>0</v>
      </c>
    </row>
    <row r="1482" spans="1:6" x14ac:dyDescent="0.25">
      <c r="A1482" s="10">
        <v>44416</v>
      </c>
      <c r="B1482" s="8" t="s">
        <v>4</v>
      </c>
      <c r="C1482" s="8" t="s">
        <v>11</v>
      </c>
      <c r="D1482" s="8">
        <v>513.36005538932386</v>
      </c>
      <c r="E1482" s="8"/>
      <c r="F1482">
        <f>ROAS1[[#This Row],[RevenueN]]/ROAS1[[#This Row],[CostN]]</f>
        <v>0</v>
      </c>
    </row>
    <row r="1483" spans="1:6" x14ac:dyDescent="0.25">
      <c r="A1483" s="10">
        <v>44440</v>
      </c>
      <c r="B1483" s="8" t="s">
        <v>7</v>
      </c>
      <c r="C1483" s="8" t="s">
        <v>68</v>
      </c>
      <c r="D1483" s="8">
        <v>1572.8941883258233</v>
      </c>
      <c r="E1483" s="8"/>
      <c r="F1483">
        <f>ROAS1[[#This Row],[RevenueN]]/ROAS1[[#This Row],[CostN]]</f>
        <v>0</v>
      </c>
    </row>
    <row r="1484" spans="1:6" x14ac:dyDescent="0.25">
      <c r="A1484" s="10">
        <v>44510</v>
      </c>
      <c r="B1484" s="8" t="s">
        <v>7</v>
      </c>
      <c r="C1484" s="8" t="s">
        <v>60</v>
      </c>
      <c r="D1484" s="8">
        <v>539.96496582536065</v>
      </c>
      <c r="E1484" s="8"/>
      <c r="F1484">
        <f>ROAS1[[#This Row],[RevenueN]]/ROAS1[[#This Row],[CostN]]</f>
        <v>0</v>
      </c>
    </row>
    <row r="1485" spans="1:6" x14ac:dyDescent="0.25">
      <c r="A1485" s="10">
        <v>44502</v>
      </c>
      <c r="B1485" s="8" t="s">
        <v>4</v>
      </c>
      <c r="C1485" s="8" t="s">
        <v>39</v>
      </c>
      <c r="D1485" s="8">
        <v>953.83707861961716</v>
      </c>
      <c r="E1485" s="8"/>
      <c r="F1485">
        <f>ROAS1[[#This Row],[RevenueN]]/ROAS1[[#This Row],[CostN]]</f>
        <v>0</v>
      </c>
    </row>
    <row r="1486" spans="1:6" x14ac:dyDescent="0.25">
      <c r="A1486" s="10">
        <v>44509</v>
      </c>
      <c r="B1486" s="8" t="s">
        <v>7</v>
      </c>
      <c r="C1486" s="8" t="s">
        <v>59</v>
      </c>
      <c r="D1486" s="8">
        <v>554.95647568813263</v>
      </c>
      <c r="E1486" s="8"/>
      <c r="F1486">
        <f>ROAS1[[#This Row],[RevenueN]]/ROAS1[[#This Row],[CostN]]</f>
        <v>0</v>
      </c>
    </row>
    <row r="1487" spans="1:6" x14ac:dyDescent="0.25">
      <c r="A1487" s="10">
        <v>44445</v>
      </c>
      <c r="B1487" s="8" t="s">
        <v>7</v>
      </c>
      <c r="C1487" s="8" t="s">
        <v>59</v>
      </c>
      <c r="D1487" s="8">
        <v>574.53548998965653</v>
      </c>
      <c r="E1487" s="8"/>
      <c r="F1487">
        <f>ROAS1[[#This Row],[RevenueN]]/ROAS1[[#This Row],[CostN]]</f>
        <v>0</v>
      </c>
    </row>
    <row r="1488" spans="1:6" x14ac:dyDescent="0.25">
      <c r="A1488" s="10">
        <v>44431</v>
      </c>
      <c r="B1488" s="8" t="s">
        <v>7</v>
      </c>
      <c r="C1488" s="8" t="s">
        <v>16</v>
      </c>
      <c r="D1488" s="8">
        <v>923.45511672501971</v>
      </c>
      <c r="E1488" s="8"/>
      <c r="F1488">
        <f>ROAS1[[#This Row],[RevenueN]]/ROAS1[[#This Row],[CostN]]</f>
        <v>0</v>
      </c>
    </row>
    <row r="1489" spans="1:6" x14ac:dyDescent="0.25">
      <c r="A1489" s="10">
        <v>44493</v>
      </c>
      <c r="B1489" s="8" t="s">
        <v>4</v>
      </c>
      <c r="C1489" s="8" t="s">
        <v>9</v>
      </c>
      <c r="D1489" s="8">
        <v>280.23909872094578</v>
      </c>
      <c r="E1489" s="8"/>
      <c r="F1489">
        <f>ROAS1[[#This Row],[RevenueN]]/ROAS1[[#This Row],[CostN]]</f>
        <v>0</v>
      </c>
    </row>
    <row r="1490" spans="1:6" x14ac:dyDescent="0.25">
      <c r="A1490" s="10">
        <v>44457</v>
      </c>
      <c r="B1490" s="8" t="s">
        <v>4</v>
      </c>
      <c r="C1490" s="8" t="s">
        <v>42</v>
      </c>
      <c r="D1490" s="8">
        <v>352.13966815914767</v>
      </c>
      <c r="E1490" s="8"/>
      <c r="F1490">
        <f>ROAS1[[#This Row],[RevenueN]]/ROAS1[[#This Row],[CostN]]</f>
        <v>0</v>
      </c>
    </row>
    <row r="1491" spans="1:6" x14ac:dyDescent="0.25">
      <c r="A1491" s="10">
        <v>44496</v>
      </c>
      <c r="B1491" s="8" t="s">
        <v>7</v>
      </c>
      <c r="C1491" s="8" t="s">
        <v>80</v>
      </c>
      <c r="D1491" s="8">
        <v>644.505369366173</v>
      </c>
      <c r="E1491" s="8"/>
      <c r="F1491">
        <f>ROAS1[[#This Row],[RevenueN]]/ROAS1[[#This Row],[CostN]]</f>
        <v>0</v>
      </c>
    </row>
    <row r="1492" spans="1:6" x14ac:dyDescent="0.25">
      <c r="A1492" s="10">
        <v>44503</v>
      </c>
      <c r="B1492" s="8" t="s">
        <v>7</v>
      </c>
      <c r="C1492" s="8" t="s">
        <v>42</v>
      </c>
      <c r="D1492" s="8">
        <v>436.21613917702507</v>
      </c>
      <c r="E1492" s="8"/>
      <c r="F1492">
        <f>ROAS1[[#This Row],[RevenueN]]/ROAS1[[#This Row],[CostN]]</f>
        <v>0</v>
      </c>
    </row>
    <row r="1493" spans="1:6" x14ac:dyDescent="0.25">
      <c r="A1493" s="10">
        <v>44431</v>
      </c>
      <c r="B1493" s="8" t="s">
        <v>4</v>
      </c>
      <c r="C1493" s="8" t="s">
        <v>12</v>
      </c>
      <c r="D1493" s="8">
        <v>59.504033383928515</v>
      </c>
      <c r="E1493" s="8"/>
      <c r="F1493">
        <f>ROAS1[[#This Row],[RevenueN]]/ROAS1[[#This Row],[CostN]]</f>
        <v>0</v>
      </c>
    </row>
    <row r="1494" spans="1:6" x14ac:dyDescent="0.25">
      <c r="A1494" s="10">
        <v>44500</v>
      </c>
      <c r="B1494" s="8" t="s">
        <v>7</v>
      </c>
      <c r="C1494" s="8" t="s">
        <v>31</v>
      </c>
      <c r="D1494" s="8">
        <v>133.00616237846563</v>
      </c>
      <c r="E1494" s="8"/>
      <c r="F1494">
        <f>ROAS1[[#This Row],[RevenueN]]/ROAS1[[#This Row],[CostN]]</f>
        <v>0</v>
      </c>
    </row>
    <row r="1495" spans="1:6" x14ac:dyDescent="0.25">
      <c r="A1495" s="10">
        <v>44417</v>
      </c>
      <c r="B1495" s="8" t="s">
        <v>7</v>
      </c>
      <c r="C1495" s="8" t="s">
        <v>42</v>
      </c>
      <c r="D1495" s="8">
        <v>429.48573216025164</v>
      </c>
      <c r="E1495" s="8"/>
      <c r="F1495">
        <f>ROAS1[[#This Row],[RevenueN]]/ROAS1[[#This Row],[CostN]]</f>
        <v>0</v>
      </c>
    </row>
    <row r="1496" spans="1:6" x14ac:dyDescent="0.25">
      <c r="A1496" s="10">
        <v>44467</v>
      </c>
      <c r="B1496" s="8" t="s">
        <v>7</v>
      </c>
      <c r="C1496" s="8" t="s">
        <v>13</v>
      </c>
      <c r="D1496" s="8">
        <v>989.744348985741</v>
      </c>
      <c r="E1496" s="8"/>
      <c r="F1496">
        <f>ROAS1[[#This Row],[RevenueN]]/ROAS1[[#This Row],[CostN]]</f>
        <v>0</v>
      </c>
    </row>
    <row r="1497" spans="1:6" x14ac:dyDescent="0.25">
      <c r="A1497" s="10">
        <v>44456</v>
      </c>
      <c r="B1497" s="8" t="s">
        <v>7</v>
      </c>
      <c r="C1497" s="8" t="s">
        <v>62</v>
      </c>
      <c r="D1497" s="8">
        <v>457.14375248647019</v>
      </c>
      <c r="E1497" s="8"/>
      <c r="F1497">
        <f>ROAS1[[#This Row],[RevenueN]]/ROAS1[[#This Row],[CostN]]</f>
        <v>0</v>
      </c>
    </row>
    <row r="1498" spans="1:6" x14ac:dyDescent="0.25">
      <c r="A1498" s="10">
        <v>44472</v>
      </c>
      <c r="B1498" s="8" t="s">
        <v>7</v>
      </c>
      <c r="C1498" s="8" t="s">
        <v>83</v>
      </c>
      <c r="D1498" s="8">
        <v>920.95598133997453</v>
      </c>
      <c r="E1498" s="8"/>
      <c r="F1498">
        <f>ROAS1[[#This Row],[RevenueN]]/ROAS1[[#This Row],[CostN]]</f>
        <v>0</v>
      </c>
    </row>
    <row r="1499" spans="1:6" x14ac:dyDescent="0.25">
      <c r="A1499" s="10">
        <v>44480</v>
      </c>
      <c r="B1499" s="8" t="s">
        <v>4</v>
      </c>
      <c r="C1499" s="8" t="s">
        <v>55</v>
      </c>
      <c r="D1499" s="8">
        <v>875.09196961055454</v>
      </c>
      <c r="E1499" s="8"/>
      <c r="F1499">
        <f>ROAS1[[#This Row],[RevenueN]]/ROAS1[[#This Row],[CostN]]</f>
        <v>0</v>
      </c>
    </row>
    <row r="1500" spans="1:6" x14ac:dyDescent="0.25">
      <c r="A1500" s="10">
        <v>44419</v>
      </c>
      <c r="B1500" s="8" t="s">
        <v>4</v>
      </c>
      <c r="C1500" s="8" t="s">
        <v>66</v>
      </c>
      <c r="D1500" s="8">
        <v>999.12156162436156</v>
      </c>
      <c r="E1500" s="8"/>
      <c r="F1500">
        <f>ROAS1[[#This Row],[RevenueN]]/ROAS1[[#This Row],[CostN]]</f>
        <v>0</v>
      </c>
    </row>
    <row r="1501" spans="1:6" x14ac:dyDescent="0.25">
      <c r="A1501" s="10">
        <v>44475</v>
      </c>
      <c r="B1501" s="8" t="s">
        <v>4</v>
      </c>
      <c r="C1501" s="8" t="s">
        <v>11</v>
      </c>
      <c r="D1501" s="8">
        <v>736.90859725111159</v>
      </c>
      <c r="E1501" s="8"/>
      <c r="F1501">
        <f>ROAS1[[#This Row],[RevenueN]]/ROAS1[[#This Row],[CostN]]</f>
        <v>0</v>
      </c>
    </row>
    <row r="1502" spans="1:6" x14ac:dyDescent="0.25">
      <c r="A1502" s="10">
        <v>44484</v>
      </c>
      <c r="B1502" s="8" t="s">
        <v>4</v>
      </c>
      <c r="C1502" s="8" t="s">
        <v>24</v>
      </c>
      <c r="D1502" s="8">
        <v>559.46405327127889</v>
      </c>
      <c r="E1502" s="8"/>
      <c r="F1502">
        <f>ROAS1[[#This Row],[RevenueN]]/ROAS1[[#This Row],[CostN]]</f>
        <v>0</v>
      </c>
    </row>
    <row r="1503" spans="1:6" x14ac:dyDescent="0.25">
      <c r="A1503" s="10">
        <v>44431</v>
      </c>
      <c r="B1503" s="8" t="s">
        <v>4</v>
      </c>
      <c r="C1503" s="8" t="s">
        <v>22</v>
      </c>
      <c r="D1503" s="8">
        <v>34.05559293874105</v>
      </c>
      <c r="E1503" s="8"/>
      <c r="F1503">
        <f>ROAS1[[#This Row],[RevenueN]]/ROAS1[[#This Row],[CostN]]</f>
        <v>0</v>
      </c>
    </row>
    <row r="1504" spans="1:6" x14ac:dyDescent="0.25">
      <c r="A1504" s="10">
        <v>44414</v>
      </c>
      <c r="B1504" s="8" t="s">
        <v>4</v>
      </c>
      <c r="C1504" s="8" t="s">
        <v>79</v>
      </c>
      <c r="D1504" s="8">
        <v>3.8266242141293816</v>
      </c>
      <c r="E1504" s="8"/>
      <c r="F1504">
        <f>ROAS1[[#This Row],[RevenueN]]/ROAS1[[#This Row],[CostN]]</f>
        <v>0</v>
      </c>
    </row>
    <row r="1505" spans="1:6" x14ac:dyDescent="0.25">
      <c r="A1505" s="10">
        <v>44428</v>
      </c>
      <c r="B1505" s="8" t="s">
        <v>7</v>
      </c>
      <c r="C1505" s="8" t="s">
        <v>78</v>
      </c>
      <c r="D1505" s="8">
        <v>213.5243865193215</v>
      </c>
      <c r="E1505" s="8"/>
      <c r="F1505">
        <f>ROAS1[[#This Row],[RevenueN]]/ROAS1[[#This Row],[CostN]]</f>
        <v>0</v>
      </c>
    </row>
    <row r="1506" spans="1:6" x14ac:dyDescent="0.25">
      <c r="A1506" s="10">
        <v>44451</v>
      </c>
      <c r="B1506" s="8" t="s">
        <v>4</v>
      </c>
      <c r="C1506" s="8" t="s">
        <v>75</v>
      </c>
      <c r="D1506" s="8">
        <v>132.16810261099167</v>
      </c>
      <c r="E1506" s="8"/>
      <c r="F1506">
        <f>ROAS1[[#This Row],[RevenueN]]/ROAS1[[#This Row],[CostN]]</f>
        <v>0</v>
      </c>
    </row>
    <row r="1507" spans="1:6" x14ac:dyDescent="0.25">
      <c r="A1507" s="10">
        <v>44484</v>
      </c>
      <c r="B1507" s="8" t="s">
        <v>4</v>
      </c>
      <c r="C1507" s="8" t="s">
        <v>67</v>
      </c>
      <c r="D1507" s="8">
        <v>289.29273486021123</v>
      </c>
      <c r="E1507" s="8"/>
      <c r="F1507">
        <f>ROAS1[[#This Row],[RevenueN]]/ROAS1[[#This Row],[CostN]]</f>
        <v>0</v>
      </c>
    </row>
    <row r="1508" spans="1:6" x14ac:dyDescent="0.25">
      <c r="A1508" s="10">
        <v>44414</v>
      </c>
      <c r="B1508" s="8" t="s">
        <v>4</v>
      </c>
      <c r="C1508" s="8" t="s">
        <v>59</v>
      </c>
      <c r="D1508" s="8">
        <v>927.43214062267043</v>
      </c>
      <c r="E1508" s="8"/>
      <c r="F1508">
        <f>ROAS1[[#This Row],[RevenueN]]/ROAS1[[#This Row],[CostN]]</f>
        <v>0</v>
      </c>
    </row>
    <row r="1509" spans="1:6" x14ac:dyDescent="0.25">
      <c r="A1509" s="10">
        <v>44489</v>
      </c>
      <c r="B1509" s="8" t="s">
        <v>7</v>
      </c>
      <c r="C1509" s="8" t="s">
        <v>83</v>
      </c>
      <c r="D1509" s="8">
        <v>693.14265431328351</v>
      </c>
      <c r="E1509" s="8"/>
      <c r="F1509">
        <f>ROAS1[[#This Row],[RevenueN]]/ROAS1[[#This Row],[CostN]]</f>
        <v>0</v>
      </c>
    </row>
    <row r="1510" spans="1:6" x14ac:dyDescent="0.25">
      <c r="A1510" s="10">
        <v>44444</v>
      </c>
      <c r="B1510" s="8" t="s">
        <v>4</v>
      </c>
      <c r="C1510" s="8" t="s">
        <v>15</v>
      </c>
      <c r="D1510" s="8">
        <v>900.76291047943312</v>
      </c>
      <c r="E1510" s="8"/>
      <c r="F1510">
        <f>ROAS1[[#This Row],[RevenueN]]/ROAS1[[#This Row],[CostN]]</f>
        <v>0</v>
      </c>
    </row>
    <row r="1511" spans="1:6" x14ac:dyDescent="0.25">
      <c r="A1511" s="10">
        <v>44507</v>
      </c>
      <c r="B1511" s="8" t="s">
        <v>7</v>
      </c>
      <c r="C1511" s="8" t="s">
        <v>42</v>
      </c>
      <c r="D1511" s="8">
        <v>684.25892216089574</v>
      </c>
      <c r="E1511" s="8"/>
      <c r="F1511">
        <f>ROAS1[[#This Row],[RevenueN]]/ROAS1[[#This Row],[CostN]]</f>
        <v>0</v>
      </c>
    </row>
    <row r="1512" spans="1:6" x14ac:dyDescent="0.25">
      <c r="A1512" s="10">
        <v>44467</v>
      </c>
      <c r="B1512" s="8" t="s">
        <v>7</v>
      </c>
      <c r="C1512" s="8" t="s">
        <v>18</v>
      </c>
      <c r="D1512" s="8">
        <v>595.22139026251455</v>
      </c>
      <c r="E1512" s="8"/>
      <c r="F1512">
        <f>ROAS1[[#This Row],[RevenueN]]/ROAS1[[#This Row],[CostN]]</f>
        <v>0</v>
      </c>
    </row>
    <row r="1513" spans="1:6" x14ac:dyDescent="0.25">
      <c r="A1513" s="10">
        <v>44472</v>
      </c>
      <c r="B1513" s="8" t="s">
        <v>4</v>
      </c>
      <c r="C1513" s="8" t="s">
        <v>40</v>
      </c>
      <c r="D1513" s="8">
        <v>99.056800024546192</v>
      </c>
      <c r="E1513" s="8"/>
      <c r="F1513">
        <f>ROAS1[[#This Row],[RevenueN]]/ROAS1[[#This Row],[CostN]]</f>
        <v>0</v>
      </c>
    </row>
    <row r="1514" spans="1:6" x14ac:dyDescent="0.25">
      <c r="A1514" s="10">
        <v>44423</v>
      </c>
      <c r="B1514" s="8" t="s">
        <v>7</v>
      </c>
      <c r="C1514" s="8" t="s">
        <v>74</v>
      </c>
      <c r="D1514" s="8">
        <v>924.08944853929404</v>
      </c>
      <c r="E1514" s="8"/>
      <c r="F1514">
        <f>ROAS1[[#This Row],[RevenueN]]/ROAS1[[#This Row],[CostN]]</f>
        <v>0</v>
      </c>
    </row>
    <row r="1515" spans="1:6" x14ac:dyDescent="0.25">
      <c r="A1515" s="10">
        <v>44432</v>
      </c>
      <c r="B1515" s="8" t="s">
        <v>4</v>
      </c>
      <c r="C1515" s="8" t="s">
        <v>80</v>
      </c>
      <c r="D1515" s="8">
        <v>1446.0799485059883</v>
      </c>
      <c r="E1515" s="8"/>
      <c r="F1515">
        <f>ROAS1[[#This Row],[RevenueN]]/ROAS1[[#This Row],[CostN]]</f>
        <v>0</v>
      </c>
    </row>
    <row r="1516" spans="1:6" x14ac:dyDescent="0.25">
      <c r="A1516" s="10">
        <v>44460</v>
      </c>
      <c r="B1516" s="8" t="s">
        <v>7</v>
      </c>
      <c r="C1516" s="8" t="s">
        <v>49</v>
      </c>
      <c r="D1516" s="8">
        <v>256.59989122095106</v>
      </c>
      <c r="E1516" s="8"/>
      <c r="F1516">
        <f>ROAS1[[#This Row],[RevenueN]]/ROAS1[[#This Row],[CostN]]</f>
        <v>0</v>
      </c>
    </row>
    <row r="1517" spans="1:6" x14ac:dyDescent="0.25">
      <c r="A1517" s="10">
        <v>44420</v>
      </c>
      <c r="B1517" s="8" t="s">
        <v>7</v>
      </c>
      <c r="C1517" s="8" t="s">
        <v>39</v>
      </c>
      <c r="D1517" s="8">
        <v>180.11112303063516</v>
      </c>
      <c r="E1517" s="8"/>
      <c r="F1517">
        <f>ROAS1[[#This Row],[RevenueN]]/ROAS1[[#This Row],[CostN]]</f>
        <v>0</v>
      </c>
    </row>
    <row r="1518" spans="1:6" x14ac:dyDescent="0.25">
      <c r="A1518" s="10">
        <v>44491</v>
      </c>
      <c r="B1518" s="8" t="s">
        <v>7</v>
      </c>
      <c r="C1518" s="8" t="s">
        <v>48</v>
      </c>
      <c r="D1518" s="8">
        <v>379.73530933055832</v>
      </c>
      <c r="E1518" s="8"/>
      <c r="F1518">
        <f>ROAS1[[#This Row],[RevenueN]]/ROAS1[[#This Row],[CostN]]</f>
        <v>0</v>
      </c>
    </row>
    <row r="1519" spans="1:6" x14ac:dyDescent="0.25">
      <c r="A1519" s="10">
        <v>44453</v>
      </c>
      <c r="B1519" s="8" t="s">
        <v>7</v>
      </c>
      <c r="C1519" s="8" t="s">
        <v>49</v>
      </c>
      <c r="D1519" s="8">
        <v>915.37430319562532</v>
      </c>
      <c r="E1519" s="8"/>
      <c r="F1519">
        <f>ROAS1[[#This Row],[RevenueN]]/ROAS1[[#This Row],[CostN]]</f>
        <v>0</v>
      </c>
    </row>
    <row r="1520" spans="1:6" x14ac:dyDescent="0.25">
      <c r="A1520" s="10">
        <v>44421</v>
      </c>
      <c r="B1520" s="8" t="s">
        <v>4</v>
      </c>
      <c r="C1520" s="8" t="s">
        <v>61</v>
      </c>
      <c r="D1520" s="8">
        <v>872.21417337583671</v>
      </c>
      <c r="E1520" s="8"/>
      <c r="F1520">
        <f>ROAS1[[#This Row],[RevenueN]]/ROAS1[[#This Row],[CostN]]</f>
        <v>0</v>
      </c>
    </row>
    <row r="1521" spans="1:6" x14ac:dyDescent="0.25">
      <c r="A1521" s="10">
        <v>44434</v>
      </c>
      <c r="B1521" s="8" t="s">
        <v>4</v>
      </c>
      <c r="C1521" s="8" t="s">
        <v>25</v>
      </c>
      <c r="D1521" s="8">
        <v>165.09871401288046</v>
      </c>
      <c r="E1521" s="8"/>
      <c r="F1521">
        <f>ROAS1[[#This Row],[RevenueN]]/ROAS1[[#This Row],[CostN]]</f>
        <v>0</v>
      </c>
    </row>
    <row r="1522" spans="1:6" x14ac:dyDescent="0.25">
      <c r="A1522" s="10">
        <v>44424</v>
      </c>
      <c r="B1522" s="8" t="s">
        <v>7</v>
      </c>
      <c r="C1522" s="8" t="s">
        <v>51</v>
      </c>
      <c r="D1522" s="8">
        <v>850.25298455718905</v>
      </c>
      <c r="E1522" s="8"/>
      <c r="F1522">
        <f>ROAS1[[#This Row],[RevenueN]]/ROAS1[[#This Row],[CostN]]</f>
        <v>0</v>
      </c>
    </row>
    <row r="1523" spans="1:6" x14ac:dyDescent="0.25">
      <c r="A1523" s="10">
        <v>44494</v>
      </c>
      <c r="B1523" s="8" t="s">
        <v>7</v>
      </c>
      <c r="C1523" s="8" t="s">
        <v>47</v>
      </c>
      <c r="D1523" s="8">
        <v>345.87875326893624</v>
      </c>
      <c r="E1523" s="8"/>
      <c r="F1523">
        <f>ROAS1[[#This Row],[RevenueN]]/ROAS1[[#This Row],[CostN]]</f>
        <v>0</v>
      </c>
    </row>
    <row r="1524" spans="1:6" x14ac:dyDescent="0.25">
      <c r="A1524" s="10">
        <v>44508</v>
      </c>
      <c r="B1524" s="8" t="s">
        <v>7</v>
      </c>
      <c r="C1524" s="8" t="s">
        <v>79</v>
      </c>
      <c r="D1524" s="8">
        <v>196.59453637955704</v>
      </c>
      <c r="E1524" s="8"/>
      <c r="F1524">
        <f>ROAS1[[#This Row],[RevenueN]]/ROAS1[[#This Row],[CostN]]</f>
        <v>0</v>
      </c>
    </row>
    <row r="1525" spans="1:6" x14ac:dyDescent="0.25">
      <c r="A1525" s="10">
        <v>44441</v>
      </c>
      <c r="B1525" s="8" t="s">
        <v>7</v>
      </c>
      <c r="C1525" s="8" t="s">
        <v>8</v>
      </c>
      <c r="D1525" s="8">
        <v>757.37178020913871</v>
      </c>
      <c r="E1525" s="8"/>
      <c r="F1525">
        <f>ROAS1[[#This Row],[RevenueN]]/ROAS1[[#This Row],[CostN]]</f>
        <v>0</v>
      </c>
    </row>
    <row r="1526" spans="1:6" x14ac:dyDescent="0.25">
      <c r="A1526" s="10">
        <v>44503</v>
      </c>
      <c r="B1526" s="8" t="s">
        <v>4</v>
      </c>
      <c r="C1526" s="8" t="s">
        <v>24</v>
      </c>
      <c r="D1526" s="8">
        <v>346.39496212342715</v>
      </c>
      <c r="E1526" s="8"/>
      <c r="F1526">
        <f>ROAS1[[#This Row],[RevenueN]]/ROAS1[[#This Row],[CostN]]</f>
        <v>0</v>
      </c>
    </row>
    <row r="1527" spans="1:6" x14ac:dyDescent="0.25">
      <c r="A1527" s="10">
        <v>44442</v>
      </c>
      <c r="B1527" s="8" t="s">
        <v>4</v>
      </c>
      <c r="C1527" s="8" t="s">
        <v>62</v>
      </c>
      <c r="D1527" s="8">
        <v>825.70482882377701</v>
      </c>
      <c r="E1527" s="8"/>
      <c r="F1527">
        <f>ROAS1[[#This Row],[RevenueN]]/ROAS1[[#This Row],[CostN]]</f>
        <v>0</v>
      </c>
    </row>
    <row r="1528" spans="1:6" x14ac:dyDescent="0.25">
      <c r="A1528" s="10">
        <v>44494</v>
      </c>
      <c r="B1528" s="8" t="s">
        <v>4</v>
      </c>
      <c r="C1528" s="8" t="s">
        <v>82</v>
      </c>
      <c r="D1528" s="8">
        <v>743.01117009360848</v>
      </c>
      <c r="E1528" s="8"/>
      <c r="F1528">
        <f>ROAS1[[#This Row],[RevenueN]]/ROAS1[[#This Row],[CostN]]</f>
        <v>0</v>
      </c>
    </row>
    <row r="1529" spans="1:6" x14ac:dyDescent="0.25">
      <c r="A1529" s="10">
        <v>44501</v>
      </c>
      <c r="B1529" s="8" t="s">
        <v>7</v>
      </c>
      <c r="C1529" s="8" t="s">
        <v>64</v>
      </c>
      <c r="D1529" s="8">
        <v>290.65010481240984</v>
      </c>
      <c r="E1529" s="8"/>
      <c r="F1529">
        <f>ROAS1[[#This Row],[RevenueN]]/ROAS1[[#This Row],[CostN]]</f>
        <v>0</v>
      </c>
    </row>
    <row r="1530" spans="1:6" x14ac:dyDescent="0.25">
      <c r="A1530" s="10">
        <v>44497</v>
      </c>
      <c r="B1530" s="8" t="s">
        <v>7</v>
      </c>
      <c r="C1530" s="8" t="s">
        <v>71</v>
      </c>
      <c r="D1530" s="8">
        <v>220.95505133658267</v>
      </c>
      <c r="E1530" s="8"/>
      <c r="F1530">
        <f>ROAS1[[#This Row],[RevenueN]]/ROAS1[[#This Row],[CostN]]</f>
        <v>0</v>
      </c>
    </row>
    <row r="1531" spans="1:6" x14ac:dyDescent="0.25">
      <c r="A1531" s="10">
        <v>44434</v>
      </c>
      <c r="B1531" s="8" t="s">
        <v>7</v>
      </c>
      <c r="C1531" s="8" t="s">
        <v>81</v>
      </c>
      <c r="D1531" s="8">
        <v>745.88887691168793</v>
      </c>
      <c r="E1531" s="8"/>
      <c r="F1531">
        <f>ROAS1[[#This Row],[RevenueN]]/ROAS1[[#This Row],[CostN]]</f>
        <v>0</v>
      </c>
    </row>
    <row r="1532" spans="1:6" x14ac:dyDescent="0.25">
      <c r="A1532" s="10">
        <v>44478</v>
      </c>
      <c r="B1532" s="8" t="s">
        <v>7</v>
      </c>
      <c r="C1532" s="8" t="s">
        <v>70</v>
      </c>
      <c r="D1532" s="8">
        <v>939.90347347983186</v>
      </c>
      <c r="E1532" s="8"/>
      <c r="F1532">
        <f>ROAS1[[#This Row],[RevenueN]]/ROAS1[[#This Row],[CostN]]</f>
        <v>0</v>
      </c>
    </row>
    <row r="1533" spans="1:6" x14ac:dyDescent="0.25">
      <c r="A1533" s="10">
        <v>44413</v>
      </c>
      <c r="B1533" s="8" t="s">
        <v>7</v>
      </c>
      <c r="C1533" s="8" t="s">
        <v>67</v>
      </c>
      <c r="D1533" s="8">
        <v>603.01219591785559</v>
      </c>
      <c r="E1533" s="8"/>
      <c r="F1533">
        <f>ROAS1[[#This Row],[RevenueN]]/ROAS1[[#This Row],[CostN]]</f>
        <v>0</v>
      </c>
    </row>
    <row r="1534" spans="1:6" x14ac:dyDescent="0.25">
      <c r="A1534" s="10">
        <v>44490</v>
      </c>
      <c r="B1534" s="8" t="s">
        <v>7</v>
      </c>
      <c r="C1534" s="8" t="s">
        <v>46</v>
      </c>
      <c r="D1534" s="8">
        <v>225.67548443190665</v>
      </c>
      <c r="E1534" s="8"/>
      <c r="F1534">
        <f>ROAS1[[#This Row],[RevenueN]]/ROAS1[[#This Row],[CostN]]</f>
        <v>0</v>
      </c>
    </row>
    <row r="1535" spans="1:6" x14ac:dyDescent="0.25">
      <c r="A1535" s="10">
        <v>44436</v>
      </c>
      <c r="B1535" s="8" t="s">
        <v>7</v>
      </c>
      <c r="C1535" s="8" t="s">
        <v>39</v>
      </c>
      <c r="D1535" s="8">
        <v>182.87650707597635</v>
      </c>
      <c r="E1535" s="8"/>
      <c r="F1535">
        <f>ROAS1[[#This Row],[RevenueN]]/ROAS1[[#This Row],[CostN]]</f>
        <v>0</v>
      </c>
    </row>
    <row r="1536" spans="1:6" x14ac:dyDescent="0.25">
      <c r="A1536" s="10">
        <v>44508</v>
      </c>
      <c r="B1536" s="8" t="s">
        <v>4</v>
      </c>
      <c r="C1536" s="8" t="s">
        <v>57</v>
      </c>
      <c r="D1536" s="8">
        <v>156.75397774073707</v>
      </c>
      <c r="E1536" s="8"/>
      <c r="F1536">
        <f>ROAS1[[#This Row],[RevenueN]]/ROAS1[[#This Row],[CostN]]</f>
        <v>0</v>
      </c>
    </row>
    <row r="1537" spans="1:6" x14ac:dyDescent="0.25">
      <c r="A1537" s="10">
        <v>44452</v>
      </c>
      <c r="B1537" s="8" t="s">
        <v>4</v>
      </c>
      <c r="C1537" s="8" t="s">
        <v>82</v>
      </c>
      <c r="D1537" s="8">
        <v>1376.3024985369993</v>
      </c>
      <c r="E1537" s="8"/>
      <c r="F1537">
        <f>ROAS1[[#This Row],[RevenueN]]/ROAS1[[#This Row],[CostN]]</f>
        <v>0</v>
      </c>
    </row>
    <row r="1538" spans="1:6" x14ac:dyDescent="0.25">
      <c r="A1538" s="10">
        <v>44418</v>
      </c>
      <c r="B1538" s="8" t="s">
        <v>4</v>
      </c>
      <c r="C1538" s="8" t="s">
        <v>5</v>
      </c>
      <c r="D1538" s="8">
        <v>502.42479907117774</v>
      </c>
      <c r="E1538" s="8"/>
      <c r="F1538">
        <f>ROAS1[[#This Row],[RevenueN]]/ROAS1[[#This Row],[CostN]]</f>
        <v>0</v>
      </c>
    </row>
    <row r="1539" spans="1:6" x14ac:dyDescent="0.25">
      <c r="A1539" s="10">
        <v>44507</v>
      </c>
      <c r="B1539" s="8" t="s">
        <v>7</v>
      </c>
      <c r="C1539" s="8" t="s">
        <v>39</v>
      </c>
      <c r="D1539" s="8">
        <v>753.3988982378728</v>
      </c>
      <c r="E1539" s="8"/>
      <c r="F1539">
        <f>ROAS1[[#This Row],[RevenueN]]/ROAS1[[#This Row],[CostN]]</f>
        <v>0</v>
      </c>
    </row>
    <row r="1540" spans="1:6" x14ac:dyDescent="0.25">
      <c r="A1540" s="10">
        <v>44457</v>
      </c>
      <c r="B1540" s="8" t="s">
        <v>4</v>
      </c>
      <c r="C1540" s="8" t="s">
        <v>29</v>
      </c>
      <c r="D1540" s="8">
        <v>863.94731141058958</v>
      </c>
      <c r="E1540" s="8"/>
      <c r="F1540">
        <f>ROAS1[[#This Row],[RevenueN]]/ROAS1[[#This Row],[CostN]]</f>
        <v>0</v>
      </c>
    </row>
    <row r="1541" spans="1:6" x14ac:dyDescent="0.25">
      <c r="A1541" s="10">
        <v>44445</v>
      </c>
      <c r="B1541" s="8" t="s">
        <v>4</v>
      </c>
      <c r="C1541" s="8" t="s">
        <v>62</v>
      </c>
      <c r="D1541" s="8">
        <v>716.87713808379499</v>
      </c>
      <c r="E1541" s="8"/>
      <c r="F1541">
        <f>ROAS1[[#This Row],[RevenueN]]/ROAS1[[#This Row],[CostN]]</f>
        <v>0</v>
      </c>
    </row>
    <row r="1542" spans="1:6" x14ac:dyDescent="0.25">
      <c r="A1542" s="10">
        <v>44476</v>
      </c>
      <c r="B1542" s="8" t="s">
        <v>7</v>
      </c>
      <c r="C1542" s="8" t="s">
        <v>12</v>
      </c>
      <c r="D1542" s="8">
        <v>4.2925802204495378</v>
      </c>
      <c r="E1542" s="8"/>
      <c r="F1542">
        <f>ROAS1[[#This Row],[RevenueN]]/ROAS1[[#This Row],[CostN]]</f>
        <v>0</v>
      </c>
    </row>
    <row r="1543" spans="1:6" x14ac:dyDescent="0.25">
      <c r="A1543" s="10">
        <v>44443</v>
      </c>
      <c r="B1543" s="8" t="s">
        <v>7</v>
      </c>
      <c r="C1543" s="8" t="s">
        <v>13</v>
      </c>
      <c r="D1543" s="8">
        <v>323.28348834043572</v>
      </c>
      <c r="E1543" s="8"/>
      <c r="F1543">
        <f>ROAS1[[#This Row],[RevenueN]]/ROAS1[[#This Row],[CostN]]</f>
        <v>0</v>
      </c>
    </row>
    <row r="1544" spans="1:6" x14ac:dyDescent="0.25">
      <c r="A1544" s="10">
        <v>44449</v>
      </c>
      <c r="B1544" s="8" t="s">
        <v>4</v>
      </c>
      <c r="C1544" s="8" t="s">
        <v>47</v>
      </c>
      <c r="D1544" s="8">
        <v>839.75728454820569</v>
      </c>
      <c r="E1544" s="8"/>
      <c r="F1544">
        <f>ROAS1[[#This Row],[RevenueN]]/ROAS1[[#This Row],[CostN]]</f>
        <v>0</v>
      </c>
    </row>
    <row r="1545" spans="1:6" x14ac:dyDescent="0.25">
      <c r="A1545" s="10">
        <v>44423</v>
      </c>
      <c r="B1545" s="8" t="s">
        <v>7</v>
      </c>
      <c r="C1545" s="8" t="s">
        <v>40</v>
      </c>
      <c r="D1545" s="8">
        <v>399.44485568681154</v>
      </c>
      <c r="E1545" s="8"/>
      <c r="F1545">
        <f>ROAS1[[#This Row],[RevenueN]]/ROAS1[[#This Row],[CostN]]</f>
        <v>0</v>
      </c>
    </row>
    <row r="1546" spans="1:6" x14ac:dyDescent="0.25">
      <c r="A1546" s="10">
        <v>44504</v>
      </c>
      <c r="B1546" s="8" t="s">
        <v>7</v>
      </c>
      <c r="C1546" s="8" t="s">
        <v>41</v>
      </c>
      <c r="D1546" s="8">
        <v>28.997395834238215</v>
      </c>
      <c r="E1546" s="8"/>
      <c r="F1546">
        <f>ROAS1[[#This Row],[RevenueN]]/ROAS1[[#This Row],[CostN]]</f>
        <v>0</v>
      </c>
    </row>
    <row r="1547" spans="1:6" x14ac:dyDescent="0.25">
      <c r="A1547" s="10">
        <v>44468</v>
      </c>
      <c r="B1547" s="8" t="s">
        <v>4</v>
      </c>
      <c r="C1547" s="8" t="s">
        <v>73</v>
      </c>
      <c r="D1547" s="8">
        <v>557.56969761803475</v>
      </c>
      <c r="E1547" s="8"/>
      <c r="F1547">
        <f>ROAS1[[#This Row],[RevenueN]]/ROAS1[[#This Row],[CostN]]</f>
        <v>0</v>
      </c>
    </row>
    <row r="1548" spans="1:6" x14ac:dyDescent="0.25">
      <c r="A1548" s="10">
        <v>44490</v>
      </c>
      <c r="B1548" s="8" t="s">
        <v>7</v>
      </c>
      <c r="C1548" s="8" t="s">
        <v>23</v>
      </c>
      <c r="D1548" s="8">
        <v>683.52417276705501</v>
      </c>
      <c r="E1548" s="8"/>
      <c r="F1548">
        <f>ROAS1[[#This Row],[RevenueN]]/ROAS1[[#This Row],[CostN]]</f>
        <v>0</v>
      </c>
    </row>
    <row r="1549" spans="1:6" x14ac:dyDescent="0.25">
      <c r="A1549" s="10">
        <v>44493</v>
      </c>
      <c r="B1549" s="8" t="s">
        <v>4</v>
      </c>
      <c r="C1549" s="8" t="s">
        <v>64</v>
      </c>
      <c r="D1549" s="8">
        <v>818.97784693422989</v>
      </c>
      <c r="E1549" s="8"/>
      <c r="F1549">
        <f>ROAS1[[#This Row],[RevenueN]]/ROAS1[[#This Row],[CostN]]</f>
        <v>0</v>
      </c>
    </row>
    <row r="1550" spans="1:6" x14ac:dyDescent="0.25">
      <c r="A1550" s="10">
        <v>44465</v>
      </c>
      <c r="B1550" s="8" t="s">
        <v>7</v>
      </c>
      <c r="C1550" s="8" t="s">
        <v>22</v>
      </c>
      <c r="D1550" s="8">
        <v>73.860538614172853</v>
      </c>
      <c r="E1550" s="8"/>
      <c r="F1550">
        <f>ROAS1[[#This Row],[RevenueN]]/ROAS1[[#This Row],[CostN]]</f>
        <v>0</v>
      </c>
    </row>
    <row r="1551" spans="1:6" x14ac:dyDescent="0.25">
      <c r="A1551" s="10">
        <v>44510</v>
      </c>
      <c r="B1551" s="8" t="s">
        <v>7</v>
      </c>
      <c r="C1551" s="8" t="s">
        <v>17</v>
      </c>
      <c r="D1551" s="8">
        <v>717.84116998809122</v>
      </c>
      <c r="E1551" s="8"/>
      <c r="F1551">
        <f>ROAS1[[#This Row],[RevenueN]]/ROAS1[[#This Row],[CostN]]</f>
        <v>0</v>
      </c>
    </row>
    <row r="1552" spans="1:6" x14ac:dyDescent="0.25">
      <c r="A1552" s="10">
        <v>44509</v>
      </c>
      <c r="B1552" s="8" t="s">
        <v>4</v>
      </c>
      <c r="C1552" s="8" t="s">
        <v>57</v>
      </c>
      <c r="D1552" s="8">
        <v>305.01768950773135</v>
      </c>
      <c r="E1552" s="8"/>
      <c r="F1552">
        <f>ROAS1[[#This Row],[RevenueN]]/ROAS1[[#This Row],[CostN]]</f>
        <v>0</v>
      </c>
    </row>
    <row r="1553" spans="1:6" x14ac:dyDescent="0.25">
      <c r="A1553" s="10">
        <v>44456</v>
      </c>
      <c r="B1553" s="8" t="s">
        <v>7</v>
      </c>
      <c r="C1553" s="8" t="s">
        <v>20</v>
      </c>
      <c r="D1553" s="8">
        <v>17.102700223238454</v>
      </c>
      <c r="E1553" s="8"/>
      <c r="F1553">
        <f>ROAS1[[#This Row],[RevenueN]]/ROAS1[[#This Row],[CostN]]</f>
        <v>0</v>
      </c>
    </row>
    <row r="1554" spans="1:6" x14ac:dyDescent="0.25">
      <c r="A1554" s="10">
        <v>44476</v>
      </c>
      <c r="B1554" s="8" t="s">
        <v>4</v>
      </c>
      <c r="C1554" s="8" t="s">
        <v>53</v>
      </c>
      <c r="D1554" s="8">
        <v>897.45155838383369</v>
      </c>
      <c r="E1554" s="8"/>
      <c r="F1554">
        <f>ROAS1[[#This Row],[RevenueN]]/ROAS1[[#This Row],[CostN]]</f>
        <v>0</v>
      </c>
    </row>
    <row r="1555" spans="1:6" x14ac:dyDescent="0.25">
      <c r="A1555" s="10">
        <v>44506</v>
      </c>
      <c r="B1555" s="8" t="s">
        <v>7</v>
      </c>
      <c r="C1555" s="8" t="s">
        <v>8</v>
      </c>
      <c r="D1555" s="8">
        <v>522.41049349831019</v>
      </c>
      <c r="E1555" s="8"/>
      <c r="F1555">
        <f>ROAS1[[#This Row],[RevenueN]]/ROAS1[[#This Row],[CostN]]</f>
        <v>0</v>
      </c>
    </row>
    <row r="1556" spans="1:6" x14ac:dyDescent="0.25">
      <c r="A1556" s="10">
        <v>44483</v>
      </c>
      <c r="B1556" s="8" t="s">
        <v>7</v>
      </c>
      <c r="C1556" s="8" t="s">
        <v>32</v>
      </c>
      <c r="D1556" s="8">
        <v>849.57628428519433</v>
      </c>
      <c r="E1556" s="8"/>
      <c r="F1556">
        <f>ROAS1[[#This Row],[RevenueN]]/ROAS1[[#This Row],[CostN]]</f>
        <v>0</v>
      </c>
    </row>
    <row r="1557" spans="1:6" x14ac:dyDescent="0.25">
      <c r="A1557" s="10">
        <v>44418</v>
      </c>
      <c r="B1557" s="8" t="s">
        <v>7</v>
      </c>
      <c r="C1557" s="8" t="s">
        <v>35</v>
      </c>
      <c r="D1557" s="8">
        <v>174.4298708863995</v>
      </c>
      <c r="E1557" s="8"/>
      <c r="F1557">
        <f>ROAS1[[#This Row],[RevenueN]]/ROAS1[[#This Row],[CostN]]</f>
        <v>0</v>
      </c>
    </row>
    <row r="1558" spans="1:6" x14ac:dyDescent="0.25">
      <c r="A1558" s="10">
        <v>44463</v>
      </c>
      <c r="B1558" s="8" t="s">
        <v>7</v>
      </c>
      <c r="C1558" s="8" t="s">
        <v>80</v>
      </c>
      <c r="D1558" s="8">
        <v>122.47025024414171</v>
      </c>
      <c r="E1558" s="8"/>
      <c r="F1558">
        <f>ROAS1[[#This Row],[RevenueN]]/ROAS1[[#This Row],[CostN]]</f>
        <v>0</v>
      </c>
    </row>
    <row r="1559" spans="1:6" x14ac:dyDescent="0.25">
      <c r="A1559" s="10">
        <v>44435</v>
      </c>
      <c r="B1559" s="8" t="s">
        <v>4</v>
      </c>
      <c r="C1559" s="8" t="s">
        <v>77</v>
      </c>
      <c r="D1559" s="8">
        <v>669.93670848091006</v>
      </c>
      <c r="E1559" s="8"/>
      <c r="F1559">
        <f>ROAS1[[#This Row],[RevenueN]]/ROAS1[[#This Row],[CostN]]</f>
        <v>0</v>
      </c>
    </row>
    <row r="1560" spans="1:6" x14ac:dyDescent="0.25">
      <c r="A1560" s="10">
        <v>44458</v>
      </c>
      <c r="B1560" s="8" t="s">
        <v>7</v>
      </c>
      <c r="C1560" s="8" t="s">
        <v>28</v>
      </c>
      <c r="D1560" s="8">
        <v>339.82744691919885</v>
      </c>
      <c r="E1560" s="8"/>
      <c r="F1560">
        <f>ROAS1[[#This Row],[RevenueN]]/ROAS1[[#This Row],[CostN]]</f>
        <v>0</v>
      </c>
    </row>
    <row r="1561" spans="1:6" x14ac:dyDescent="0.25">
      <c r="A1561" s="10">
        <v>44475</v>
      </c>
      <c r="B1561" s="8" t="s">
        <v>7</v>
      </c>
      <c r="C1561" s="8" t="s">
        <v>32</v>
      </c>
      <c r="D1561" s="8">
        <v>336.57019721399382</v>
      </c>
      <c r="E1561" s="8"/>
      <c r="F1561">
        <f>ROAS1[[#This Row],[RevenueN]]/ROAS1[[#This Row],[CostN]]</f>
        <v>0</v>
      </c>
    </row>
    <row r="1562" spans="1:6" x14ac:dyDescent="0.25">
      <c r="A1562" s="10">
        <v>44434</v>
      </c>
      <c r="B1562" s="8" t="s">
        <v>7</v>
      </c>
      <c r="C1562" s="8" t="s">
        <v>9</v>
      </c>
      <c r="D1562" s="8">
        <v>13.042806453255729</v>
      </c>
      <c r="E1562" s="8"/>
      <c r="F1562">
        <f>ROAS1[[#This Row],[RevenueN]]/ROAS1[[#This Row],[CostN]]</f>
        <v>0</v>
      </c>
    </row>
    <row r="1563" spans="1:6" x14ac:dyDescent="0.25">
      <c r="A1563" s="10">
        <v>44486</v>
      </c>
      <c r="B1563" s="8" t="s">
        <v>4</v>
      </c>
      <c r="C1563" s="8" t="s">
        <v>21</v>
      </c>
      <c r="D1563" s="8">
        <v>331.6936022508591</v>
      </c>
      <c r="E1563" s="8"/>
      <c r="F1563">
        <f>ROAS1[[#This Row],[RevenueN]]/ROAS1[[#This Row],[CostN]]</f>
        <v>0</v>
      </c>
    </row>
    <row r="1564" spans="1:6" x14ac:dyDescent="0.25">
      <c r="A1564" s="10">
        <v>44499</v>
      </c>
      <c r="B1564" s="8" t="s">
        <v>4</v>
      </c>
      <c r="C1564" s="8" t="s">
        <v>54</v>
      </c>
      <c r="D1564" s="8">
        <v>753.73163744327292</v>
      </c>
      <c r="E1564" s="8"/>
      <c r="F1564">
        <f>ROAS1[[#This Row],[RevenueN]]/ROAS1[[#This Row],[CostN]]</f>
        <v>0</v>
      </c>
    </row>
    <row r="1565" spans="1:6" x14ac:dyDescent="0.25">
      <c r="A1565" s="10">
        <v>44424</v>
      </c>
      <c r="B1565" s="8" t="s">
        <v>4</v>
      </c>
      <c r="C1565" s="8" t="s">
        <v>34</v>
      </c>
      <c r="D1565" s="8">
        <v>597.08921032523392</v>
      </c>
      <c r="E1565" s="8"/>
      <c r="F1565">
        <f>ROAS1[[#This Row],[RevenueN]]/ROAS1[[#This Row],[CostN]]</f>
        <v>0</v>
      </c>
    </row>
    <row r="1566" spans="1:6" x14ac:dyDescent="0.25">
      <c r="A1566" s="10">
        <v>44413</v>
      </c>
      <c r="B1566" s="8" t="s">
        <v>4</v>
      </c>
      <c r="C1566" s="8" t="s">
        <v>66</v>
      </c>
      <c r="D1566" s="8">
        <v>674.33749465229346</v>
      </c>
      <c r="E1566" s="8"/>
      <c r="F1566">
        <f>ROAS1[[#This Row],[RevenueN]]/ROAS1[[#This Row],[CostN]]</f>
        <v>0</v>
      </c>
    </row>
    <row r="1567" spans="1:6" x14ac:dyDescent="0.25">
      <c r="A1567" s="10">
        <v>44434</v>
      </c>
      <c r="B1567" s="8" t="s">
        <v>7</v>
      </c>
      <c r="C1567" s="8" t="s">
        <v>29</v>
      </c>
      <c r="D1567" s="8">
        <v>548.63261058782905</v>
      </c>
      <c r="E1567" s="8"/>
      <c r="F1567">
        <f>ROAS1[[#This Row],[RevenueN]]/ROAS1[[#This Row],[CostN]]</f>
        <v>0</v>
      </c>
    </row>
    <row r="1568" spans="1:6" x14ac:dyDescent="0.25">
      <c r="A1568" s="10">
        <v>44504</v>
      </c>
      <c r="B1568" s="8" t="s">
        <v>4</v>
      </c>
      <c r="C1568" s="8" t="s">
        <v>55</v>
      </c>
      <c r="D1568" s="8">
        <v>339.65416506461889</v>
      </c>
      <c r="E1568" s="8"/>
      <c r="F1568">
        <f>ROAS1[[#This Row],[RevenueN]]/ROAS1[[#This Row],[CostN]]</f>
        <v>0</v>
      </c>
    </row>
    <row r="1569" spans="1:6" x14ac:dyDescent="0.25">
      <c r="A1569" s="10">
        <v>44456</v>
      </c>
      <c r="B1569" s="8" t="s">
        <v>7</v>
      </c>
      <c r="C1569" s="8" t="s">
        <v>76</v>
      </c>
      <c r="D1569" s="8">
        <v>722.12021963461211</v>
      </c>
      <c r="E1569" s="8"/>
      <c r="F1569">
        <f>ROAS1[[#This Row],[RevenueN]]/ROAS1[[#This Row],[CostN]]</f>
        <v>0</v>
      </c>
    </row>
    <row r="1570" spans="1:6" x14ac:dyDescent="0.25">
      <c r="A1570" s="10">
        <v>44486</v>
      </c>
      <c r="B1570" s="8" t="s">
        <v>7</v>
      </c>
      <c r="C1570" s="8" t="s">
        <v>55</v>
      </c>
      <c r="D1570" s="8">
        <v>18.26288628340944</v>
      </c>
      <c r="E1570" s="8"/>
      <c r="F1570">
        <f>ROAS1[[#This Row],[RevenueN]]/ROAS1[[#This Row],[CostN]]</f>
        <v>0</v>
      </c>
    </row>
    <row r="1571" spans="1:6" x14ac:dyDescent="0.25">
      <c r="A1571" s="10">
        <v>44494</v>
      </c>
      <c r="B1571" s="8" t="s">
        <v>7</v>
      </c>
      <c r="C1571" s="8" t="s">
        <v>68</v>
      </c>
      <c r="D1571" s="8">
        <v>0.47588879395266126</v>
      </c>
      <c r="E1571" s="8"/>
      <c r="F1571">
        <f>ROAS1[[#This Row],[RevenueN]]/ROAS1[[#This Row],[CostN]]</f>
        <v>0</v>
      </c>
    </row>
    <row r="1572" spans="1:6" x14ac:dyDescent="0.25">
      <c r="A1572" s="10">
        <v>44494</v>
      </c>
      <c r="B1572" s="8" t="s">
        <v>4</v>
      </c>
      <c r="C1572" s="8" t="s">
        <v>83</v>
      </c>
      <c r="D1572" s="8">
        <v>232.44693402365911</v>
      </c>
      <c r="E1572" s="8"/>
      <c r="F1572">
        <f>ROAS1[[#This Row],[RevenueN]]/ROAS1[[#This Row],[CostN]]</f>
        <v>0</v>
      </c>
    </row>
    <row r="1573" spans="1:6" x14ac:dyDescent="0.25">
      <c r="A1573" s="10">
        <v>44428</v>
      </c>
      <c r="B1573" s="8" t="s">
        <v>4</v>
      </c>
      <c r="C1573" s="8" t="s">
        <v>10</v>
      </c>
      <c r="D1573" s="8">
        <v>999.4060138348857</v>
      </c>
      <c r="E1573" s="8"/>
      <c r="F1573">
        <f>ROAS1[[#This Row],[RevenueN]]/ROAS1[[#This Row],[CostN]]</f>
        <v>0</v>
      </c>
    </row>
    <row r="1574" spans="1:6" x14ac:dyDescent="0.25">
      <c r="A1574" s="10">
        <v>44439</v>
      </c>
      <c r="B1574" s="8" t="s">
        <v>7</v>
      </c>
      <c r="C1574" s="8" t="s">
        <v>13</v>
      </c>
      <c r="D1574" s="8">
        <v>526.78415903944972</v>
      </c>
      <c r="E1574" s="8"/>
      <c r="F1574">
        <f>ROAS1[[#This Row],[RevenueN]]/ROAS1[[#This Row],[CostN]]</f>
        <v>0</v>
      </c>
    </row>
    <row r="1575" spans="1:6" x14ac:dyDescent="0.25">
      <c r="A1575" s="10">
        <v>44455</v>
      </c>
      <c r="B1575" s="8" t="s">
        <v>7</v>
      </c>
      <c r="C1575" s="8" t="s">
        <v>6</v>
      </c>
      <c r="D1575" s="8">
        <v>96.79878509936735</v>
      </c>
      <c r="E1575" s="8"/>
      <c r="F1575">
        <f>ROAS1[[#This Row],[RevenueN]]/ROAS1[[#This Row],[CostN]]</f>
        <v>0</v>
      </c>
    </row>
    <row r="1576" spans="1:6" x14ac:dyDescent="0.25">
      <c r="A1576" s="10">
        <v>44430</v>
      </c>
      <c r="B1576" s="8" t="s">
        <v>4</v>
      </c>
      <c r="C1576" s="8" t="s">
        <v>44</v>
      </c>
      <c r="D1576" s="8">
        <v>633.7642224191884</v>
      </c>
      <c r="E1576" s="8"/>
      <c r="F1576">
        <f>ROAS1[[#This Row],[RevenueN]]/ROAS1[[#This Row],[CostN]]</f>
        <v>0</v>
      </c>
    </row>
    <row r="1577" spans="1:6" x14ac:dyDescent="0.25">
      <c r="A1577" s="10">
        <v>44411</v>
      </c>
      <c r="B1577" s="8" t="s">
        <v>7</v>
      </c>
      <c r="C1577" s="8" t="s">
        <v>42</v>
      </c>
      <c r="D1577" s="8">
        <v>210.1063719830677</v>
      </c>
      <c r="E1577" s="8"/>
      <c r="F1577">
        <f>ROAS1[[#This Row],[RevenueN]]/ROAS1[[#This Row],[CostN]]</f>
        <v>0</v>
      </c>
    </row>
    <row r="1578" spans="1:6" x14ac:dyDescent="0.25">
      <c r="A1578" s="10">
        <v>44466</v>
      </c>
      <c r="B1578" s="8" t="s">
        <v>4</v>
      </c>
      <c r="C1578" s="8" t="s">
        <v>14</v>
      </c>
      <c r="D1578" s="8">
        <v>270.90651488624127</v>
      </c>
      <c r="E1578" s="8"/>
      <c r="F1578">
        <f>ROAS1[[#This Row],[RevenueN]]/ROAS1[[#This Row],[CostN]]</f>
        <v>0</v>
      </c>
    </row>
    <row r="1579" spans="1:6" x14ac:dyDescent="0.25">
      <c r="A1579" s="10">
        <v>44474</v>
      </c>
      <c r="B1579" s="8" t="s">
        <v>7</v>
      </c>
      <c r="C1579" s="8" t="s">
        <v>52</v>
      </c>
      <c r="D1579" s="8">
        <v>623.15888669495553</v>
      </c>
      <c r="E1579" s="8"/>
      <c r="F1579">
        <f>ROAS1[[#This Row],[RevenueN]]/ROAS1[[#This Row],[CostN]]</f>
        <v>0</v>
      </c>
    </row>
    <row r="1580" spans="1:6" x14ac:dyDescent="0.25">
      <c r="A1580" s="10">
        <v>44422</v>
      </c>
      <c r="B1580" s="8" t="s">
        <v>4</v>
      </c>
      <c r="C1580" s="8" t="s">
        <v>58</v>
      </c>
      <c r="D1580" s="8">
        <v>954.90806675684985</v>
      </c>
      <c r="E1580" s="8"/>
      <c r="F1580">
        <f>ROAS1[[#This Row],[RevenueN]]/ROAS1[[#This Row],[CostN]]</f>
        <v>0</v>
      </c>
    </row>
    <row r="1581" spans="1:6" x14ac:dyDescent="0.25">
      <c r="A1581" s="10">
        <v>44458</v>
      </c>
      <c r="B1581" s="8" t="s">
        <v>7</v>
      </c>
      <c r="C1581" s="8" t="s">
        <v>12</v>
      </c>
      <c r="D1581" s="8">
        <v>134.47416651011423</v>
      </c>
      <c r="E1581" s="8"/>
      <c r="F1581">
        <f>ROAS1[[#This Row],[RevenueN]]/ROAS1[[#This Row],[CostN]]</f>
        <v>0</v>
      </c>
    </row>
    <row r="1582" spans="1:6" x14ac:dyDescent="0.25">
      <c r="A1582" s="10">
        <v>44489</v>
      </c>
      <c r="B1582" s="8" t="s">
        <v>4</v>
      </c>
      <c r="C1582" s="8" t="s">
        <v>47</v>
      </c>
      <c r="D1582" s="8">
        <v>714.70987856079864</v>
      </c>
      <c r="E1582" s="8"/>
      <c r="F1582">
        <f>ROAS1[[#This Row],[RevenueN]]/ROAS1[[#This Row],[CostN]]</f>
        <v>0</v>
      </c>
    </row>
    <row r="1583" spans="1:6" x14ac:dyDescent="0.25">
      <c r="A1583" s="10">
        <v>44493</v>
      </c>
      <c r="B1583" s="8" t="s">
        <v>7</v>
      </c>
      <c r="C1583" s="8" t="s">
        <v>21</v>
      </c>
      <c r="D1583" s="8">
        <v>204.24176859171496</v>
      </c>
      <c r="E1583" s="8"/>
      <c r="F1583">
        <f>ROAS1[[#This Row],[RevenueN]]/ROAS1[[#This Row],[CostN]]</f>
        <v>0</v>
      </c>
    </row>
    <row r="1584" spans="1:6" x14ac:dyDescent="0.25">
      <c r="A1584" s="10">
        <v>44470</v>
      </c>
      <c r="B1584" s="8" t="s">
        <v>7</v>
      </c>
      <c r="C1584" s="8" t="s">
        <v>66</v>
      </c>
      <c r="D1584" s="8">
        <v>499.25953395058565</v>
      </c>
      <c r="E1584" s="8"/>
      <c r="F1584">
        <f>ROAS1[[#This Row],[RevenueN]]/ROAS1[[#This Row],[CostN]]</f>
        <v>0</v>
      </c>
    </row>
    <row r="1585" spans="1:6" x14ac:dyDescent="0.25">
      <c r="A1585" s="10">
        <v>44480</v>
      </c>
      <c r="B1585" s="8" t="s">
        <v>7</v>
      </c>
      <c r="C1585" s="8" t="s">
        <v>73</v>
      </c>
      <c r="D1585" s="8">
        <v>570.85064358613829</v>
      </c>
      <c r="E1585" s="8"/>
      <c r="F1585">
        <f>ROAS1[[#This Row],[RevenueN]]/ROAS1[[#This Row],[CostN]]</f>
        <v>0</v>
      </c>
    </row>
    <row r="1586" spans="1:6" x14ac:dyDescent="0.25">
      <c r="A1586" s="10">
        <v>44431</v>
      </c>
      <c r="B1586" s="8" t="s">
        <v>7</v>
      </c>
      <c r="C1586" s="8" t="s">
        <v>64</v>
      </c>
      <c r="D1586" s="8">
        <v>627.19685725550517</v>
      </c>
      <c r="E1586" s="8"/>
      <c r="F1586">
        <f>ROAS1[[#This Row],[RevenueN]]/ROAS1[[#This Row],[CostN]]</f>
        <v>0</v>
      </c>
    </row>
    <row r="1587" spans="1:6" x14ac:dyDescent="0.25">
      <c r="A1587" s="10">
        <v>44502</v>
      </c>
      <c r="B1587" s="8" t="s">
        <v>7</v>
      </c>
      <c r="C1587" s="8" t="s">
        <v>15</v>
      </c>
      <c r="D1587" s="8">
        <v>116.20962892884556</v>
      </c>
      <c r="E1587" s="8"/>
      <c r="F1587">
        <f>ROAS1[[#This Row],[RevenueN]]/ROAS1[[#This Row],[CostN]]</f>
        <v>0</v>
      </c>
    </row>
    <row r="1588" spans="1:6" x14ac:dyDescent="0.25">
      <c r="A1588" s="10">
        <v>44483</v>
      </c>
      <c r="B1588" s="8" t="s">
        <v>7</v>
      </c>
      <c r="C1588" s="8" t="s">
        <v>29</v>
      </c>
      <c r="D1588" s="8">
        <v>617.79995207301045</v>
      </c>
      <c r="E1588" s="8"/>
      <c r="F1588">
        <f>ROAS1[[#This Row],[RevenueN]]/ROAS1[[#This Row],[CostN]]</f>
        <v>0</v>
      </c>
    </row>
    <row r="1589" spans="1:6" x14ac:dyDescent="0.25">
      <c r="A1589" s="10">
        <v>44439</v>
      </c>
      <c r="B1589" s="8" t="s">
        <v>4</v>
      </c>
      <c r="C1589" s="8" t="s">
        <v>5</v>
      </c>
      <c r="D1589" s="8">
        <v>742.33120569741027</v>
      </c>
      <c r="E1589" s="8"/>
      <c r="F1589">
        <f>ROAS1[[#This Row],[RevenueN]]/ROAS1[[#This Row],[CostN]]</f>
        <v>0</v>
      </c>
    </row>
    <row r="1590" spans="1:6" x14ac:dyDescent="0.25">
      <c r="A1590" s="10">
        <v>44476</v>
      </c>
      <c r="B1590" s="8" t="s">
        <v>7</v>
      </c>
      <c r="C1590" s="8" t="s">
        <v>11</v>
      </c>
      <c r="D1590" s="8">
        <v>618.98144573626564</v>
      </c>
      <c r="E1590" s="8"/>
      <c r="F1590">
        <f>ROAS1[[#This Row],[RevenueN]]/ROAS1[[#This Row],[CostN]]</f>
        <v>0</v>
      </c>
    </row>
    <row r="1591" spans="1:6" x14ac:dyDescent="0.25">
      <c r="A1591" s="10">
        <v>44418</v>
      </c>
      <c r="B1591" s="8" t="s">
        <v>7</v>
      </c>
      <c r="C1591" s="8" t="s">
        <v>49</v>
      </c>
      <c r="D1591" s="8">
        <v>222.57465880120785</v>
      </c>
      <c r="E1591" s="8"/>
      <c r="F1591">
        <f>ROAS1[[#This Row],[RevenueN]]/ROAS1[[#This Row],[CostN]]</f>
        <v>0</v>
      </c>
    </row>
    <row r="1592" spans="1:6" x14ac:dyDescent="0.25">
      <c r="A1592" s="10">
        <v>44495</v>
      </c>
      <c r="B1592" s="8" t="s">
        <v>4</v>
      </c>
      <c r="C1592" s="8" t="s">
        <v>22</v>
      </c>
      <c r="D1592" s="8">
        <v>423.31126934113661</v>
      </c>
      <c r="E1592" s="8"/>
      <c r="F1592">
        <f>ROAS1[[#This Row],[RevenueN]]/ROAS1[[#This Row],[CostN]]</f>
        <v>0</v>
      </c>
    </row>
    <row r="1593" spans="1:6" x14ac:dyDescent="0.25">
      <c r="A1593" s="10">
        <v>44430</v>
      </c>
      <c r="B1593" s="8" t="s">
        <v>4</v>
      </c>
      <c r="C1593" s="8" t="s">
        <v>34</v>
      </c>
      <c r="D1593" s="8">
        <v>772.58956353399992</v>
      </c>
      <c r="E1593" s="8"/>
      <c r="F1593">
        <f>ROAS1[[#This Row],[RevenueN]]/ROAS1[[#This Row],[CostN]]</f>
        <v>0</v>
      </c>
    </row>
    <row r="1594" spans="1:6" x14ac:dyDescent="0.25">
      <c r="A1594" s="10">
        <v>44494</v>
      </c>
      <c r="B1594" s="8" t="s">
        <v>4</v>
      </c>
      <c r="C1594" s="8" t="s">
        <v>72</v>
      </c>
      <c r="D1594" s="8">
        <v>554.88022305621564</v>
      </c>
      <c r="E1594" s="8"/>
      <c r="F1594">
        <f>ROAS1[[#This Row],[RevenueN]]/ROAS1[[#This Row],[CostN]]</f>
        <v>0</v>
      </c>
    </row>
    <row r="1595" spans="1:6" x14ac:dyDescent="0.25">
      <c r="A1595" s="10">
        <v>44446</v>
      </c>
      <c r="B1595" s="8" t="s">
        <v>7</v>
      </c>
      <c r="C1595" s="8" t="s">
        <v>15</v>
      </c>
      <c r="D1595" s="8">
        <v>1894.6937582819685</v>
      </c>
      <c r="E1595" s="8"/>
      <c r="F1595">
        <f>ROAS1[[#This Row],[RevenueN]]/ROAS1[[#This Row],[CostN]]</f>
        <v>0</v>
      </c>
    </row>
    <row r="1596" spans="1:6" x14ac:dyDescent="0.25">
      <c r="A1596" s="10">
        <v>44433</v>
      </c>
      <c r="B1596" s="8" t="s">
        <v>4</v>
      </c>
      <c r="C1596" s="8" t="s">
        <v>29</v>
      </c>
      <c r="D1596" s="8">
        <v>234.84370243283615</v>
      </c>
      <c r="E1596" s="8"/>
      <c r="F1596">
        <f>ROAS1[[#This Row],[RevenueN]]/ROAS1[[#This Row],[CostN]]</f>
        <v>0</v>
      </c>
    </row>
    <row r="1597" spans="1:6" x14ac:dyDescent="0.25">
      <c r="A1597" s="10">
        <v>44468</v>
      </c>
      <c r="B1597" s="8" t="s">
        <v>4</v>
      </c>
      <c r="C1597" s="8" t="s">
        <v>16</v>
      </c>
      <c r="D1597" s="8">
        <v>695.76396814422662</v>
      </c>
      <c r="E1597" s="8"/>
      <c r="F1597">
        <f>ROAS1[[#This Row],[RevenueN]]/ROAS1[[#This Row],[CostN]]</f>
        <v>0</v>
      </c>
    </row>
    <row r="1598" spans="1:6" x14ac:dyDescent="0.25">
      <c r="A1598" s="10">
        <v>44413</v>
      </c>
      <c r="B1598" s="8" t="s">
        <v>7</v>
      </c>
      <c r="C1598" s="8" t="s">
        <v>79</v>
      </c>
      <c r="D1598" s="8">
        <v>919.83210681580135</v>
      </c>
      <c r="E1598" s="8"/>
      <c r="F1598">
        <f>ROAS1[[#This Row],[RevenueN]]/ROAS1[[#This Row],[CostN]]</f>
        <v>0</v>
      </c>
    </row>
    <row r="1599" spans="1:6" x14ac:dyDescent="0.25">
      <c r="A1599" s="10">
        <v>44443</v>
      </c>
      <c r="B1599" s="8" t="s">
        <v>7</v>
      </c>
      <c r="C1599" s="8" t="s">
        <v>40</v>
      </c>
      <c r="D1599" s="8">
        <v>791.19783625687</v>
      </c>
      <c r="E1599" s="8"/>
      <c r="F1599">
        <f>ROAS1[[#This Row],[RevenueN]]/ROAS1[[#This Row],[CostN]]</f>
        <v>0</v>
      </c>
    </row>
    <row r="1600" spans="1:6" x14ac:dyDescent="0.25">
      <c r="A1600" s="10">
        <v>44505</v>
      </c>
      <c r="B1600" s="8" t="s">
        <v>7</v>
      </c>
      <c r="C1600" s="8" t="s">
        <v>81</v>
      </c>
      <c r="D1600" s="8">
        <v>454.99278284178058</v>
      </c>
      <c r="E1600" s="8"/>
      <c r="F1600">
        <f>ROAS1[[#This Row],[RevenueN]]/ROAS1[[#This Row],[CostN]]</f>
        <v>0</v>
      </c>
    </row>
    <row r="1601" spans="1:6" x14ac:dyDescent="0.25">
      <c r="A1601" s="10">
        <v>44448</v>
      </c>
      <c r="B1601" s="8" t="s">
        <v>7</v>
      </c>
      <c r="C1601" s="8" t="s">
        <v>44</v>
      </c>
      <c r="D1601" s="8">
        <v>700.02136948264842</v>
      </c>
      <c r="E1601" s="8"/>
      <c r="F1601">
        <f>ROAS1[[#This Row],[RevenueN]]/ROAS1[[#This Row],[CostN]]</f>
        <v>0</v>
      </c>
    </row>
    <row r="1602" spans="1:6" x14ac:dyDescent="0.25">
      <c r="A1602" s="10">
        <v>44436</v>
      </c>
      <c r="B1602" s="8" t="s">
        <v>7</v>
      </c>
      <c r="C1602" s="8" t="s">
        <v>76</v>
      </c>
      <c r="D1602" s="8">
        <v>202.41070313073362</v>
      </c>
      <c r="E1602" s="8"/>
      <c r="F1602">
        <f>ROAS1[[#This Row],[RevenueN]]/ROAS1[[#This Row],[CostN]]</f>
        <v>0</v>
      </c>
    </row>
    <row r="1603" spans="1:6" x14ac:dyDescent="0.25">
      <c r="A1603" s="10">
        <v>44480</v>
      </c>
      <c r="B1603" s="8" t="s">
        <v>7</v>
      </c>
      <c r="C1603" s="8" t="s">
        <v>29</v>
      </c>
      <c r="D1603" s="8">
        <v>216.45439958828638</v>
      </c>
      <c r="E1603" s="8"/>
      <c r="F1603">
        <f>ROAS1[[#This Row],[RevenueN]]/ROAS1[[#This Row],[CostN]]</f>
        <v>0</v>
      </c>
    </row>
    <row r="1604" spans="1:6" x14ac:dyDescent="0.25">
      <c r="A1604" s="10">
        <v>44489</v>
      </c>
      <c r="B1604" s="8" t="s">
        <v>7</v>
      </c>
      <c r="C1604" s="8" t="s">
        <v>29</v>
      </c>
      <c r="D1604" s="8">
        <v>463.39390809505244</v>
      </c>
      <c r="E1604" s="8"/>
      <c r="F1604">
        <f>ROAS1[[#This Row],[RevenueN]]/ROAS1[[#This Row],[CostN]]</f>
        <v>0</v>
      </c>
    </row>
    <row r="1605" spans="1:6" x14ac:dyDescent="0.25">
      <c r="A1605" s="10">
        <v>44492</v>
      </c>
      <c r="B1605" s="8" t="s">
        <v>4</v>
      </c>
      <c r="C1605" s="8" t="s">
        <v>45</v>
      </c>
      <c r="D1605" s="8">
        <v>303.81573393965311</v>
      </c>
      <c r="E1605" s="8"/>
      <c r="F1605">
        <f>ROAS1[[#This Row],[RevenueN]]/ROAS1[[#This Row],[CostN]]</f>
        <v>0</v>
      </c>
    </row>
    <row r="1606" spans="1:6" x14ac:dyDescent="0.25">
      <c r="A1606" s="10">
        <v>44462</v>
      </c>
      <c r="B1606" s="8" t="s">
        <v>4</v>
      </c>
      <c r="C1606" s="8" t="s">
        <v>26</v>
      </c>
      <c r="D1606" s="8">
        <v>176.26304066145315</v>
      </c>
      <c r="E1606" s="8"/>
      <c r="F1606">
        <f>ROAS1[[#This Row],[RevenueN]]/ROAS1[[#This Row],[CostN]]</f>
        <v>0</v>
      </c>
    </row>
    <row r="1607" spans="1:6" x14ac:dyDescent="0.25">
      <c r="A1607" s="10">
        <v>44446</v>
      </c>
      <c r="B1607" s="8" t="s">
        <v>7</v>
      </c>
      <c r="C1607" s="8" t="s">
        <v>73</v>
      </c>
      <c r="D1607" s="8">
        <v>928.18811746510687</v>
      </c>
      <c r="E1607" s="8"/>
      <c r="F1607">
        <f>ROAS1[[#This Row],[RevenueN]]/ROAS1[[#This Row],[CostN]]</f>
        <v>0</v>
      </c>
    </row>
    <row r="1608" spans="1:6" x14ac:dyDescent="0.25">
      <c r="A1608" s="10">
        <v>44482</v>
      </c>
      <c r="B1608" s="8" t="s">
        <v>4</v>
      </c>
      <c r="C1608" s="8" t="s">
        <v>83</v>
      </c>
      <c r="D1608" s="8">
        <v>969.69916662377727</v>
      </c>
      <c r="E1608" s="8"/>
      <c r="F1608">
        <f>ROAS1[[#This Row],[RevenueN]]/ROAS1[[#This Row],[CostN]]</f>
        <v>0</v>
      </c>
    </row>
    <row r="1609" spans="1:6" x14ac:dyDescent="0.25">
      <c r="A1609" s="10">
        <v>44417</v>
      </c>
      <c r="B1609" s="8" t="s">
        <v>7</v>
      </c>
      <c r="C1609" s="8" t="s">
        <v>47</v>
      </c>
      <c r="D1609" s="8">
        <v>417.20245359886445</v>
      </c>
      <c r="E1609" s="8"/>
      <c r="F1609">
        <f>ROAS1[[#This Row],[RevenueN]]/ROAS1[[#This Row],[CostN]]</f>
        <v>0</v>
      </c>
    </row>
    <row r="1610" spans="1:6" x14ac:dyDescent="0.25">
      <c r="A1610" s="10">
        <v>44418</v>
      </c>
      <c r="B1610" s="8" t="s">
        <v>4</v>
      </c>
      <c r="C1610" s="8" t="s">
        <v>22</v>
      </c>
      <c r="D1610" s="8">
        <v>1365.1130741141305</v>
      </c>
      <c r="E1610" s="8"/>
      <c r="F1610">
        <f>ROAS1[[#This Row],[RevenueN]]/ROAS1[[#This Row],[CostN]]</f>
        <v>0</v>
      </c>
    </row>
    <row r="1611" spans="1:6" x14ac:dyDescent="0.25">
      <c r="A1611" s="10">
        <v>44442</v>
      </c>
      <c r="B1611" s="8" t="s">
        <v>7</v>
      </c>
      <c r="C1611" s="8" t="s">
        <v>45</v>
      </c>
      <c r="D1611" s="8">
        <v>778.45611637005231</v>
      </c>
      <c r="E1611" s="8"/>
      <c r="F1611">
        <f>ROAS1[[#This Row],[RevenueN]]/ROAS1[[#This Row],[CostN]]</f>
        <v>0</v>
      </c>
    </row>
    <row r="1612" spans="1:6" x14ac:dyDescent="0.25">
      <c r="A1612" s="10">
        <v>44482</v>
      </c>
      <c r="B1612" s="8" t="s">
        <v>7</v>
      </c>
      <c r="C1612" s="8" t="s">
        <v>11</v>
      </c>
      <c r="D1612" s="8">
        <v>979.12284510858183</v>
      </c>
      <c r="E1612" s="8"/>
      <c r="F1612">
        <f>ROAS1[[#This Row],[RevenueN]]/ROAS1[[#This Row],[CostN]]</f>
        <v>0</v>
      </c>
    </row>
    <row r="1613" spans="1:6" x14ac:dyDescent="0.25">
      <c r="A1613" s="10">
        <v>44453</v>
      </c>
      <c r="B1613" s="8" t="s">
        <v>4</v>
      </c>
      <c r="C1613" s="8" t="s">
        <v>18</v>
      </c>
      <c r="D1613" s="8">
        <v>303.66127446369796</v>
      </c>
      <c r="E1613" s="8"/>
      <c r="F1613">
        <f>ROAS1[[#This Row],[RevenueN]]/ROAS1[[#This Row],[CostN]]</f>
        <v>0</v>
      </c>
    </row>
    <row r="1614" spans="1:6" x14ac:dyDescent="0.25">
      <c r="A1614" s="10">
        <v>44500</v>
      </c>
      <c r="B1614" s="8" t="s">
        <v>4</v>
      </c>
      <c r="C1614" s="8" t="s">
        <v>68</v>
      </c>
      <c r="D1614" s="8">
        <v>213.89791574361394</v>
      </c>
      <c r="E1614" s="8"/>
      <c r="F1614">
        <f>ROAS1[[#This Row],[RevenueN]]/ROAS1[[#This Row],[CostN]]</f>
        <v>0</v>
      </c>
    </row>
    <row r="1615" spans="1:6" x14ac:dyDescent="0.25">
      <c r="A1615" s="10">
        <v>44491</v>
      </c>
      <c r="B1615" s="8" t="s">
        <v>4</v>
      </c>
      <c r="C1615" s="8" t="s">
        <v>21</v>
      </c>
      <c r="D1615" s="8">
        <v>660.87004463009919</v>
      </c>
      <c r="E1615" s="8"/>
      <c r="F1615">
        <f>ROAS1[[#This Row],[RevenueN]]/ROAS1[[#This Row],[CostN]]</f>
        <v>0</v>
      </c>
    </row>
    <row r="1616" spans="1:6" x14ac:dyDescent="0.25">
      <c r="A1616" s="10">
        <v>44443</v>
      </c>
      <c r="B1616" s="8" t="s">
        <v>4</v>
      </c>
      <c r="C1616" s="8" t="s">
        <v>62</v>
      </c>
      <c r="D1616" s="8">
        <v>536.99496827889845</v>
      </c>
      <c r="E1616" s="8"/>
      <c r="F1616">
        <f>ROAS1[[#This Row],[RevenueN]]/ROAS1[[#This Row],[CostN]]</f>
        <v>0</v>
      </c>
    </row>
    <row r="1617" spans="1:6" x14ac:dyDescent="0.25">
      <c r="A1617" s="10">
        <v>44423</v>
      </c>
      <c r="B1617" s="8" t="s">
        <v>7</v>
      </c>
      <c r="C1617" s="8" t="s">
        <v>14</v>
      </c>
      <c r="D1617" s="8">
        <v>564.50927243671538</v>
      </c>
      <c r="E1617" s="8"/>
      <c r="F1617">
        <f>ROAS1[[#This Row],[RevenueN]]/ROAS1[[#This Row],[CostN]]</f>
        <v>0</v>
      </c>
    </row>
    <row r="1618" spans="1:6" x14ac:dyDescent="0.25">
      <c r="A1618" s="10">
        <v>44442</v>
      </c>
      <c r="B1618" s="8" t="s">
        <v>7</v>
      </c>
      <c r="C1618" s="8" t="s">
        <v>23</v>
      </c>
      <c r="D1618" s="8">
        <v>962.20378863764256</v>
      </c>
      <c r="E1618" s="8"/>
      <c r="F1618">
        <f>ROAS1[[#This Row],[RevenueN]]/ROAS1[[#This Row],[CostN]]</f>
        <v>0</v>
      </c>
    </row>
    <row r="1619" spans="1:6" x14ac:dyDescent="0.25">
      <c r="A1619" s="10">
        <v>44451</v>
      </c>
      <c r="B1619" s="8" t="s">
        <v>7</v>
      </c>
      <c r="C1619" s="8" t="s">
        <v>45</v>
      </c>
      <c r="D1619" s="8">
        <v>373.82409361982008</v>
      </c>
      <c r="E1619" s="8"/>
      <c r="F1619">
        <f>ROAS1[[#This Row],[RevenueN]]/ROAS1[[#This Row],[CostN]]</f>
        <v>0</v>
      </c>
    </row>
    <row r="1620" spans="1:6" x14ac:dyDescent="0.25">
      <c r="A1620" s="10">
        <v>44498</v>
      </c>
      <c r="B1620" s="8" t="s">
        <v>4</v>
      </c>
      <c r="C1620" s="8" t="s">
        <v>75</v>
      </c>
      <c r="D1620" s="8">
        <v>809.7004080272817</v>
      </c>
      <c r="E1620" s="8"/>
      <c r="F1620">
        <f>ROAS1[[#This Row],[RevenueN]]/ROAS1[[#This Row],[CostN]]</f>
        <v>0</v>
      </c>
    </row>
    <row r="1621" spans="1:6" x14ac:dyDescent="0.25">
      <c r="A1621" s="10">
        <v>44493</v>
      </c>
      <c r="B1621" s="8" t="s">
        <v>7</v>
      </c>
      <c r="C1621" s="8" t="s">
        <v>66</v>
      </c>
      <c r="D1621" s="8">
        <v>811.82126472360346</v>
      </c>
      <c r="E1621" s="8"/>
      <c r="F1621">
        <f>ROAS1[[#This Row],[RevenueN]]/ROAS1[[#This Row],[CostN]]</f>
        <v>0</v>
      </c>
    </row>
    <row r="1622" spans="1:6" x14ac:dyDescent="0.25">
      <c r="A1622" s="10">
        <v>44477</v>
      </c>
      <c r="B1622" s="8" t="s">
        <v>4</v>
      </c>
      <c r="C1622" s="8" t="s">
        <v>29</v>
      </c>
      <c r="D1622" s="8">
        <v>297.73402047866449</v>
      </c>
      <c r="E1622" s="8"/>
      <c r="F1622">
        <f>ROAS1[[#This Row],[RevenueN]]/ROAS1[[#This Row],[CostN]]</f>
        <v>0</v>
      </c>
    </row>
    <row r="1623" spans="1:6" x14ac:dyDescent="0.25">
      <c r="A1623" s="10">
        <v>44470</v>
      </c>
      <c r="B1623" s="8" t="s">
        <v>4</v>
      </c>
      <c r="C1623" s="8" t="s">
        <v>80</v>
      </c>
      <c r="D1623" s="8">
        <v>900.89554642136318</v>
      </c>
      <c r="E1623" s="8"/>
      <c r="F1623">
        <f>ROAS1[[#This Row],[RevenueN]]/ROAS1[[#This Row],[CostN]]</f>
        <v>0</v>
      </c>
    </row>
    <row r="1624" spans="1:6" x14ac:dyDescent="0.25">
      <c r="A1624" s="10">
        <v>44464</v>
      </c>
      <c r="B1624" s="8" t="s">
        <v>4</v>
      </c>
      <c r="C1624" s="8" t="s">
        <v>51</v>
      </c>
      <c r="D1624" s="8">
        <v>15.114486994372346</v>
      </c>
      <c r="E1624" s="8"/>
      <c r="F1624">
        <f>ROAS1[[#This Row],[RevenueN]]/ROAS1[[#This Row],[CostN]]</f>
        <v>0</v>
      </c>
    </row>
    <row r="1625" spans="1:6" x14ac:dyDescent="0.25">
      <c r="A1625" s="10">
        <v>44440</v>
      </c>
      <c r="B1625" s="8" t="s">
        <v>7</v>
      </c>
      <c r="C1625" s="8" t="s">
        <v>57</v>
      </c>
      <c r="D1625" s="8">
        <v>289.65979141266672</v>
      </c>
      <c r="E1625" s="8"/>
      <c r="F1625">
        <f>ROAS1[[#This Row],[RevenueN]]/ROAS1[[#This Row],[CostN]]</f>
        <v>0</v>
      </c>
    </row>
    <row r="1626" spans="1:6" x14ac:dyDescent="0.25">
      <c r="A1626" s="10">
        <v>44495</v>
      </c>
      <c r="B1626" s="8" t="s">
        <v>7</v>
      </c>
      <c r="C1626" s="8" t="s">
        <v>53</v>
      </c>
      <c r="D1626" s="8">
        <v>414.42914200980698</v>
      </c>
      <c r="E1626" s="8"/>
      <c r="F1626">
        <f>ROAS1[[#This Row],[RevenueN]]/ROAS1[[#This Row],[CostN]]</f>
        <v>0</v>
      </c>
    </row>
    <row r="1627" spans="1:6" x14ac:dyDescent="0.25">
      <c r="A1627" s="10">
        <v>44423</v>
      </c>
      <c r="B1627" s="8" t="s">
        <v>4</v>
      </c>
      <c r="C1627" s="8" t="s">
        <v>19</v>
      </c>
      <c r="D1627" s="8">
        <v>37.316815605895727</v>
      </c>
      <c r="E1627" s="8"/>
      <c r="F1627">
        <f>ROAS1[[#This Row],[RevenueN]]/ROAS1[[#This Row],[CostN]]</f>
        <v>0</v>
      </c>
    </row>
    <row r="1628" spans="1:6" x14ac:dyDescent="0.25">
      <c r="A1628" s="10">
        <v>44462</v>
      </c>
      <c r="B1628" s="8" t="s">
        <v>7</v>
      </c>
      <c r="C1628" s="8" t="s">
        <v>78</v>
      </c>
      <c r="D1628" s="8">
        <v>1207.5484484919943</v>
      </c>
      <c r="E1628" s="8"/>
      <c r="F1628">
        <f>ROAS1[[#This Row],[RevenueN]]/ROAS1[[#This Row],[CostN]]</f>
        <v>0</v>
      </c>
    </row>
    <row r="1629" spans="1:6" x14ac:dyDescent="0.25">
      <c r="A1629" s="10">
        <v>44470</v>
      </c>
      <c r="B1629" s="8" t="s">
        <v>4</v>
      </c>
      <c r="C1629" s="8" t="s">
        <v>81</v>
      </c>
      <c r="D1629" s="8">
        <v>421.01375165628417</v>
      </c>
      <c r="E1629" s="8"/>
      <c r="F1629">
        <f>ROAS1[[#This Row],[RevenueN]]/ROAS1[[#This Row],[CostN]]</f>
        <v>0</v>
      </c>
    </row>
    <row r="1630" spans="1:6" x14ac:dyDescent="0.25">
      <c r="A1630" s="10">
        <v>44428</v>
      </c>
      <c r="B1630" s="8" t="s">
        <v>4</v>
      </c>
      <c r="C1630" s="8" t="s">
        <v>19</v>
      </c>
      <c r="D1630" s="8">
        <v>330.63295901059763</v>
      </c>
      <c r="E1630" s="8"/>
      <c r="F1630">
        <f>ROAS1[[#This Row],[RevenueN]]/ROAS1[[#This Row],[CostN]]</f>
        <v>0</v>
      </c>
    </row>
    <row r="1631" spans="1:6" x14ac:dyDescent="0.25">
      <c r="A1631" s="10">
        <v>44435</v>
      </c>
      <c r="B1631" s="8" t="s">
        <v>7</v>
      </c>
      <c r="C1631" s="8" t="s">
        <v>16</v>
      </c>
      <c r="D1631" s="8">
        <v>728.03967103779325</v>
      </c>
      <c r="E1631" s="8"/>
      <c r="F1631">
        <f>ROAS1[[#This Row],[RevenueN]]/ROAS1[[#This Row],[CostN]]</f>
        <v>0</v>
      </c>
    </row>
    <row r="1632" spans="1:6" x14ac:dyDescent="0.25">
      <c r="A1632" s="10">
        <v>44428</v>
      </c>
      <c r="B1632" s="8" t="s">
        <v>4</v>
      </c>
      <c r="C1632" s="8" t="s">
        <v>62</v>
      </c>
      <c r="D1632" s="8">
        <v>433.62290118714742</v>
      </c>
      <c r="E1632" s="8"/>
      <c r="F1632">
        <f>ROAS1[[#This Row],[RevenueN]]/ROAS1[[#This Row],[CostN]]</f>
        <v>0</v>
      </c>
    </row>
    <row r="1633" spans="1:6" x14ac:dyDescent="0.25">
      <c r="A1633" s="10">
        <v>44504</v>
      </c>
      <c r="B1633" s="8" t="s">
        <v>7</v>
      </c>
      <c r="C1633" s="8" t="s">
        <v>55</v>
      </c>
      <c r="D1633" s="8">
        <v>686.72065090100477</v>
      </c>
      <c r="E1633" s="8"/>
      <c r="F1633">
        <f>ROAS1[[#This Row],[RevenueN]]/ROAS1[[#This Row],[CostN]]</f>
        <v>0</v>
      </c>
    </row>
    <row r="1634" spans="1:6" x14ac:dyDescent="0.25">
      <c r="A1634" s="10">
        <v>44500</v>
      </c>
      <c r="B1634" s="8" t="s">
        <v>4</v>
      </c>
      <c r="C1634" s="8" t="s">
        <v>73</v>
      </c>
      <c r="D1634" s="8">
        <v>793.10137409064009</v>
      </c>
      <c r="E1634" s="8"/>
      <c r="F1634">
        <f>ROAS1[[#This Row],[RevenueN]]/ROAS1[[#This Row],[CostN]]</f>
        <v>0</v>
      </c>
    </row>
    <row r="1635" spans="1:6" x14ac:dyDescent="0.25">
      <c r="A1635" s="10">
        <v>44449</v>
      </c>
      <c r="B1635" s="8" t="s">
        <v>7</v>
      </c>
      <c r="C1635" s="8" t="s">
        <v>61</v>
      </c>
      <c r="D1635" s="8">
        <v>1207.696645862442</v>
      </c>
      <c r="E1635" s="8"/>
      <c r="F1635">
        <f>ROAS1[[#This Row],[RevenueN]]/ROAS1[[#This Row],[CostN]]</f>
        <v>0</v>
      </c>
    </row>
    <row r="1636" spans="1:6" x14ac:dyDescent="0.25">
      <c r="A1636" s="10">
        <v>44497</v>
      </c>
      <c r="B1636" s="8" t="s">
        <v>7</v>
      </c>
      <c r="C1636" s="8" t="s">
        <v>8</v>
      </c>
      <c r="D1636" s="8">
        <v>592.40965518953988</v>
      </c>
      <c r="E1636" s="8"/>
      <c r="F1636">
        <f>ROAS1[[#This Row],[RevenueN]]/ROAS1[[#This Row],[CostN]]</f>
        <v>0</v>
      </c>
    </row>
    <row r="1637" spans="1:6" x14ac:dyDescent="0.25">
      <c r="A1637" s="10">
        <v>44464</v>
      </c>
      <c r="B1637" s="8" t="s">
        <v>7</v>
      </c>
      <c r="C1637" s="8" t="s">
        <v>58</v>
      </c>
      <c r="D1637" s="8">
        <v>808.68561902415399</v>
      </c>
      <c r="E1637" s="8"/>
      <c r="F1637">
        <f>ROAS1[[#This Row],[RevenueN]]/ROAS1[[#This Row],[CostN]]</f>
        <v>0</v>
      </c>
    </row>
    <row r="1638" spans="1:6" x14ac:dyDescent="0.25">
      <c r="A1638" s="10">
        <v>44416</v>
      </c>
      <c r="B1638" s="8" t="s">
        <v>4</v>
      </c>
      <c r="C1638" s="8" t="s">
        <v>39</v>
      </c>
      <c r="D1638" s="8">
        <v>26.402814224267381</v>
      </c>
      <c r="E1638" s="8"/>
      <c r="F1638">
        <f>ROAS1[[#This Row],[RevenueN]]/ROAS1[[#This Row],[CostN]]</f>
        <v>0</v>
      </c>
    </row>
    <row r="1639" spans="1:6" x14ac:dyDescent="0.25">
      <c r="A1639" s="10">
        <v>44511</v>
      </c>
      <c r="B1639" s="8" t="s">
        <v>7</v>
      </c>
      <c r="C1639" s="8" t="s">
        <v>31</v>
      </c>
      <c r="D1639" s="8">
        <v>518.7583277759212</v>
      </c>
      <c r="E1639" s="8"/>
      <c r="F1639">
        <f>ROAS1[[#This Row],[RevenueN]]/ROAS1[[#This Row],[CostN]]</f>
        <v>0</v>
      </c>
    </row>
    <row r="1640" spans="1:6" x14ac:dyDescent="0.25">
      <c r="A1640" s="10">
        <v>44452</v>
      </c>
      <c r="B1640" s="8" t="s">
        <v>4</v>
      </c>
      <c r="C1640" s="8" t="s">
        <v>67</v>
      </c>
      <c r="D1640" s="8">
        <v>753.84771983270423</v>
      </c>
      <c r="E1640" s="8"/>
      <c r="F1640">
        <f>ROAS1[[#This Row],[RevenueN]]/ROAS1[[#This Row],[CostN]]</f>
        <v>0</v>
      </c>
    </row>
    <row r="1641" spans="1:6" x14ac:dyDescent="0.25">
      <c r="A1641" s="10">
        <v>44507</v>
      </c>
      <c r="B1641" s="8" t="s">
        <v>4</v>
      </c>
      <c r="C1641" s="8" t="s">
        <v>8</v>
      </c>
      <c r="D1641" s="8">
        <v>420.56949772481789</v>
      </c>
      <c r="E1641" s="8"/>
      <c r="F1641">
        <f>ROAS1[[#This Row],[RevenueN]]/ROAS1[[#This Row],[CostN]]</f>
        <v>0</v>
      </c>
    </row>
    <row r="1642" spans="1:6" x14ac:dyDescent="0.25">
      <c r="A1642" s="10">
        <v>44477</v>
      </c>
      <c r="B1642" s="8" t="s">
        <v>7</v>
      </c>
      <c r="C1642" s="8" t="s">
        <v>51</v>
      </c>
      <c r="D1642" s="8">
        <v>63.646383028563292</v>
      </c>
      <c r="E1642" s="8"/>
      <c r="F1642">
        <f>ROAS1[[#This Row],[RevenueN]]/ROAS1[[#This Row],[CostN]]</f>
        <v>0</v>
      </c>
    </row>
    <row r="1643" spans="1:6" x14ac:dyDescent="0.25">
      <c r="A1643" s="10">
        <v>44462</v>
      </c>
      <c r="B1643" s="8" t="s">
        <v>7</v>
      </c>
      <c r="C1643" s="8" t="s">
        <v>18</v>
      </c>
      <c r="D1643" s="8">
        <v>435.98818292595911</v>
      </c>
      <c r="E1643" s="8"/>
      <c r="F1643">
        <f>ROAS1[[#This Row],[RevenueN]]/ROAS1[[#This Row],[CostN]]</f>
        <v>0</v>
      </c>
    </row>
    <row r="1644" spans="1:6" x14ac:dyDescent="0.25">
      <c r="A1644" s="10">
        <v>44466</v>
      </c>
      <c r="B1644" s="8" t="s">
        <v>4</v>
      </c>
      <c r="C1644" s="8" t="s">
        <v>28</v>
      </c>
      <c r="D1644" s="8">
        <v>823.32261332286828</v>
      </c>
      <c r="E1644" s="8"/>
      <c r="F1644">
        <f>ROAS1[[#This Row],[RevenueN]]/ROAS1[[#This Row],[CostN]]</f>
        <v>0</v>
      </c>
    </row>
    <row r="1645" spans="1:6" x14ac:dyDescent="0.25">
      <c r="A1645" s="10">
        <v>44428</v>
      </c>
      <c r="B1645" s="8" t="s">
        <v>7</v>
      </c>
      <c r="C1645" s="8" t="s">
        <v>59</v>
      </c>
      <c r="D1645" s="8">
        <v>813.06237408223126</v>
      </c>
      <c r="E1645" s="8"/>
      <c r="F1645">
        <f>ROAS1[[#This Row],[RevenueN]]/ROAS1[[#This Row],[CostN]]</f>
        <v>0</v>
      </c>
    </row>
    <row r="1646" spans="1:6" x14ac:dyDescent="0.25">
      <c r="A1646" s="10">
        <v>44427</v>
      </c>
      <c r="B1646" s="8" t="s">
        <v>4</v>
      </c>
      <c r="C1646" s="8" t="s">
        <v>33</v>
      </c>
      <c r="D1646" s="8">
        <v>789.71417713855703</v>
      </c>
      <c r="E1646" s="8"/>
      <c r="F1646">
        <f>ROAS1[[#This Row],[RevenueN]]/ROAS1[[#This Row],[CostN]]</f>
        <v>0</v>
      </c>
    </row>
    <row r="1647" spans="1:6" x14ac:dyDescent="0.25">
      <c r="A1647" s="10">
        <v>44508</v>
      </c>
      <c r="B1647" s="8" t="s">
        <v>7</v>
      </c>
      <c r="C1647" s="8" t="s">
        <v>38</v>
      </c>
      <c r="D1647" s="8">
        <v>27.665665612302991</v>
      </c>
      <c r="E1647" s="8"/>
      <c r="F1647">
        <f>ROAS1[[#This Row],[RevenueN]]/ROAS1[[#This Row],[CostN]]</f>
        <v>0</v>
      </c>
    </row>
    <row r="1648" spans="1:6" x14ac:dyDescent="0.25">
      <c r="A1648" s="10">
        <v>44456</v>
      </c>
      <c r="B1648" s="8" t="s">
        <v>4</v>
      </c>
      <c r="C1648" s="8" t="s">
        <v>42</v>
      </c>
      <c r="D1648" s="8">
        <v>828.47046668316671</v>
      </c>
      <c r="E1648" s="8"/>
      <c r="F1648">
        <f>ROAS1[[#This Row],[RevenueN]]/ROAS1[[#This Row],[CostN]]</f>
        <v>0</v>
      </c>
    </row>
    <row r="1649" spans="1:6" x14ac:dyDescent="0.25">
      <c r="A1649" s="10">
        <v>44427</v>
      </c>
      <c r="B1649" s="8" t="s">
        <v>7</v>
      </c>
      <c r="C1649" s="8" t="s">
        <v>37</v>
      </c>
      <c r="D1649" s="8">
        <v>31.465692641794885</v>
      </c>
      <c r="E1649" s="8"/>
      <c r="F1649">
        <f>ROAS1[[#This Row],[RevenueN]]/ROAS1[[#This Row],[CostN]]</f>
        <v>0</v>
      </c>
    </row>
    <row r="1650" spans="1:6" x14ac:dyDescent="0.25">
      <c r="A1650" s="10">
        <v>44507</v>
      </c>
      <c r="B1650" s="8" t="s">
        <v>4</v>
      </c>
      <c r="C1650" s="8" t="s">
        <v>21</v>
      </c>
      <c r="D1650" s="8">
        <v>840.2532038748385</v>
      </c>
      <c r="E1650" s="8"/>
      <c r="F1650">
        <f>ROAS1[[#This Row],[RevenueN]]/ROAS1[[#This Row],[CostN]]</f>
        <v>0</v>
      </c>
    </row>
    <row r="1651" spans="1:6" x14ac:dyDescent="0.25">
      <c r="A1651" s="10">
        <v>44457</v>
      </c>
      <c r="B1651" s="8" t="s">
        <v>7</v>
      </c>
      <c r="C1651" s="8" t="s">
        <v>63</v>
      </c>
      <c r="D1651" s="8">
        <v>461.45139207988785</v>
      </c>
      <c r="E1651" s="8"/>
      <c r="F1651">
        <f>ROAS1[[#This Row],[RevenueN]]/ROAS1[[#This Row],[CostN]]</f>
        <v>0</v>
      </c>
    </row>
    <row r="1652" spans="1:6" x14ac:dyDescent="0.25">
      <c r="A1652" s="10">
        <v>44460</v>
      </c>
      <c r="B1652" s="8" t="s">
        <v>4</v>
      </c>
      <c r="C1652" s="8" t="s">
        <v>60</v>
      </c>
      <c r="D1652" s="8">
        <v>16.562408789561388</v>
      </c>
      <c r="E1652" s="8"/>
      <c r="F1652">
        <f>ROAS1[[#This Row],[RevenueN]]/ROAS1[[#This Row],[CostN]]</f>
        <v>0</v>
      </c>
    </row>
    <row r="1653" spans="1:6" x14ac:dyDescent="0.25">
      <c r="A1653" s="10">
        <v>44493</v>
      </c>
      <c r="B1653" s="8" t="s">
        <v>4</v>
      </c>
      <c r="C1653" s="8" t="s">
        <v>23</v>
      </c>
      <c r="D1653" s="8">
        <v>888.36150919504212</v>
      </c>
      <c r="E1653" s="8"/>
      <c r="F1653">
        <f>ROAS1[[#This Row],[RevenueN]]/ROAS1[[#This Row],[CostN]]</f>
        <v>0</v>
      </c>
    </row>
    <row r="1654" spans="1:6" x14ac:dyDescent="0.25">
      <c r="A1654" s="10">
        <v>44435</v>
      </c>
      <c r="B1654" s="8" t="s">
        <v>4</v>
      </c>
      <c r="C1654" s="8" t="s">
        <v>66</v>
      </c>
      <c r="D1654" s="8">
        <v>246.87168496037205</v>
      </c>
      <c r="E1654" s="8"/>
      <c r="F1654">
        <f>ROAS1[[#This Row],[RevenueN]]/ROAS1[[#This Row],[CostN]]</f>
        <v>0</v>
      </c>
    </row>
    <row r="1655" spans="1:6" x14ac:dyDescent="0.25">
      <c r="A1655" s="10">
        <v>44456</v>
      </c>
      <c r="B1655" s="8" t="s">
        <v>4</v>
      </c>
      <c r="C1655" s="8" t="s">
        <v>63</v>
      </c>
      <c r="D1655" s="8">
        <v>531.21828988744517</v>
      </c>
      <c r="E1655" s="8"/>
      <c r="F1655">
        <f>ROAS1[[#This Row],[RevenueN]]/ROAS1[[#This Row],[CostN]]</f>
        <v>0</v>
      </c>
    </row>
    <row r="1656" spans="1:6" x14ac:dyDescent="0.25">
      <c r="A1656" s="10">
        <v>44477</v>
      </c>
      <c r="B1656" s="8" t="s">
        <v>7</v>
      </c>
      <c r="C1656" s="8" t="s">
        <v>25</v>
      </c>
      <c r="D1656" s="8">
        <v>224.59815608944734</v>
      </c>
      <c r="E1656" s="8"/>
      <c r="F1656">
        <f>ROAS1[[#This Row],[RevenueN]]/ROAS1[[#This Row],[CostN]]</f>
        <v>0</v>
      </c>
    </row>
    <row r="1657" spans="1:6" x14ac:dyDescent="0.25">
      <c r="A1657" s="10">
        <v>44495</v>
      </c>
      <c r="B1657" s="8" t="s">
        <v>7</v>
      </c>
      <c r="C1657" s="8" t="s">
        <v>24</v>
      </c>
      <c r="D1657" s="8">
        <v>1120.2145275564403</v>
      </c>
      <c r="E1657" s="8"/>
      <c r="F1657">
        <f>ROAS1[[#This Row],[RevenueN]]/ROAS1[[#This Row],[CostN]]</f>
        <v>0</v>
      </c>
    </row>
    <row r="1658" spans="1:6" x14ac:dyDescent="0.25">
      <c r="A1658" s="10">
        <v>44484</v>
      </c>
      <c r="B1658" s="8" t="s">
        <v>7</v>
      </c>
      <c r="C1658" s="8" t="s">
        <v>8</v>
      </c>
      <c r="D1658" s="8">
        <v>363.44721501582688</v>
      </c>
      <c r="E1658" s="8"/>
      <c r="F1658">
        <f>ROAS1[[#This Row],[RevenueN]]/ROAS1[[#This Row],[CostN]]</f>
        <v>0</v>
      </c>
    </row>
    <row r="1659" spans="1:6" x14ac:dyDescent="0.25">
      <c r="A1659" s="10">
        <v>44499</v>
      </c>
      <c r="B1659" s="8" t="s">
        <v>7</v>
      </c>
      <c r="C1659" s="8" t="s">
        <v>45</v>
      </c>
      <c r="D1659" s="8">
        <v>23.413276253393732</v>
      </c>
      <c r="E1659" s="8"/>
      <c r="F1659">
        <f>ROAS1[[#This Row],[RevenueN]]/ROAS1[[#This Row],[CostN]]</f>
        <v>0</v>
      </c>
    </row>
    <row r="1660" spans="1:6" x14ac:dyDescent="0.25">
      <c r="A1660" s="10">
        <v>44427</v>
      </c>
      <c r="B1660" s="8" t="s">
        <v>4</v>
      </c>
      <c r="C1660" s="8" t="s">
        <v>36</v>
      </c>
      <c r="D1660" s="8">
        <v>332.25662286718881</v>
      </c>
      <c r="E1660" s="8"/>
      <c r="F1660">
        <f>ROAS1[[#This Row],[RevenueN]]/ROAS1[[#This Row],[CostN]]</f>
        <v>0</v>
      </c>
    </row>
    <row r="1661" spans="1:6" x14ac:dyDescent="0.25">
      <c r="A1661" s="10">
        <v>44499</v>
      </c>
      <c r="B1661" s="8" t="s">
        <v>4</v>
      </c>
      <c r="C1661" s="8" t="s">
        <v>50</v>
      </c>
      <c r="D1661" s="8">
        <v>375.25013548220545</v>
      </c>
      <c r="E1661" s="8"/>
      <c r="F1661">
        <f>ROAS1[[#This Row],[RevenueN]]/ROAS1[[#This Row],[CostN]]</f>
        <v>0</v>
      </c>
    </row>
    <row r="1662" spans="1:6" x14ac:dyDescent="0.25">
      <c r="A1662" s="10">
        <v>44483</v>
      </c>
      <c r="B1662" s="8" t="s">
        <v>7</v>
      </c>
      <c r="C1662" s="8" t="s">
        <v>50</v>
      </c>
      <c r="D1662" s="8">
        <v>478.3572260425334</v>
      </c>
      <c r="E1662" s="8"/>
      <c r="F1662">
        <f>ROAS1[[#This Row],[RevenueN]]/ROAS1[[#This Row],[CostN]]</f>
        <v>0</v>
      </c>
    </row>
    <row r="1663" spans="1:6" x14ac:dyDescent="0.25">
      <c r="A1663" s="10">
        <v>44444</v>
      </c>
      <c r="B1663" s="8" t="s">
        <v>7</v>
      </c>
      <c r="C1663" s="8" t="s">
        <v>55</v>
      </c>
      <c r="D1663" s="8">
        <v>844.77636013777953</v>
      </c>
      <c r="E1663" s="8"/>
      <c r="F1663">
        <f>ROAS1[[#This Row],[RevenueN]]/ROAS1[[#This Row],[CostN]]</f>
        <v>0</v>
      </c>
    </row>
    <row r="1664" spans="1:6" x14ac:dyDescent="0.25">
      <c r="A1664" s="10">
        <v>44482</v>
      </c>
      <c r="B1664" s="8" t="s">
        <v>7</v>
      </c>
      <c r="C1664" s="8" t="s">
        <v>74</v>
      </c>
      <c r="D1664" s="8">
        <v>916.58398715058229</v>
      </c>
      <c r="E1664" s="8"/>
      <c r="F1664">
        <f>ROAS1[[#This Row],[RevenueN]]/ROAS1[[#This Row],[CostN]]</f>
        <v>0</v>
      </c>
    </row>
    <row r="1665" spans="1:6" x14ac:dyDescent="0.25">
      <c r="A1665" s="10">
        <v>44446</v>
      </c>
      <c r="B1665" s="8" t="s">
        <v>4</v>
      </c>
      <c r="C1665" s="8" t="s">
        <v>78</v>
      </c>
      <c r="D1665" s="8">
        <v>157.27780816792492</v>
      </c>
      <c r="E1665" s="8"/>
      <c r="F1665">
        <f>ROAS1[[#This Row],[RevenueN]]/ROAS1[[#This Row],[CostN]]</f>
        <v>0</v>
      </c>
    </row>
    <row r="1666" spans="1:6" x14ac:dyDescent="0.25">
      <c r="A1666" s="10">
        <v>44497</v>
      </c>
      <c r="B1666" s="8" t="s">
        <v>7</v>
      </c>
      <c r="C1666" s="8" t="s">
        <v>81</v>
      </c>
      <c r="D1666" s="8">
        <v>555.25997933673909</v>
      </c>
      <c r="E1666" s="8"/>
      <c r="F1666">
        <f>ROAS1[[#This Row],[RevenueN]]/ROAS1[[#This Row],[CostN]]</f>
        <v>0</v>
      </c>
    </row>
    <row r="1667" spans="1:6" x14ac:dyDescent="0.25">
      <c r="A1667" s="10">
        <v>44465</v>
      </c>
      <c r="B1667" s="8" t="s">
        <v>4</v>
      </c>
      <c r="C1667" s="8" t="s">
        <v>27</v>
      </c>
      <c r="D1667" s="8">
        <v>832.81428264512169</v>
      </c>
      <c r="E1667" s="8"/>
      <c r="F1667">
        <f>ROAS1[[#This Row],[RevenueN]]/ROAS1[[#This Row],[CostN]]</f>
        <v>0</v>
      </c>
    </row>
    <row r="1668" spans="1:6" x14ac:dyDescent="0.25">
      <c r="A1668" s="10">
        <v>44443</v>
      </c>
      <c r="B1668" s="8" t="s">
        <v>7</v>
      </c>
      <c r="C1668" s="8" t="s">
        <v>68</v>
      </c>
      <c r="D1668" s="8">
        <v>411.31818367803908</v>
      </c>
      <c r="E1668" s="8"/>
      <c r="F1668">
        <f>ROAS1[[#This Row],[RevenueN]]/ROAS1[[#This Row],[CostN]]</f>
        <v>0</v>
      </c>
    </row>
    <row r="1669" spans="1:6" x14ac:dyDescent="0.25">
      <c r="A1669" s="10">
        <v>44469</v>
      </c>
      <c r="B1669" s="8" t="s">
        <v>7</v>
      </c>
      <c r="C1669" s="8" t="s">
        <v>30</v>
      </c>
      <c r="D1669" s="8">
        <v>889.15684792017737</v>
      </c>
      <c r="E1669" s="8"/>
      <c r="F1669">
        <f>ROAS1[[#This Row],[RevenueN]]/ROAS1[[#This Row],[CostN]]</f>
        <v>0</v>
      </c>
    </row>
    <row r="1670" spans="1:6" x14ac:dyDescent="0.25">
      <c r="A1670" s="10">
        <v>44450</v>
      </c>
      <c r="B1670" s="8" t="s">
        <v>4</v>
      </c>
      <c r="C1670" s="8" t="s">
        <v>61</v>
      </c>
      <c r="D1670" s="8">
        <v>905.19740759552337</v>
      </c>
      <c r="E1670" s="8"/>
      <c r="F1670">
        <f>ROAS1[[#This Row],[RevenueN]]/ROAS1[[#This Row],[CostN]]</f>
        <v>0</v>
      </c>
    </row>
    <row r="1671" spans="1:6" x14ac:dyDescent="0.25">
      <c r="A1671" s="10">
        <v>44418</v>
      </c>
      <c r="B1671" s="8" t="s">
        <v>7</v>
      </c>
      <c r="C1671" s="8" t="s">
        <v>61</v>
      </c>
      <c r="D1671" s="8">
        <v>505.74958523926961</v>
      </c>
      <c r="E1671" s="8"/>
      <c r="F1671">
        <f>ROAS1[[#This Row],[RevenueN]]/ROAS1[[#This Row],[CostN]]</f>
        <v>0</v>
      </c>
    </row>
    <row r="1672" spans="1:6" x14ac:dyDescent="0.25">
      <c r="A1672" s="10">
        <v>44496</v>
      </c>
      <c r="B1672" s="8" t="s">
        <v>7</v>
      </c>
      <c r="C1672" s="8" t="s">
        <v>71</v>
      </c>
      <c r="D1672" s="8">
        <v>155.30977632484579</v>
      </c>
      <c r="E1672" s="8"/>
      <c r="F1672">
        <f>ROAS1[[#This Row],[RevenueN]]/ROAS1[[#This Row],[CostN]]</f>
        <v>0</v>
      </c>
    </row>
    <row r="1673" spans="1:6" x14ac:dyDescent="0.25">
      <c r="A1673" s="10">
        <v>44411</v>
      </c>
      <c r="B1673" s="8" t="s">
        <v>4</v>
      </c>
      <c r="C1673" s="8" t="s">
        <v>41</v>
      </c>
      <c r="D1673" s="8">
        <v>28.022472720903522</v>
      </c>
      <c r="E1673" s="8"/>
      <c r="F1673">
        <f>ROAS1[[#This Row],[RevenueN]]/ROAS1[[#This Row],[CostN]]</f>
        <v>0</v>
      </c>
    </row>
    <row r="1674" spans="1:6" x14ac:dyDescent="0.25">
      <c r="A1674" s="10">
        <v>44450</v>
      </c>
      <c r="B1674" s="8" t="s">
        <v>7</v>
      </c>
      <c r="C1674" s="8" t="s">
        <v>6</v>
      </c>
      <c r="D1674" s="8">
        <v>141.93269197870228</v>
      </c>
      <c r="E1674" s="8"/>
      <c r="F1674">
        <f>ROAS1[[#This Row],[RevenueN]]/ROAS1[[#This Row],[CostN]]</f>
        <v>0</v>
      </c>
    </row>
    <row r="1675" spans="1:6" x14ac:dyDescent="0.25">
      <c r="A1675" s="10">
        <v>44422</v>
      </c>
      <c r="B1675" s="8" t="s">
        <v>4</v>
      </c>
      <c r="C1675" s="8" t="s">
        <v>64</v>
      </c>
      <c r="D1675" s="8">
        <v>475.72144379762869</v>
      </c>
      <c r="E1675" s="8"/>
      <c r="F1675">
        <f>ROAS1[[#This Row],[RevenueN]]/ROAS1[[#This Row],[CostN]]</f>
        <v>0</v>
      </c>
    </row>
    <row r="1676" spans="1:6" x14ac:dyDescent="0.25">
      <c r="A1676" s="10">
        <v>44415</v>
      </c>
      <c r="B1676" s="8" t="s">
        <v>4</v>
      </c>
      <c r="C1676" s="8" t="s">
        <v>23</v>
      </c>
      <c r="D1676" s="8">
        <v>961.78984451978738</v>
      </c>
      <c r="E1676" s="8"/>
      <c r="F1676">
        <f>ROAS1[[#This Row],[RevenueN]]/ROAS1[[#This Row],[CostN]]</f>
        <v>0</v>
      </c>
    </row>
    <row r="1677" spans="1:6" x14ac:dyDescent="0.25">
      <c r="A1677" s="10">
        <v>44449</v>
      </c>
      <c r="B1677" s="8" t="s">
        <v>7</v>
      </c>
      <c r="C1677" s="8" t="s">
        <v>58</v>
      </c>
      <c r="D1677" s="8">
        <v>218.35299105987693</v>
      </c>
      <c r="E1677" s="8"/>
      <c r="F1677">
        <f>ROAS1[[#This Row],[RevenueN]]/ROAS1[[#This Row],[CostN]]</f>
        <v>0</v>
      </c>
    </row>
    <row r="1678" spans="1:6" x14ac:dyDescent="0.25">
      <c r="A1678" s="10">
        <v>44418</v>
      </c>
      <c r="B1678" s="8" t="s">
        <v>7</v>
      </c>
      <c r="C1678" s="8" t="s">
        <v>42</v>
      </c>
      <c r="D1678" s="8">
        <v>965.678560429654</v>
      </c>
      <c r="E1678" s="8"/>
      <c r="F1678">
        <f>ROAS1[[#This Row],[RevenueN]]/ROAS1[[#This Row],[CostN]]</f>
        <v>0</v>
      </c>
    </row>
    <row r="1679" spans="1:6" x14ac:dyDescent="0.25">
      <c r="A1679" s="10">
        <v>44476</v>
      </c>
      <c r="B1679" s="8" t="s">
        <v>7</v>
      </c>
      <c r="C1679" s="8" t="s">
        <v>10</v>
      </c>
      <c r="D1679" s="8">
        <v>283.35597736253402</v>
      </c>
      <c r="E1679" s="8"/>
      <c r="F1679">
        <f>ROAS1[[#This Row],[RevenueN]]/ROAS1[[#This Row],[CostN]]</f>
        <v>0</v>
      </c>
    </row>
    <row r="1680" spans="1:6" x14ac:dyDescent="0.25">
      <c r="A1680" s="10">
        <v>44445</v>
      </c>
      <c r="B1680" s="8" t="s">
        <v>7</v>
      </c>
      <c r="C1680" s="8" t="s">
        <v>52</v>
      </c>
      <c r="D1680" s="8">
        <v>62.103663590872713</v>
      </c>
      <c r="E1680" s="8"/>
      <c r="F1680">
        <f>ROAS1[[#This Row],[RevenueN]]/ROAS1[[#This Row],[CostN]]</f>
        <v>0</v>
      </c>
    </row>
    <row r="1681" spans="1:6" x14ac:dyDescent="0.25">
      <c r="A1681" s="10">
        <v>44411</v>
      </c>
      <c r="B1681" s="8" t="s">
        <v>4</v>
      </c>
      <c r="C1681" s="8" t="s">
        <v>13</v>
      </c>
      <c r="D1681" s="8">
        <v>602.01203355497216</v>
      </c>
      <c r="E1681" s="8"/>
      <c r="F1681">
        <f>ROAS1[[#This Row],[RevenueN]]/ROAS1[[#This Row],[CostN]]</f>
        <v>0</v>
      </c>
    </row>
    <row r="1682" spans="1:6" x14ac:dyDescent="0.25">
      <c r="A1682" s="10">
        <v>44505</v>
      </c>
      <c r="B1682" s="8" t="s">
        <v>4</v>
      </c>
      <c r="C1682" s="8" t="s">
        <v>62</v>
      </c>
      <c r="D1682" s="8">
        <v>81.916523278680813</v>
      </c>
      <c r="E1682" s="8"/>
      <c r="F1682">
        <f>ROAS1[[#This Row],[RevenueN]]/ROAS1[[#This Row],[CostN]]</f>
        <v>0</v>
      </c>
    </row>
    <row r="1683" spans="1:6" x14ac:dyDescent="0.25">
      <c r="A1683" s="10">
        <v>44421</v>
      </c>
      <c r="B1683" s="8" t="s">
        <v>4</v>
      </c>
      <c r="C1683" s="8" t="s">
        <v>10</v>
      </c>
      <c r="D1683" s="8">
        <v>484.93619167035786</v>
      </c>
      <c r="E1683" s="8"/>
      <c r="F1683">
        <f>ROAS1[[#This Row],[RevenueN]]/ROAS1[[#This Row],[CostN]]</f>
        <v>0</v>
      </c>
    </row>
    <row r="1684" spans="1:6" x14ac:dyDescent="0.25">
      <c r="A1684" s="10">
        <v>44475</v>
      </c>
      <c r="B1684" s="8" t="s">
        <v>7</v>
      </c>
      <c r="C1684" s="8" t="s">
        <v>16</v>
      </c>
      <c r="D1684" s="8">
        <v>902.74136718099169</v>
      </c>
      <c r="E1684" s="8"/>
      <c r="F1684">
        <f>ROAS1[[#This Row],[RevenueN]]/ROAS1[[#This Row],[CostN]]</f>
        <v>0</v>
      </c>
    </row>
    <row r="1685" spans="1:6" x14ac:dyDescent="0.25">
      <c r="A1685" s="10">
        <v>44501</v>
      </c>
      <c r="B1685" s="8" t="s">
        <v>7</v>
      </c>
      <c r="C1685" s="8" t="s">
        <v>45</v>
      </c>
      <c r="D1685" s="8">
        <v>343.66124753863227</v>
      </c>
      <c r="E1685" s="8"/>
      <c r="F1685">
        <f>ROAS1[[#This Row],[RevenueN]]/ROAS1[[#This Row],[CostN]]</f>
        <v>0</v>
      </c>
    </row>
    <row r="1686" spans="1:6" x14ac:dyDescent="0.25">
      <c r="A1686" s="10">
        <v>44481</v>
      </c>
      <c r="B1686" s="8" t="s">
        <v>7</v>
      </c>
      <c r="C1686" s="8" t="s">
        <v>8</v>
      </c>
      <c r="D1686" s="8">
        <v>862.08798725705833</v>
      </c>
      <c r="E1686" s="8"/>
      <c r="F1686">
        <f>ROAS1[[#This Row],[RevenueN]]/ROAS1[[#This Row],[CostN]]</f>
        <v>0</v>
      </c>
    </row>
    <row r="1687" spans="1:6" x14ac:dyDescent="0.25">
      <c r="A1687" s="10">
        <v>44460</v>
      </c>
      <c r="B1687" s="8" t="s">
        <v>7</v>
      </c>
      <c r="C1687" s="8" t="s">
        <v>28</v>
      </c>
      <c r="D1687" s="8">
        <v>1453.3064267111017</v>
      </c>
      <c r="E1687" s="8"/>
      <c r="F1687">
        <f>ROAS1[[#This Row],[RevenueN]]/ROAS1[[#This Row],[CostN]]</f>
        <v>0</v>
      </c>
    </row>
    <row r="1688" spans="1:6" x14ac:dyDescent="0.25">
      <c r="A1688" s="10">
        <v>44507</v>
      </c>
      <c r="B1688" s="8" t="s">
        <v>4</v>
      </c>
      <c r="C1688" s="8" t="s">
        <v>12</v>
      </c>
      <c r="D1688" s="8">
        <v>120.52400463633805</v>
      </c>
      <c r="E1688" s="8"/>
      <c r="F1688">
        <f>ROAS1[[#This Row],[RevenueN]]/ROAS1[[#This Row],[CostN]]</f>
        <v>0</v>
      </c>
    </row>
    <row r="1689" spans="1:6" x14ac:dyDescent="0.25">
      <c r="A1689" s="10">
        <v>44497</v>
      </c>
      <c r="B1689" s="8" t="s">
        <v>4</v>
      </c>
      <c r="C1689" s="8" t="s">
        <v>69</v>
      </c>
      <c r="D1689" s="8">
        <v>626.78824660454632</v>
      </c>
      <c r="E1689" s="8"/>
      <c r="F1689">
        <f>ROAS1[[#This Row],[RevenueN]]/ROAS1[[#This Row],[CostN]]</f>
        <v>0</v>
      </c>
    </row>
    <row r="1690" spans="1:6" x14ac:dyDescent="0.25">
      <c r="A1690" s="10">
        <v>44488</v>
      </c>
      <c r="B1690" s="8" t="s">
        <v>7</v>
      </c>
      <c r="C1690" s="8" t="s">
        <v>41</v>
      </c>
      <c r="D1690" s="8">
        <v>913.05457171419562</v>
      </c>
      <c r="E1690" s="8"/>
      <c r="F1690">
        <f>ROAS1[[#This Row],[RevenueN]]/ROAS1[[#This Row],[CostN]]</f>
        <v>0</v>
      </c>
    </row>
    <row r="1691" spans="1:6" x14ac:dyDescent="0.25">
      <c r="A1691" s="10">
        <v>44434</v>
      </c>
      <c r="B1691" s="8" t="s">
        <v>4</v>
      </c>
      <c r="C1691" s="8" t="s">
        <v>83</v>
      </c>
      <c r="D1691" s="8">
        <v>520.26131491483159</v>
      </c>
      <c r="E1691" s="8"/>
      <c r="F1691">
        <f>ROAS1[[#This Row],[RevenueN]]/ROAS1[[#This Row],[CostN]]</f>
        <v>0</v>
      </c>
    </row>
    <row r="1692" spans="1:6" x14ac:dyDescent="0.25">
      <c r="A1692" s="10">
        <v>44501</v>
      </c>
      <c r="B1692" s="8" t="s">
        <v>7</v>
      </c>
      <c r="C1692" s="8" t="s">
        <v>25</v>
      </c>
      <c r="D1692" s="8">
        <v>262.47513055627434</v>
      </c>
      <c r="E1692" s="8"/>
      <c r="F1692">
        <f>ROAS1[[#This Row],[RevenueN]]/ROAS1[[#This Row],[CostN]]</f>
        <v>0</v>
      </c>
    </row>
    <row r="1693" spans="1:6" x14ac:dyDescent="0.25">
      <c r="A1693" s="10">
        <v>44429</v>
      </c>
      <c r="B1693" s="8" t="s">
        <v>4</v>
      </c>
      <c r="C1693" s="8" t="s">
        <v>50</v>
      </c>
      <c r="D1693" s="8">
        <v>153.76442226603893</v>
      </c>
      <c r="E1693" s="8"/>
      <c r="F1693">
        <f>ROAS1[[#This Row],[RevenueN]]/ROAS1[[#This Row],[CostN]]</f>
        <v>0</v>
      </c>
    </row>
    <row r="1694" spans="1:6" x14ac:dyDescent="0.25">
      <c r="A1694" s="10">
        <v>44441</v>
      </c>
      <c r="B1694" s="8" t="s">
        <v>4</v>
      </c>
      <c r="C1694" s="8" t="s">
        <v>55</v>
      </c>
      <c r="D1694" s="8">
        <v>581.40219624406939</v>
      </c>
      <c r="E1694" s="8"/>
      <c r="F1694">
        <f>ROAS1[[#This Row],[RevenueN]]/ROAS1[[#This Row],[CostN]]</f>
        <v>0</v>
      </c>
    </row>
    <row r="1695" spans="1:6" x14ac:dyDescent="0.25">
      <c r="A1695" s="10">
        <v>44478</v>
      </c>
      <c r="B1695" s="8" t="s">
        <v>4</v>
      </c>
      <c r="C1695" s="8" t="s">
        <v>83</v>
      </c>
      <c r="D1695" s="8">
        <v>284.38600058680885</v>
      </c>
      <c r="E1695" s="8"/>
      <c r="F1695">
        <f>ROAS1[[#This Row],[RevenueN]]/ROAS1[[#This Row],[CostN]]</f>
        <v>0</v>
      </c>
    </row>
    <row r="1696" spans="1:6" x14ac:dyDescent="0.25">
      <c r="A1696" s="10">
        <v>44484</v>
      </c>
      <c r="B1696" s="8" t="s">
        <v>7</v>
      </c>
      <c r="C1696" s="8" t="s">
        <v>41</v>
      </c>
      <c r="D1696" s="8">
        <v>316.53146286291621</v>
      </c>
      <c r="E1696" s="8"/>
      <c r="F1696">
        <f>ROAS1[[#This Row],[RevenueN]]/ROAS1[[#This Row],[CostN]]</f>
        <v>0</v>
      </c>
    </row>
    <row r="1697" spans="1:6" x14ac:dyDescent="0.25">
      <c r="A1697" s="10">
        <v>44416</v>
      </c>
      <c r="B1697" s="8" t="s">
        <v>7</v>
      </c>
      <c r="C1697" s="8" t="s">
        <v>59</v>
      </c>
      <c r="D1697" s="8">
        <v>652.1467940374846</v>
      </c>
      <c r="E1697" s="8"/>
      <c r="F1697">
        <f>ROAS1[[#This Row],[RevenueN]]/ROAS1[[#This Row],[CostN]]</f>
        <v>0</v>
      </c>
    </row>
    <row r="1698" spans="1:6" x14ac:dyDescent="0.25">
      <c r="A1698" s="10">
        <v>44482</v>
      </c>
      <c r="B1698" s="8" t="s">
        <v>4</v>
      </c>
      <c r="C1698" s="8" t="s">
        <v>16</v>
      </c>
      <c r="D1698" s="8">
        <v>376.23745643695582</v>
      </c>
      <c r="E1698" s="8"/>
      <c r="F1698">
        <f>ROAS1[[#This Row],[RevenueN]]/ROAS1[[#This Row],[CostN]]</f>
        <v>0</v>
      </c>
    </row>
    <row r="1699" spans="1:6" x14ac:dyDescent="0.25">
      <c r="A1699" s="10">
        <v>44433</v>
      </c>
      <c r="B1699" s="8" t="s">
        <v>7</v>
      </c>
      <c r="C1699" s="8" t="s">
        <v>14</v>
      </c>
      <c r="D1699" s="8">
        <v>647.85946894326457</v>
      </c>
      <c r="E1699" s="8"/>
      <c r="F1699">
        <f>ROAS1[[#This Row],[RevenueN]]/ROAS1[[#This Row],[CostN]]</f>
        <v>0</v>
      </c>
    </row>
    <row r="1700" spans="1:6" x14ac:dyDescent="0.25">
      <c r="A1700" s="10">
        <v>44452</v>
      </c>
      <c r="B1700" s="8" t="s">
        <v>7</v>
      </c>
      <c r="C1700" s="8" t="s">
        <v>32</v>
      </c>
      <c r="D1700" s="8">
        <v>889.02056984909507</v>
      </c>
      <c r="E1700" s="8"/>
      <c r="F1700">
        <f>ROAS1[[#This Row],[RevenueN]]/ROAS1[[#This Row],[CostN]]</f>
        <v>0</v>
      </c>
    </row>
    <row r="1701" spans="1:6" x14ac:dyDescent="0.25">
      <c r="A1701" s="10">
        <v>44492</v>
      </c>
      <c r="B1701" s="8" t="s">
        <v>4</v>
      </c>
      <c r="C1701" s="8" t="s">
        <v>81</v>
      </c>
      <c r="D1701" s="8">
        <v>175.33208276535095</v>
      </c>
      <c r="E1701" s="8"/>
      <c r="F1701">
        <f>ROAS1[[#This Row],[RevenueN]]/ROAS1[[#This Row],[CostN]]</f>
        <v>0</v>
      </c>
    </row>
    <row r="1702" spans="1:6" x14ac:dyDescent="0.25">
      <c r="A1702" s="10">
        <v>44478</v>
      </c>
      <c r="B1702" s="8" t="s">
        <v>7</v>
      </c>
      <c r="C1702" s="8" t="s">
        <v>53</v>
      </c>
      <c r="D1702" s="8">
        <v>868.83230892046356</v>
      </c>
      <c r="E1702" s="8"/>
      <c r="F1702">
        <f>ROAS1[[#This Row],[RevenueN]]/ROAS1[[#This Row],[CostN]]</f>
        <v>0</v>
      </c>
    </row>
    <row r="1703" spans="1:6" x14ac:dyDescent="0.25">
      <c r="A1703" s="10">
        <v>44416</v>
      </c>
      <c r="B1703" s="8" t="s">
        <v>4</v>
      </c>
      <c r="C1703" s="8" t="s">
        <v>45</v>
      </c>
      <c r="D1703" s="8">
        <v>976.92098806814317</v>
      </c>
      <c r="E1703" s="8"/>
      <c r="F1703">
        <f>ROAS1[[#This Row],[RevenueN]]/ROAS1[[#This Row],[CostN]]</f>
        <v>0</v>
      </c>
    </row>
    <row r="1704" spans="1:6" x14ac:dyDescent="0.25">
      <c r="A1704" s="10">
        <v>44471</v>
      </c>
      <c r="B1704" s="8" t="s">
        <v>7</v>
      </c>
      <c r="C1704" s="8" t="s">
        <v>75</v>
      </c>
      <c r="D1704" s="8">
        <v>417.23134539848752</v>
      </c>
      <c r="E1704" s="8"/>
      <c r="F1704">
        <f>ROAS1[[#This Row],[RevenueN]]/ROAS1[[#This Row],[CostN]]</f>
        <v>0</v>
      </c>
    </row>
    <row r="1705" spans="1:6" x14ac:dyDescent="0.25">
      <c r="A1705" s="10">
        <v>44484</v>
      </c>
      <c r="B1705" s="8" t="s">
        <v>7</v>
      </c>
      <c r="C1705" s="8" t="s">
        <v>17</v>
      </c>
      <c r="D1705" s="8">
        <v>52.647585340169556</v>
      </c>
      <c r="E1705" s="8"/>
      <c r="F1705">
        <f>ROAS1[[#This Row],[RevenueN]]/ROAS1[[#This Row],[CostN]]</f>
        <v>0</v>
      </c>
    </row>
    <row r="1706" spans="1:6" x14ac:dyDescent="0.25">
      <c r="A1706" s="10">
        <v>44426</v>
      </c>
      <c r="B1706" s="8" t="s">
        <v>7</v>
      </c>
      <c r="C1706" s="8" t="s">
        <v>59</v>
      </c>
      <c r="D1706" s="8">
        <v>526.08159851573669</v>
      </c>
      <c r="E1706" s="8"/>
      <c r="F1706">
        <f>ROAS1[[#This Row],[RevenueN]]/ROAS1[[#This Row],[CostN]]</f>
        <v>0</v>
      </c>
    </row>
    <row r="1707" spans="1:6" x14ac:dyDescent="0.25">
      <c r="A1707" s="10">
        <v>44436</v>
      </c>
      <c r="B1707" s="8" t="s">
        <v>7</v>
      </c>
      <c r="C1707" s="8" t="s">
        <v>26</v>
      </c>
      <c r="D1707" s="8">
        <v>996.73283592568202</v>
      </c>
      <c r="E1707" s="8"/>
      <c r="F1707">
        <f>ROAS1[[#This Row],[RevenueN]]/ROAS1[[#This Row],[CostN]]</f>
        <v>0</v>
      </c>
    </row>
    <row r="1708" spans="1:6" x14ac:dyDescent="0.25">
      <c r="A1708" s="10">
        <v>44488</v>
      </c>
      <c r="B1708" s="8" t="s">
        <v>4</v>
      </c>
      <c r="C1708" s="8" t="s">
        <v>83</v>
      </c>
      <c r="D1708" s="8">
        <v>54.868054126674835</v>
      </c>
      <c r="E1708" s="8"/>
      <c r="F1708">
        <f>ROAS1[[#This Row],[RevenueN]]/ROAS1[[#This Row],[CostN]]</f>
        <v>0</v>
      </c>
    </row>
    <row r="1709" spans="1:6" x14ac:dyDescent="0.25">
      <c r="A1709" s="10">
        <v>44479</v>
      </c>
      <c r="B1709" s="8" t="s">
        <v>7</v>
      </c>
      <c r="C1709" s="8" t="s">
        <v>63</v>
      </c>
      <c r="D1709" s="8">
        <v>600.61810187748074</v>
      </c>
      <c r="E1709" s="8"/>
      <c r="F1709">
        <f>ROAS1[[#This Row],[RevenueN]]/ROAS1[[#This Row],[CostN]]</f>
        <v>0</v>
      </c>
    </row>
    <row r="1710" spans="1:6" x14ac:dyDescent="0.25">
      <c r="A1710" s="10">
        <v>44425</v>
      </c>
      <c r="B1710" s="8" t="s">
        <v>4</v>
      </c>
      <c r="C1710" s="8" t="s">
        <v>27</v>
      </c>
      <c r="D1710" s="8">
        <v>35.529369745620485</v>
      </c>
      <c r="E1710" s="8"/>
      <c r="F1710">
        <f>ROAS1[[#This Row],[RevenueN]]/ROAS1[[#This Row],[CostN]]</f>
        <v>0</v>
      </c>
    </row>
    <row r="1711" spans="1:6" x14ac:dyDescent="0.25">
      <c r="A1711" s="10">
        <v>44471</v>
      </c>
      <c r="B1711" s="8" t="s">
        <v>7</v>
      </c>
      <c r="C1711" s="8" t="s">
        <v>53</v>
      </c>
      <c r="D1711" s="8">
        <v>915.66906737706609</v>
      </c>
      <c r="E1711" s="8"/>
      <c r="F1711">
        <f>ROAS1[[#This Row],[RevenueN]]/ROAS1[[#This Row],[CostN]]</f>
        <v>0</v>
      </c>
    </row>
    <row r="1712" spans="1:6" x14ac:dyDescent="0.25">
      <c r="A1712" s="10">
        <v>44441</v>
      </c>
      <c r="B1712" s="8" t="s">
        <v>7</v>
      </c>
      <c r="C1712" s="8" t="s">
        <v>21</v>
      </c>
      <c r="D1712" s="8">
        <v>102.82312540979399</v>
      </c>
      <c r="E1712" s="8"/>
      <c r="F1712">
        <f>ROAS1[[#This Row],[RevenueN]]/ROAS1[[#This Row],[CostN]]</f>
        <v>0</v>
      </c>
    </row>
    <row r="1713" spans="1:6" x14ac:dyDescent="0.25">
      <c r="A1713" s="10">
        <v>44437</v>
      </c>
      <c r="B1713" s="8" t="s">
        <v>7</v>
      </c>
      <c r="C1713" s="8" t="s">
        <v>81</v>
      </c>
      <c r="D1713" s="8">
        <v>442.27963506706777</v>
      </c>
      <c r="E1713" s="8"/>
      <c r="F1713">
        <f>ROAS1[[#This Row],[RevenueN]]/ROAS1[[#This Row],[CostN]]</f>
        <v>0</v>
      </c>
    </row>
    <row r="1714" spans="1:6" x14ac:dyDescent="0.25">
      <c r="A1714" s="10">
        <v>44424</v>
      </c>
      <c r="B1714" s="8" t="s">
        <v>4</v>
      </c>
      <c r="C1714" s="8" t="s">
        <v>36</v>
      </c>
      <c r="D1714" s="8">
        <v>695.08378248170766</v>
      </c>
      <c r="E1714" s="8"/>
      <c r="F1714">
        <f>ROAS1[[#This Row],[RevenueN]]/ROAS1[[#This Row],[CostN]]</f>
        <v>0</v>
      </c>
    </row>
    <row r="1715" spans="1:6" x14ac:dyDescent="0.25">
      <c r="A1715" s="10">
        <v>44454</v>
      </c>
      <c r="B1715" s="8" t="s">
        <v>7</v>
      </c>
      <c r="C1715" s="8" t="s">
        <v>30</v>
      </c>
      <c r="D1715" s="8">
        <v>224.80663625872054</v>
      </c>
      <c r="E1715" s="8"/>
      <c r="F1715">
        <f>ROAS1[[#This Row],[RevenueN]]/ROAS1[[#This Row],[CostN]]</f>
        <v>0</v>
      </c>
    </row>
    <row r="1716" spans="1:6" x14ac:dyDescent="0.25">
      <c r="A1716" s="10">
        <v>44435</v>
      </c>
      <c r="B1716" s="8" t="s">
        <v>4</v>
      </c>
      <c r="C1716" s="8" t="s">
        <v>50</v>
      </c>
      <c r="D1716" s="8">
        <v>175.27520024199782</v>
      </c>
      <c r="E1716" s="8"/>
      <c r="F1716">
        <f>ROAS1[[#This Row],[RevenueN]]/ROAS1[[#This Row],[CostN]]</f>
        <v>0</v>
      </c>
    </row>
    <row r="1717" spans="1:6" x14ac:dyDescent="0.25">
      <c r="A1717" s="10">
        <v>44455</v>
      </c>
      <c r="B1717" s="8" t="s">
        <v>4</v>
      </c>
      <c r="C1717" s="8" t="s">
        <v>54</v>
      </c>
      <c r="D1717" s="8">
        <v>809.63258896395541</v>
      </c>
      <c r="E1717" s="8"/>
      <c r="F1717">
        <f>ROAS1[[#This Row],[RevenueN]]/ROAS1[[#This Row],[CostN]]</f>
        <v>0</v>
      </c>
    </row>
    <row r="1718" spans="1:6" x14ac:dyDescent="0.25">
      <c r="A1718" s="10">
        <v>44461</v>
      </c>
      <c r="B1718" s="8" t="s">
        <v>4</v>
      </c>
      <c r="C1718" s="8" t="s">
        <v>61</v>
      </c>
      <c r="D1718" s="8">
        <v>19.835172011270053</v>
      </c>
      <c r="E1718" s="8"/>
      <c r="F1718">
        <f>ROAS1[[#This Row],[RevenueN]]/ROAS1[[#This Row],[CostN]]</f>
        <v>0</v>
      </c>
    </row>
    <row r="1719" spans="1:6" x14ac:dyDescent="0.25">
      <c r="A1719" s="10">
        <v>44503</v>
      </c>
      <c r="B1719" s="8" t="s">
        <v>7</v>
      </c>
      <c r="C1719" s="8" t="s">
        <v>41</v>
      </c>
      <c r="D1719" s="8">
        <v>803.24795616177073</v>
      </c>
      <c r="E1719" s="8"/>
      <c r="F1719">
        <f>ROAS1[[#This Row],[RevenueN]]/ROAS1[[#This Row],[CostN]]</f>
        <v>0</v>
      </c>
    </row>
    <row r="1720" spans="1:6" x14ac:dyDescent="0.25">
      <c r="A1720" s="10">
        <v>44464</v>
      </c>
      <c r="B1720" s="8" t="s">
        <v>4</v>
      </c>
      <c r="C1720" s="8" t="s">
        <v>12</v>
      </c>
      <c r="D1720" s="8">
        <v>246.11246695353216</v>
      </c>
      <c r="E1720" s="8"/>
      <c r="F1720">
        <f>ROAS1[[#This Row],[RevenueN]]/ROAS1[[#This Row],[CostN]]</f>
        <v>0</v>
      </c>
    </row>
    <row r="1721" spans="1:6" x14ac:dyDescent="0.25">
      <c r="A1721" s="10">
        <v>44463</v>
      </c>
      <c r="B1721" s="8" t="s">
        <v>4</v>
      </c>
      <c r="C1721" s="8" t="s">
        <v>64</v>
      </c>
      <c r="D1721" s="8">
        <v>105.27884991488446</v>
      </c>
      <c r="E1721" s="8"/>
      <c r="F1721">
        <f>ROAS1[[#This Row],[RevenueN]]/ROAS1[[#This Row],[CostN]]</f>
        <v>0</v>
      </c>
    </row>
    <row r="1722" spans="1:6" x14ac:dyDescent="0.25">
      <c r="A1722" s="10">
        <v>44445</v>
      </c>
      <c r="B1722" s="8" t="s">
        <v>4</v>
      </c>
      <c r="C1722" s="8" t="s">
        <v>25</v>
      </c>
      <c r="D1722" s="8">
        <v>296.36638664532899</v>
      </c>
      <c r="E1722" s="8"/>
      <c r="F1722">
        <f>ROAS1[[#This Row],[RevenueN]]/ROAS1[[#This Row],[CostN]]</f>
        <v>0</v>
      </c>
    </row>
    <row r="1723" spans="1:6" x14ac:dyDescent="0.25">
      <c r="A1723" s="10">
        <v>44502</v>
      </c>
      <c r="B1723" s="8" t="s">
        <v>4</v>
      </c>
      <c r="C1723" s="8" t="s">
        <v>31</v>
      </c>
      <c r="D1723" s="8">
        <v>819.49109677947604</v>
      </c>
      <c r="E1723" s="8"/>
      <c r="F1723">
        <f>ROAS1[[#This Row],[RevenueN]]/ROAS1[[#This Row],[CostN]]</f>
        <v>0</v>
      </c>
    </row>
    <row r="1724" spans="1:6" x14ac:dyDescent="0.25">
      <c r="A1724" s="10">
        <v>44437</v>
      </c>
      <c r="B1724" s="8" t="s">
        <v>7</v>
      </c>
      <c r="C1724" s="8" t="s">
        <v>9</v>
      </c>
      <c r="D1724" s="8">
        <v>58.585691450668719</v>
      </c>
      <c r="E1724" s="8"/>
      <c r="F1724">
        <f>ROAS1[[#This Row],[RevenueN]]/ROAS1[[#This Row],[CostN]]</f>
        <v>0</v>
      </c>
    </row>
    <row r="1725" spans="1:6" x14ac:dyDescent="0.25">
      <c r="A1725" s="10">
        <v>44412</v>
      </c>
      <c r="B1725" s="8" t="s">
        <v>4</v>
      </c>
      <c r="C1725" s="8" t="s">
        <v>41</v>
      </c>
      <c r="D1725" s="8">
        <v>437.06079091895077</v>
      </c>
      <c r="E1725" s="8"/>
      <c r="F1725">
        <f>ROAS1[[#This Row],[RevenueN]]/ROAS1[[#This Row],[CostN]]</f>
        <v>0</v>
      </c>
    </row>
    <row r="1726" spans="1:6" x14ac:dyDescent="0.25">
      <c r="A1726" s="10">
        <v>44447</v>
      </c>
      <c r="B1726" s="8" t="s">
        <v>4</v>
      </c>
      <c r="C1726" s="8" t="s">
        <v>10</v>
      </c>
      <c r="D1726" s="8">
        <v>258.36287597275054</v>
      </c>
      <c r="E1726" s="8"/>
      <c r="F1726">
        <f>ROAS1[[#This Row],[RevenueN]]/ROAS1[[#This Row],[CostN]]</f>
        <v>0</v>
      </c>
    </row>
    <row r="1727" spans="1:6" x14ac:dyDescent="0.25">
      <c r="A1727" s="10">
        <v>44488</v>
      </c>
      <c r="B1727" s="8" t="s">
        <v>4</v>
      </c>
      <c r="C1727" s="8" t="s">
        <v>34</v>
      </c>
      <c r="D1727" s="8">
        <v>658.01008421168262</v>
      </c>
      <c r="E1727" s="8"/>
      <c r="F1727">
        <f>ROAS1[[#This Row],[RevenueN]]/ROAS1[[#This Row],[CostN]]</f>
        <v>0</v>
      </c>
    </row>
    <row r="1728" spans="1:6" x14ac:dyDescent="0.25">
      <c r="A1728" s="10">
        <v>44497</v>
      </c>
      <c r="B1728" s="8" t="s">
        <v>7</v>
      </c>
      <c r="C1728" s="8" t="s">
        <v>16</v>
      </c>
      <c r="D1728" s="8">
        <v>710.85469314491831</v>
      </c>
      <c r="E1728" s="8"/>
      <c r="F1728">
        <f>ROAS1[[#This Row],[RevenueN]]/ROAS1[[#This Row],[CostN]]</f>
        <v>0</v>
      </c>
    </row>
    <row r="1729" spans="1:6" x14ac:dyDescent="0.25">
      <c r="A1729" s="10">
        <v>44485</v>
      </c>
      <c r="B1729" s="8" t="s">
        <v>7</v>
      </c>
      <c r="C1729" s="8" t="s">
        <v>20</v>
      </c>
      <c r="D1729" s="8">
        <v>568.34576722143538</v>
      </c>
      <c r="E1729" s="8"/>
      <c r="F1729">
        <f>ROAS1[[#This Row],[RevenueN]]/ROAS1[[#This Row],[CostN]]</f>
        <v>0</v>
      </c>
    </row>
    <row r="1730" spans="1:6" x14ac:dyDescent="0.25">
      <c r="A1730" s="10">
        <v>44473</v>
      </c>
      <c r="B1730" s="8" t="s">
        <v>4</v>
      </c>
      <c r="C1730" s="8" t="s">
        <v>43</v>
      </c>
      <c r="D1730" s="8">
        <v>670.16589036170876</v>
      </c>
      <c r="E1730" s="8"/>
      <c r="F1730">
        <f>ROAS1[[#This Row],[RevenueN]]/ROAS1[[#This Row],[CostN]]</f>
        <v>0</v>
      </c>
    </row>
    <row r="1731" spans="1:6" x14ac:dyDescent="0.25">
      <c r="A1731" s="10">
        <v>44464</v>
      </c>
      <c r="B1731" s="8" t="s">
        <v>4</v>
      </c>
      <c r="C1731" s="8" t="s">
        <v>42</v>
      </c>
      <c r="D1731" s="8">
        <v>399.63748013840473</v>
      </c>
      <c r="E1731" s="8"/>
      <c r="F1731">
        <f>ROAS1[[#This Row],[RevenueN]]/ROAS1[[#This Row],[CostN]]</f>
        <v>0</v>
      </c>
    </row>
    <row r="1732" spans="1:6" x14ac:dyDescent="0.25">
      <c r="A1732" s="10">
        <v>44476</v>
      </c>
      <c r="B1732" s="8" t="s">
        <v>4</v>
      </c>
      <c r="C1732" s="8" t="s">
        <v>55</v>
      </c>
      <c r="D1732" s="8">
        <v>859.38625829224907</v>
      </c>
      <c r="E1732" s="8"/>
      <c r="F1732">
        <f>ROAS1[[#This Row],[RevenueN]]/ROAS1[[#This Row],[CostN]]</f>
        <v>0</v>
      </c>
    </row>
    <row r="1733" spans="1:6" x14ac:dyDescent="0.25">
      <c r="A1733" s="10">
        <v>44450</v>
      </c>
      <c r="B1733" s="8" t="s">
        <v>7</v>
      </c>
      <c r="C1733" s="8" t="s">
        <v>66</v>
      </c>
      <c r="D1733" s="8">
        <v>928.48607961809876</v>
      </c>
      <c r="E1733" s="8"/>
      <c r="F1733">
        <f>ROAS1[[#This Row],[RevenueN]]/ROAS1[[#This Row],[CostN]]</f>
        <v>0</v>
      </c>
    </row>
    <row r="1734" spans="1:6" x14ac:dyDescent="0.25">
      <c r="A1734" s="10">
        <v>44436</v>
      </c>
      <c r="B1734" s="8" t="s">
        <v>7</v>
      </c>
      <c r="C1734" s="8" t="s">
        <v>42</v>
      </c>
      <c r="D1734" s="8">
        <v>411.54116221000493</v>
      </c>
      <c r="E1734" s="8"/>
      <c r="F1734">
        <f>ROAS1[[#This Row],[RevenueN]]/ROAS1[[#This Row],[CostN]]</f>
        <v>0</v>
      </c>
    </row>
    <row r="1735" spans="1:6" x14ac:dyDescent="0.25">
      <c r="A1735" s="10">
        <v>44502</v>
      </c>
      <c r="B1735" s="8" t="s">
        <v>4</v>
      </c>
      <c r="C1735" s="8" t="s">
        <v>21</v>
      </c>
      <c r="D1735" s="8">
        <v>1563.7914337326199</v>
      </c>
      <c r="E1735" s="8"/>
      <c r="F1735">
        <f>ROAS1[[#This Row],[RevenueN]]/ROAS1[[#This Row],[CostN]]</f>
        <v>0</v>
      </c>
    </row>
    <row r="1736" spans="1:6" x14ac:dyDescent="0.25">
      <c r="A1736" s="10">
        <v>44443</v>
      </c>
      <c r="B1736" s="8" t="s">
        <v>7</v>
      </c>
      <c r="C1736" s="8" t="s">
        <v>5</v>
      </c>
      <c r="D1736" s="8">
        <v>919.48130563314419</v>
      </c>
      <c r="E1736" s="8"/>
      <c r="F1736">
        <f>ROAS1[[#This Row],[RevenueN]]/ROAS1[[#This Row],[CostN]]</f>
        <v>0</v>
      </c>
    </row>
    <row r="1737" spans="1:6" x14ac:dyDescent="0.25">
      <c r="A1737" s="10">
        <v>44426</v>
      </c>
      <c r="B1737" s="8" t="s">
        <v>7</v>
      </c>
      <c r="C1737" s="8" t="s">
        <v>53</v>
      </c>
      <c r="D1737" s="8">
        <v>139.61654245662035</v>
      </c>
      <c r="E1737" s="8"/>
      <c r="F1737">
        <f>ROAS1[[#This Row],[RevenueN]]/ROAS1[[#This Row],[CostN]]</f>
        <v>0</v>
      </c>
    </row>
    <row r="1738" spans="1:6" x14ac:dyDescent="0.25">
      <c r="A1738" s="10">
        <v>44428</v>
      </c>
      <c r="B1738" s="8" t="s">
        <v>7</v>
      </c>
      <c r="C1738" s="8" t="s">
        <v>41</v>
      </c>
      <c r="D1738" s="8">
        <v>808.53401522658305</v>
      </c>
      <c r="E1738" s="8"/>
      <c r="F1738">
        <f>ROAS1[[#This Row],[RevenueN]]/ROAS1[[#This Row],[CostN]]</f>
        <v>0</v>
      </c>
    </row>
    <row r="1739" spans="1:6" x14ac:dyDescent="0.25">
      <c r="A1739" s="10">
        <v>44440</v>
      </c>
      <c r="B1739" s="8" t="s">
        <v>4</v>
      </c>
      <c r="C1739" s="8" t="s">
        <v>62</v>
      </c>
      <c r="D1739" s="8">
        <v>282.26744207573131</v>
      </c>
      <c r="E1739" s="8"/>
      <c r="F1739">
        <f>ROAS1[[#This Row],[RevenueN]]/ROAS1[[#This Row],[CostN]]</f>
        <v>0</v>
      </c>
    </row>
    <row r="1740" spans="1:6" x14ac:dyDescent="0.25">
      <c r="A1740" s="10">
        <v>44414</v>
      </c>
      <c r="B1740" s="8" t="s">
        <v>4</v>
      </c>
      <c r="C1740" s="8" t="s">
        <v>75</v>
      </c>
      <c r="D1740" s="8">
        <v>264.70841096818941</v>
      </c>
      <c r="E1740" s="8"/>
      <c r="F1740">
        <f>ROAS1[[#This Row],[RevenueN]]/ROAS1[[#This Row],[CostN]]</f>
        <v>0</v>
      </c>
    </row>
    <row r="1741" spans="1:6" x14ac:dyDescent="0.25">
      <c r="A1741" s="10">
        <v>44472</v>
      </c>
      <c r="B1741" s="8" t="s">
        <v>7</v>
      </c>
      <c r="C1741" s="8" t="s">
        <v>48</v>
      </c>
      <c r="D1741" s="8">
        <v>502.48888997688732</v>
      </c>
      <c r="E1741" s="8"/>
      <c r="F1741">
        <f>ROAS1[[#This Row],[RevenueN]]/ROAS1[[#This Row],[CostN]]</f>
        <v>0</v>
      </c>
    </row>
    <row r="1742" spans="1:6" x14ac:dyDescent="0.25">
      <c r="A1742" s="10">
        <v>44439</v>
      </c>
      <c r="B1742" s="8" t="s">
        <v>7</v>
      </c>
      <c r="C1742" s="8" t="s">
        <v>26</v>
      </c>
      <c r="D1742" s="8">
        <v>737.75159591013335</v>
      </c>
      <c r="E1742" s="8"/>
      <c r="F1742">
        <f>ROAS1[[#This Row],[RevenueN]]/ROAS1[[#This Row],[CostN]]</f>
        <v>0</v>
      </c>
    </row>
    <row r="1743" spans="1:6" x14ac:dyDescent="0.25">
      <c r="A1743" s="10">
        <v>44454</v>
      </c>
      <c r="B1743" s="8" t="s">
        <v>7</v>
      </c>
      <c r="C1743" s="8" t="s">
        <v>41</v>
      </c>
      <c r="D1743" s="8">
        <v>105.20987271901016</v>
      </c>
      <c r="E1743" s="8"/>
      <c r="F1743">
        <f>ROAS1[[#This Row],[RevenueN]]/ROAS1[[#This Row],[CostN]]</f>
        <v>0</v>
      </c>
    </row>
    <row r="1744" spans="1:6" x14ac:dyDescent="0.25">
      <c r="A1744" s="10">
        <v>44501</v>
      </c>
      <c r="B1744" s="8" t="s">
        <v>7</v>
      </c>
      <c r="C1744" s="8" t="s">
        <v>41</v>
      </c>
      <c r="D1744" s="8">
        <v>911.20085885487845</v>
      </c>
      <c r="E1744" s="8"/>
      <c r="F1744">
        <f>ROAS1[[#This Row],[RevenueN]]/ROAS1[[#This Row],[CostN]]</f>
        <v>0</v>
      </c>
    </row>
    <row r="1745" spans="1:6" x14ac:dyDescent="0.25">
      <c r="A1745" s="10">
        <v>44479</v>
      </c>
      <c r="B1745" s="8" t="s">
        <v>4</v>
      </c>
      <c r="C1745" s="8" t="s">
        <v>29</v>
      </c>
      <c r="D1745" s="8">
        <v>83.32683500656502</v>
      </c>
      <c r="E1745" s="8"/>
      <c r="F1745">
        <f>ROAS1[[#This Row],[RevenueN]]/ROAS1[[#This Row],[CostN]]</f>
        <v>0</v>
      </c>
    </row>
    <row r="1746" spans="1:6" x14ac:dyDescent="0.25">
      <c r="A1746" s="10">
        <v>44435</v>
      </c>
      <c r="B1746" s="8" t="s">
        <v>4</v>
      </c>
      <c r="C1746" s="8" t="s">
        <v>83</v>
      </c>
      <c r="D1746" s="8">
        <v>775.48509280288886</v>
      </c>
      <c r="E1746" s="8"/>
      <c r="F1746">
        <f>ROAS1[[#This Row],[RevenueN]]/ROAS1[[#This Row],[CostN]]</f>
        <v>0</v>
      </c>
    </row>
    <row r="1747" spans="1:6" x14ac:dyDescent="0.25">
      <c r="A1747" s="10">
        <v>44492</v>
      </c>
      <c r="B1747" s="8" t="s">
        <v>4</v>
      </c>
      <c r="C1747" s="8" t="s">
        <v>76</v>
      </c>
      <c r="D1747" s="8">
        <v>796.74481044922481</v>
      </c>
      <c r="E1747" s="8"/>
      <c r="F1747">
        <f>ROAS1[[#This Row],[RevenueN]]/ROAS1[[#This Row],[CostN]]</f>
        <v>0</v>
      </c>
    </row>
    <row r="1748" spans="1:6" x14ac:dyDescent="0.25">
      <c r="A1748" s="10">
        <v>44474</v>
      </c>
      <c r="B1748" s="8" t="s">
        <v>7</v>
      </c>
      <c r="C1748" s="8" t="s">
        <v>23</v>
      </c>
      <c r="D1748" s="8">
        <v>798.56961018998697</v>
      </c>
      <c r="E1748" s="8"/>
      <c r="F1748">
        <f>ROAS1[[#This Row],[RevenueN]]/ROAS1[[#This Row],[CostN]]</f>
        <v>0</v>
      </c>
    </row>
    <row r="1749" spans="1:6" x14ac:dyDescent="0.25">
      <c r="A1749" s="10">
        <v>44482</v>
      </c>
      <c r="B1749" s="8" t="s">
        <v>7</v>
      </c>
      <c r="C1749" s="8" t="s">
        <v>50</v>
      </c>
      <c r="D1749" s="8">
        <v>61.797512241280714</v>
      </c>
      <c r="E1749" s="8"/>
      <c r="F1749">
        <f>ROAS1[[#This Row],[RevenueN]]/ROAS1[[#This Row],[CostN]]</f>
        <v>0</v>
      </c>
    </row>
    <row r="1750" spans="1:6" x14ac:dyDescent="0.25">
      <c r="A1750" s="10">
        <v>44489</v>
      </c>
      <c r="B1750" s="8" t="s">
        <v>4</v>
      </c>
      <c r="C1750" s="8" t="s">
        <v>13</v>
      </c>
      <c r="D1750" s="8">
        <v>17.979498862609301</v>
      </c>
      <c r="E1750" s="8"/>
      <c r="F1750">
        <f>ROAS1[[#This Row],[RevenueN]]/ROAS1[[#This Row],[CostN]]</f>
        <v>0</v>
      </c>
    </row>
    <row r="1751" spans="1:6" x14ac:dyDescent="0.25">
      <c r="A1751" s="10">
        <v>44463</v>
      </c>
      <c r="B1751" s="8" t="s">
        <v>7</v>
      </c>
      <c r="C1751" s="8" t="s">
        <v>78</v>
      </c>
      <c r="D1751" s="8">
        <v>870.19740785062481</v>
      </c>
      <c r="E1751" s="8"/>
      <c r="F1751">
        <f>ROAS1[[#This Row],[RevenueN]]/ROAS1[[#This Row],[CostN]]</f>
        <v>0</v>
      </c>
    </row>
    <row r="1752" spans="1:6" x14ac:dyDescent="0.25">
      <c r="A1752" s="10">
        <v>44431</v>
      </c>
      <c r="B1752" s="8" t="s">
        <v>4</v>
      </c>
      <c r="C1752" s="8" t="s">
        <v>28</v>
      </c>
      <c r="D1752" s="8">
        <v>617.08182260427679</v>
      </c>
      <c r="E1752" s="8"/>
      <c r="F1752">
        <f>ROAS1[[#This Row],[RevenueN]]/ROAS1[[#This Row],[CostN]]</f>
        <v>0</v>
      </c>
    </row>
    <row r="1753" spans="1:6" x14ac:dyDescent="0.25">
      <c r="A1753" s="10">
        <v>44477</v>
      </c>
      <c r="B1753" s="8" t="s">
        <v>7</v>
      </c>
      <c r="C1753" s="8" t="s">
        <v>75</v>
      </c>
      <c r="D1753" s="8">
        <v>806.34760823787349</v>
      </c>
      <c r="E1753" s="8"/>
      <c r="F1753">
        <f>ROAS1[[#This Row],[RevenueN]]/ROAS1[[#This Row],[CostN]]</f>
        <v>0</v>
      </c>
    </row>
    <row r="1754" spans="1:6" x14ac:dyDescent="0.25">
      <c r="A1754" s="10">
        <v>44446</v>
      </c>
      <c r="B1754" s="8" t="s">
        <v>7</v>
      </c>
      <c r="C1754" s="8" t="s">
        <v>26</v>
      </c>
      <c r="D1754" s="8">
        <v>739.59080169594063</v>
      </c>
      <c r="E1754" s="8"/>
      <c r="F1754">
        <f>ROAS1[[#This Row],[RevenueN]]/ROAS1[[#This Row],[CostN]]</f>
        <v>0</v>
      </c>
    </row>
    <row r="1755" spans="1:6" x14ac:dyDescent="0.25">
      <c r="A1755" s="10">
        <v>44509</v>
      </c>
      <c r="B1755" s="8" t="s">
        <v>4</v>
      </c>
      <c r="C1755" s="8" t="s">
        <v>41</v>
      </c>
      <c r="D1755" s="8">
        <v>386.21111675172449</v>
      </c>
      <c r="E1755" s="8"/>
      <c r="F1755">
        <f>ROAS1[[#This Row],[RevenueN]]/ROAS1[[#This Row],[CostN]]</f>
        <v>0</v>
      </c>
    </row>
    <row r="1756" spans="1:6" x14ac:dyDescent="0.25">
      <c r="A1756" s="10">
        <v>44479</v>
      </c>
      <c r="B1756" s="8" t="s">
        <v>7</v>
      </c>
      <c r="C1756" s="8" t="s">
        <v>47</v>
      </c>
      <c r="D1756" s="8">
        <v>240.44319072025354</v>
      </c>
      <c r="E1756" s="8"/>
      <c r="F1756">
        <f>ROAS1[[#This Row],[RevenueN]]/ROAS1[[#This Row],[CostN]]</f>
        <v>0</v>
      </c>
    </row>
    <row r="1757" spans="1:6" x14ac:dyDescent="0.25">
      <c r="A1757" s="10">
        <v>44459</v>
      </c>
      <c r="B1757" s="8" t="s">
        <v>4</v>
      </c>
      <c r="C1757" s="8" t="s">
        <v>82</v>
      </c>
      <c r="D1757" s="8">
        <v>863.57671555473894</v>
      </c>
      <c r="E1757" s="8"/>
      <c r="F1757">
        <f>ROAS1[[#This Row],[RevenueN]]/ROAS1[[#This Row],[CostN]]</f>
        <v>0</v>
      </c>
    </row>
    <row r="1758" spans="1:6" x14ac:dyDescent="0.25">
      <c r="A1758" s="10">
        <v>44506</v>
      </c>
      <c r="B1758" s="8" t="s">
        <v>7</v>
      </c>
      <c r="C1758" s="8" t="s">
        <v>31</v>
      </c>
      <c r="D1758" s="8">
        <v>148.35975924497291</v>
      </c>
      <c r="E1758" s="8"/>
      <c r="F1758">
        <f>ROAS1[[#This Row],[RevenueN]]/ROAS1[[#This Row],[CostN]]</f>
        <v>0</v>
      </c>
    </row>
    <row r="1759" spans="1:6" x14ac:dyDescent="0.25">
      <c r="A1759" s="10">
        <v>44420</v>
      </c>
      <c r="B1759" s="8" t="s">
        <v>7</v>
      </c>
      <c r="C1759" s="8" t="s">
        <v>17</v>
      </c>
      <c r="D1759" s="8">
        <v>732.26009660761986</v>
      </c>
      <c r="E1759" s="8"/>
      <c r="F1759">
        <f>ROAS1[[#This Row],[RevenueN]]/ROAS1[[#This Row],[CostN]]</f>
        <v>0</v>
      </c>
    </row>
    <row r="1760" spans="1:6" x14ac:dyDescent="0.25">
      <c r="A1760" s="10">
        <v>44440</v>
      </c>
      <c r="B1760" s="8" t="s">
        <v>7</v>
      </c>
      <c r="C1760" s="8" t="s">
        <v>13</v>
      </c>
      <c r="D1760" s="8">
        <v>678.19085556076391</v>
      </c>
      <c r="E1760" s="8"/>
      <c r="F1760">
        <f>ROAS1[[#This Row],[RevenueN]]/ROAS1[[#This Row],[CostN]]</f>
        <v>0</v>
      </c>
    </row>
    <row r="1761" spans="1:6" x14ac:dyDescent="0.25">
      <c r="A1761" s="10">
        <v>44488</v>
      </c>
      <c r="B1761" s="8" t="s">
        <v>7</v>
      </c>
      <c r="C1761" s="8" t="s">
        <v>6</v>
      </c>
      <c r="D1761" s="8">
        <v>136.86083061916378</v>
      </c>
      <c r="E1761" s="8"/>
      <c r="F1761">
        <f>ROAS1[[#This Row],[RevenueN]]/ROAS1[[#This Row],[CostN]]</f>
        <v>0</v>
      </c>
    </row>
    <row r="1762" spans="1:6" x14ac:dyDescent="0.25">
      <c r="A1762" s="10">
        <v>44490</v>
      </c>
      <c r="B1762" s="8" t="s">
        <v>4</v>
      </c>
      <c r="C1762" s="8" t="s">
        <v>42</v>
      </c>
      <c r="D1762" s="8">
        <v>452.28601329868144</v>
      </c>
      <c r="E1762" s="8"/>
      <c r="F1762">
        <f>ROAS1[[#This Row],[RevenueN]]/ROAS1[[#This Row],[CostN]]</f>
        <v>0</v>
      </c>
    </row>
    <row r="1763" spans="1:6" x14ac:dyDescent="0.25">
      <c r="A1763" s="10">
        <v>44491</v>
      </c>
      <c r="B1763" s="8" t="s">
        <v>4</v>
      </c>
      <c r="C1763" s="8" t="s">
        <v>54</v>
      </c>
      <c r="D1763" s="8">
        <v>689.28409078853917</v>
      </c>
      <c r="E1763" s="8"/>
      <c r="F1763">
        <f>ROAS1[[#This Row],[RevenueN]]/ROAS1[[#This Row],[CostN]]</f>
        <v>0</v>
      </c>
    </row>
    <row r="1764" spans="1:6" x14ac:dyDescent="0.25">
      <c r="A1764" s="10">
        <v>44473</v>
      </c>
      <c r="B1764" s="8" t="s">
        <v>7</v>
      </c>
      <c r="C1764" s="8" t="s">
        <v>15</v>
      </c>
      <c r="D1764" s="8">
        <v>443.73415141327666</v>
      </c>
      <c r="E1764" s="8"/>
      <c r="F1764">
        <f>ROAS1[[#This Row],[RevenueN]]/ROAS1[[#This Row],[CostN]]</f>
        <v>0</v>
      </c>
    </row>
    <row r="1765" spans="1:6" x14ac:dyDescent="0.25">
      <c r="A1765" s="10">
        <v>44462</v>
      </c>
      <c r="B1765" s="8" t="s">
        <v>4</v>
      </c>
      <c r="C1765" s="8" t="s">
        <v>8</v>
      </c>
      <c r="D1765" s="8">
        <v>950.5892737818773</v>
      </c>
      <c r="E1765" s="8"/>
      <c r="F1765">
        <f>ROAS1[[#This Row],[RevenueN]]/ROAS1[[#This Row],[CostN]]</f>
        <v>0</v>
      </c>
    </row>
    <row r="1766" spans="1:6" x14ac:dyDescent="0.25">
      <c r="A1766" s="10">
        <v>44492</v>
      </c>
      <c r="B1766" s="8" t="s">
        <v>4</v>
      </c>
      <c r="C1766" s="8" t="s">
        <v>31</v>
      </c>
      <c r="D1766" s="8">
        <v>160.70368531180313</v>
      </c>
      <c r="E1766" s="8"/>
      <c r="F1766">
        <f>ROAS1[[#This Row],[RevenueN]]/ROAS1[[#This Row],[CostN]]</f>
        <v>0</v>
      </c>
    </row>
    <row r="1767" spans="1:6" x14ac:dyDescent="0.25">
      <c r="A1767" s="10">
        <v>44435</v>
      </c>
      <c r="B1767" s="8" t="s">
        <v>4</v>
      </c>
      <c r="C1767" s="8" t="s">
        <v>40</v>
      </c>
      <c r="D1767" s="8">
        <v>972.29488402386676</v>
      </c>
      <c r="E1767" s="8"/>
      <c r="F1767">
        <f>ROAS1[[#This Row],[RevenueN]]/ROAS1[[#This Row],[CostN]]</f>
        <v>0</v>
      </c>
    </row>
    <row r="1768" spans="1:6" x14ac:dyDescent="0.25">
      <c r="A1768" s="10">
        <v>44510</v>
      </c>
      <c r="B1768" s="8" t="s">
        <v>4</v>
      </c>
      <c r="C1768" s="8" t="s">
        <v>25</v>
      </c>
      <c r="D1768" s="8">
        <v>417.58449998418769</v>
      </c>
      <c r="E1768" s="8"/>
      <c r="F1768">
        <f>ROAS1[[#This Row],[RevenueN]]/ROAS1[[#This Row],[CostN]]</f>
        <v>0</v>
      </c>
    </row>
    <row r="1769" spans="1:6" x14ac:dyDescent="0.25">
      <c r="A1769" s="10">
        <v>44444</v>
      </c>
      <c r="B1769" s="8" t="s">
        <v>4</v>
      </c>
      <c r="C1769" s="8" t="s">
        <v>74</v>
      </c>
      <c r="D1769" s="8">
        <v>33.327018813669838</v>
      </c>
      <c r="E1769" s="8"/>
      <c r="F1769">
        <f>ROAS1[[#This Row],[RevenueN]]/ROAS1[[#This Row],[CostN]]</f>
        <v>0</v>
      </c>
    </row>
    <row r="1770" spans="1:6" x14ac:dyDescent="0.25">
      <c r="A1770" s="10">
        <v>44441</v>
      </c>
      <c r="B1770" s="8" t="s">
        <v>7</v>
      </c>
      <c r="C1770" s="8" t="s">
        <v>40</v>
      </c>
      <c r="D1770" s="8">
        <v>397.69875072558182</v>
      </c>
      <c r="E1770" s="8"/>
      <c r="F1770">
        <f>ROAS1[[#This Row],[RevenueN]]/ROAS1[[#This Row],[CostN]]</f>
        <v>0</v>
      </c>
    </row>
    <row r="1771" spans="1:6" x14ac:dyDescent="0.25">
      <c r="A1771" s="10">
        <v>44452</v>
      </c>
      <c r="B1771" s="8" t="s">
        <v>7</v>
      </c>
      <c r="C1771" s="8" t="s">
        <v>71</v>
      </c>
      <c r="D1771" s="8">
        <v>489.4362666701104</v>
      </c>
      <c r="E1771" s="8"/>
      <c r="F1771">
        <f>ROAS1[[#This Row],[RevenueN]]/ROAS1[[#This Row],[CostN]]</f>
        <v>0</v>
      </c>
    </row>
    <row r="1772" spans="1:6" x14ac:dyDescent="0.25">
      <c r="A1772" s="10">
        <v>44481</v>
      </c>
      <c r="B1772" s="8" t="s">
        <v>7</v>
      </c>
      <c r="C1772" s="8" t="s">
        <v>22</v>
      </c>
      <c r="D1772" s="8">
        <v>995.48003982460546</v>
      </c>
      <c r="E1772" s="8"/>
      <c r="F1772">
        <f>ROAS1[[#This Row],[RevenueN]]/ROAS1[[#This Row],[CostN]]</f>
        <v>0</v>
      </c>
    </row>
    <row r="1773" spans="1:6" x14ac:dyDescent="0.25">
      <c r="A1773" s="10">
        <v>44505</v>
      </c>
      <c r="B1773" s="8" t="s">
        <v>7</v>
      </c>
      <c r="C1773" s="8" t="s">
        <v>48</v>
      </c>
      <c r="D1773" s="8">
        <v>463.27149927969634</v>
      </c>
      <c r="E1773" s="8"/>
      <c r="F1773">
        <f>ROAS1[[#This Row],[RevenueN]]/ROAS1[[#This Row],[CostN]]</f>
        <v>0</v>
      </c>
    </row>
    <row r="1774" spans="1:6" x14ac:dyDescent="0.25">
      <c r="A1774" s="10">
        <v>44506</v>
      </c>
      <c r="B1774" s="8" t="s">
        <v>7</v>
      </c>
      <c r="C1774" s="8" t="s">
        <v>11</v>
      </c>
      <c r="D1774" s="8">
        <v>512.95674626381822</v>
      </c>
      <c r="E1774" s="8"/>
      <c r="F1774">
        <f>ROAS1[[#This Row],[RevenueN]]/ROAS1[[#This Row],[CostN]]</f>
        <v>0</v>
      </c>
    </row>
    <row r="1775" spans="1:6" x14ac:dyDescent="0.25">
      <c r="A1775" s="10">
        <v>44413</v>
      </c>
      <c r="B1775" s="8" t="s">
        <v>4</v>
      </c>
      <c r="C1775" s="8" t="s">
        <v>32</v>
      </c>
      <c r="D1775" s="8">
        <v>572.32421753732945</v>
      </c>
      <c r="E1775" s="8"/>
      <c r="F1775">
        <f>ROAS1[[#This Row],[RevenueN]]/ROAS1[[#This Row],[CostN]]</f>
        <v>0</v>
      </c>
    </row>
    <row r="1776" spans="1:6" x14ac:dyDescent="0.25">
      <c r="A1776" s="10">
        <v>44485</v>
      </c>
      <c r="B1776" s="8" t="s">
        <v>7</v>
      </c>
      <c r="C1776" s="8" t="s">
        <v>36</v>
      </c>
      <c r="D1776" s="8">
        <v>463.75279459128069</v>
      </c>
      <c r="E1776" s="8"/>
      <c r="F1776">
        <f>ROAS1[[#This Row],[RevenueN]]/ROAS1[[#This Row],[CostN]]</f>
        <v>0</v>
      </c>
    </row>
    <row r="1777" spans="1:6" x14ac:dyDescent="0.25">
      <c r="A1777" s="10">
        <v>44421</v>
      </c>
      <c r="B1777" s="8" t="s">
        <v>4</v>
      </c>
      <c r="C1777" s="8" t="s">
        <v>17</v>
      </c>
      <c r="D1777" s="8">
        <v>580.58453285327755</v>
      </c>
      <c r="E1777" s="8"/>
      <c r="F1777">
        <f>ROAS1[[#This Row],[RevenueN]]/ROAS1[[#This Row],[CostN]]</f>
        <v>0</v>
      </c>
    </row>
    <row r="1778" spans="1:6" x14ac:dyDescent="0.25">
      <c r="A1778" s="10">
        <v>44507</v>
      </c>
      <c r="B1778" s="8" t="s">
        <v>4</v>
      </c>
      <c r="C1778" s="8" t="s">
        <v>76</v>
      </c>
      <c r="D1778" s="8">
        <v>640.82622684057253</v>
      </c>
      <c r="E1778" s="8"/>
      <c r="F1778">
        <f>ROAS1[[#This Row],[RevenueN]]/ROAS1[[#This Row],[CostN]]</f>
        <v>0</v>
      </c>
    </row>
    <row r="1779" spans="1:6" x14ac:dyDescent="0.25">
      <c r="A1779" s="10">
        <v>44493</v>
      </c>
      <c r="B1779" s="8" t="s">
        <v>7</v>
      </c>
      <c r="C1779" s="8" t="s">
        <v>34</v>
      </c>
      <c r="D1779" s="8">
        <v>262.34986956959773</v>
      </c>
      <c r="E1779" s="8"/>
      <c r="F1779">
        <f>ROAS1[[#This Row],[RevenueN]]/ROAS1[[#This Row],[CostN]]</f>
        <v>0</v>
      </c>
    </row>
    <row r="1780" spans="1:6" x14ac:dyDescent="0.25">
      <c r="A1780" s="10">
        <v>44432</v>
      </c>
      <c r="B1780" s="8" t="s">
        <v>7</v>
      </c>
      <c r="C1780" s="8" t="s">
        <v>63</v>
      </c>
      <c r="D1780" s="8">
        <v>118.21495177389829</v>
      </c>
      <c r="E1780" s="8"/>
      <c r="F1780">
        <f>ROAS1[[#This Row],[RevenueN]]/ROAS1[[#This Row],[CostN]]</f>
        <v>0</v>
      </c>
    </row>
    <row r="1781" spans="1:6" x14ac:dyDescent="0.25">
      <c r="A1781" s="10">
        <v>44461</v>
      </c>
      <c r="B1781" s="8" t="s">
        <v>4</v>
      </c>
      <c r="C1781" s="8" t="s">
        <v>31</v>
      </c>
      <c r="D1781" s="8">
        <v>687.39446702760472</v>
      </c>
      <c r="E1781" s="8"/>
      <c r="F1781">
        <f>ROAS1[[#This Row],[RevenueN]]/ROAS1[[#This Row],[CostN]]</f>
        <v>0</v>
      </c>
    </row>
    <row r="1782" spans="1:6" x14ac:dyDescent="0.25">
      <c r="A1782" s="10">
        <v>44510</v>
      </c>
      <c r="B1782" s="8" t="s">
        <v>4</v>
      </c>
      <c r="C1782" s="8" t="s">
        <v>58</v>
      </c>
      <c r="D1782" s="8">
        <v>634.72759804652833</v>
      </c>
      <c r="E1782" s="8"/>
      <c r="F1782">
        <f>ROAS1[[#This Row],[RevenueN]]/ROAS1[[#This Row],[CostN]]</f>
        <v>0</v>
      </c>
    </row>
    <row r="1783" spans="1:6" x14ac:dyDescent="0.25">
      <c r="A1783" s="10">
        <v>44457</v>
      </c>
      <c r="B1783" s="8" t="s">
        <v>4</v>
      </c>
      <c r="C1783" s="8" t="s">
        <v>71</v>
      </c>
      <c r="D1783" s="8">
        <v>428.98388796006373</v>
      </c>
      <c r="E1783" s="8"/>
      <c r="F1783">
        <f>ROAS1[[#This Row],[RevenueN]]/ROAS1[[#This Row],[CostN]]</f>
        <v>0</v>
      </c>
    </row>
    <row r="1784" spans="1:6" x14ac:dyDescent="0.25">
      <c r="A1784" s="10">
        <v>44444</v>
      </c>
      <c r="B1784" s="8" t="s">
        <v>4</v>
      </c>
      <c r="C1784" s="8" t="s">
        <v>40</v>
      </c>
      <c r="D1784" s="8">
        <v>1776.1860481718691</v>
      </c>
      <c r="E1784" s="8"/>
      <c r="F1784">
        <f>ROAS1[[#This Row],[RevenueN]]/ROAS1[[#This Row],[CostN]]</f>
        <v>0</v>
      </c>
    </row>
    <row r="1785" spans="1:6" x14ac:dyDescent="0.25">
      <c r="A1785" s="10">
        <v>44483</v>
      </c>
      <c r="B1785" s="8" t="s">
        <v>4</v>
      </c>
      <c r="C1785" s="8" t="s">
        <v>45</v>
      </c>
      <c r="D1785" s="8">
        <v>159.83147329747206</v>
      </c>
      <c r="E1785" s="8"/>
      <c r="F1785">
        <f>ROAS1[[#This Row],[RevenueN]]/ROAS1[[#This Row],[CostN]]</f>
        <v>0</v>
      </c>
    </row>
    <row r="1786" spans="1:6" x14ac:dyDescent="0.25">
      <c r="A1786" s="10">
        <v>44426</v>
      </c>
      <c r="B1786" s="8" t="s">
        <v>4</v>
      </c>
      <c r="C1786" s="8" t="s">
        <v>66</v>
      </c>
      <c r="D1786" s="8">
        <v>167.43317701843498</v>
      </c>
      <c r="E1786" s="8"/>
      <c r="F1786">
        <f>ROAS1[[#This Row],[RevenueN]]/ROAS1[[#This Row],[CostN]]</f>
        <v>0</v>
      </c>
    </row>
    <row r="1787" spans="1:6" x14ac:dyDescent="0.25">
      <c r="A1787" s="10">
        <v>44426</v>
      </c>
      <c r="B1787" s="8" t="s">
        <v>7</v>
      </c>
      <c r="C1787" s="8" t="s">
        <v>40</v>
      </c>
      <c r="D1787" s="8">
        <v>441.71486082160175</v>
      </c>
      <c r="E1787" s="8"/>
      <c r="F1787">
        <f>ROAS1[[#This Row],[RevenueN]]/ROAS1[[#This Row],[CostN]]</f>
        <v>0</v>
      </c>
    </row>
    <row r="1788" spans="1:6" x14ac:dyDescent="0.25">
      <c r="A1788" s="10">
        <v>44465</v>
      </c>
      <c r="B1788" s="8" t="s">
        <v>7</v>
      </c>
      <c r="C1788" s="8" t="s">
        <v>73</v>
      </c>
      <c r="D1788" s="8">
        <v>516.15368667166445</v>
      </c>
      <c r="E1788" s="8"/>
      <c r="F1788">
        <f>ROAS1[[#This Row],[RevenueN]]/ROAS1[[#This Row],[CostN]]</f>
        <v>0</v>
      </c>
    </row>
    <row r="1789" spans="1:6" x14ac:dyDescent="0.25">
      <c r="A1789" s="10">
        <v>44461</v>
      </c>
      <c r="B1789" s="8" t="s">
        <v>4</v>
      </c>
      <c r="C1789" s="8" t="s">
        <v>20</v>
      </c>
      <c r="D1789" s="8">
        <v>563.064764351843</v>
      </c>
      <c r="E1789" s="8"/>
      <c r="F1789">
        <f>ROAS1[[#This Row],[RevenueN]]/ROAS1[[#This Row],[CostN]]</f>
        <v>0</v>
      </c>
    </row>
    <row r="1790" spans="1:6" x14ac:dyDescent="0.25">
      <c r="A1790" s="10">
        <v>44458</v>
      </c>
      <c r="B1790" s="8" t="s">
        <v>4</v>
      </c>
      <c r="C1790" s="8" t="s">
        <v>71</v>
      </c>
      <c r="D1790" s="8">
        <v>566.01036169971337</v>
      </c>
      <c r="E1790" s="8"/>
      <c r="F1790">
        <f>ROAS1[[#This Row],[RevenueN]]/ROAS1[[#This Row],[CostN]]</f>
        <v>0</v>
      </c>
    </row>
    <row r="1791" spans="1:6" x14ac:dyDescent="0.25">
      <c r="A1791" s="10">
        <v>44447</v>
      </c>
      <c r="B1791" s="8" t="s">
        <v>4</v>
      </c>
      <c r="C1791" s="8" t="s">
        <v>18</v>
      </c>
      <c r="D1791" s="8">
        <v>723.56441830097481</v>
      </c>
      <c r="E1791" s="8"/>
      <c r="F1791">
        <f>ROAS1[[#This Row],[RevenueN]]/ROAS1[[#This Row],[CostN]]</f>
        <v>0</v>
      </c>
    </row>
    <row r="1792" spans="1:6" x14ac:dyDescent="0.25">
      <c r="A1792" s="10">
        <v>44429</v>
      </c>
      <c r="B1792" s="8" t="s">
        <v>4</v>
      </c>
      <c r="C1792" s="8" t="s">
        <v>67</v>
      </c>
      <c r="D1792" s="8">
        <v>549.28355958952352</v>
      </c>
      <c r="E1792" s="8"/>
      <c r="F1792">
        <f>ROAS1[[#This Row],[RevenueN]]/ROAS1[[#This Row],[CostN]]</f>
        <v>0</v>
      </c>
    </row>
    <row r="1793" spans="1:6" x14ac:dyDescent="0.25">
      <c r="A1793" s="10">
        <v>44447</v>
      </c>
      <c r="B1793" s="8" t="s">
        <v>4</v>
      </c>
      <c r="C1793" s="8" t="s">
        <v>16</v>
      </c>
      <c r="D1793" s="8">
        <v>235.99124528862515</v>
      </c>
      <c r="E1793" s="8"/>
      <c r="F1793">
        <f>ROAS1[[#This Row],[RevenueN]]/ROAS1[[#This Row],[CostN]]</f>
        <v>0</v>
      </c>
    </row>
    <row r="1794" spans="1:6" x14ac:dyDescent="0.25">
      <c r="A1794" s="10">
        <v>44430</v>
      </c>
      <c r="B1794" s="8" t="s">
        <v>4</v>
      </c>
      <c r="C1794" s="8" t="s">
        <v>76</v>
      </c>
      <c r="D1794" s="8">
        <v>913.77153561218472</v>
      </c>
      <c r="E1794" s="8"/>
      <c r="F1794">
        <f>ROAS1[[#This Row],[RevenueN]]/ROAS1[[#This Row],[CostN]]</f>
        <v>0</v>
      </c>
    </row>
    <row r="1795" spans="1:6" x14ac:dyDescent="0.25">
      <c r="A1795" s="10">
        <v>44444</v>
      </c>
      <c r="B1795" s="8" t="s">
        <v>4</v>
      </c>
      <c r="C1795" s="8" t="s">
        <v>10</v>
      </c>
      <c r="D1795" s="8">
        <v>729.81155681976009</v>
      </c>
      <c r="E1795" s="8"/>
      <c r="F1795">
        <f>ROAS1[[#This Row],[RevenueN]]/ROAS1[[#This Row],[CostN]]</f>
        <v>0</v>
      </c>
    </row>
    <row r="1796" spans="1:6" x14ac:dyDescent="0.25">
      <c r="A1796" s="10">
        <v>44424</v>
      </c>
      <c r="B1796" s="8" t="s">
        <v>4</v>
      </c>
      <c r="C1796" s="8" t="s">
        <v>65</v>
      </c>
      <c r="D1796" s="8">
        <v>336.2415855825941</v>
      </c>
      <c r="E1796" s="8"/>
      <c r="F1796">
        <f>ROAS1[[#This Row],[RevenueN]]/ROAS1[[#This Row],[CostN]]</f>
        <v>0</v>
      </c>
    </row>
    <row r="1797" spans="1:6" x14ac:dyDescent="0.25">
      <c r="A1797" s="10">
        <v>44483</v>
      </c>
      <c r="B1797" s="8" t="s">
        <v>7</v>
      </c>
      <c r="C1797" s="8" t="s">
        <v>57</v>
      </c>
      <c r="D1797" s="8">
        <v>921.19489718549073</v>
      </c>
      <c r="E1797" s="8"/>
      <c r="F1797">
        <f>ROAS1[[#This Row],[RevenueN]]/ROAS1[[#This Row],[CostN]]</f>
        <v>0</v>
      </c>
    </row>
    <row r="1798" spans="1:6" x14ac:dyDescent="0.25">
      <c r="A1798" s="10">
        <v>44446</v>
      </c>
      <c r="B1798" s="8" t="s">
        <v>4</v>
      </c>
      <c r="C1798" s="8" t="s">
        <v>51</v>
      </c>
      <c r="D1798" s="8">
        <v>888.75911849328031</v>
      </c>
      <c r="E1798" s="8"/>
      <c r="F1798">
        <f>ROAS1[[#This Row],[RevenueN]]/ROAS1[[#This Row],[CostN]]</f>
        <v>0</v>
      </c>
    </row>
    <row r="1799" spans="1:6" x14ac:dyDescent="0.25">
      <c r="A1799" s="10">
        <v>44413</v>
      </c>
      <c r="B1799" s="8" t="s">
        <v>7</v>
      </c>
      <c r="C1799" s="8" t="s">
        <v>72</v>
      </c>
      <c r="D1799" s="8">
        <v>895.87862590384532</v>
      </c>
      <c r="E1799" s="8"/>
      <c r="F1799">
        <f>ROAS1[[#This Row],[RevenueN]]/ROAS1[[#This Row],[CostN]]</f>
        <v>0</v>
      </c>
    </row>
    <row r="1800" spans="1:6" x14ac:dyDescent="0.25">
      <c r="A1800" s="10">
        <v>44423</v>
      </c>
      <c r="B1800" s="8" t="s">
        <v>7</v>
      </c>
      <c r="C1800" s="8" t="s">
        <v>67</v>
      </c>
      <c r="D1800" s="8">
        <v>306.39734407682596</v>
      </c>
      <c r="E1800" s="8"/>
      <c r="F1800">
        <f>ROAS1[[#This Row],[RevenueN]]/ROAS1[[#This Row],[CostN]]</f>
        <v>0</v>
      </c>
    </row>
    <row r="1801" spans="1:6" x14ac:dyDescent="0.25">
      <c r="A1801" s="10">
        <v>44442</v>
      </c>
      <c r="B1801" s="8" t="s">
        <v>7</v>
      </c>
      <c r="C1801" s="8" t="s">
        <v>16</v>
      </c>
      <c r="D1801" s="8">
        <v>951.02616071688931</v>
      </c>
      <c r="E1801" s="8"/>
      <c r="F1801">
        <f>ROAS1[[#This Row],[RevenueN]]/ROAS1[[#This Row],[CostN]]</f>
        <v>0</v>
      </c>
    </row>
    <row r="1802" spans="1:6" x14ac:dyDescent="0.25">
      <c r="A1802" s="10">
        <v>44474</v>
      </c>
      <c r="B1802" s="8" t="s">
        <v>7</v>
      </c>
      <c r="C1802" s="8" t="s">
        <v>58</v>
      </c>
      <c r="D1802" s="8">
        <v>470.12983624517881</v>
      </c>
      <c r="E1802" s="8"/>
      <c r="F1802">
        <f>ROAS1[[#This Row],[RevenueN]]/ROAS1[[#This Row],[CostN]]</f>
        <v>0</v>
      </c>
    </row>
    <row r="1803" spans="1:6" x14ac:dyDescent="0.25">
      <c r="A1803" s="10">
        <v>44501</v>
      </c>
      <c r="B1803" s="8" t="s">
        <v>4</v>
      </c>
      <c r="C1803" s="8" t="s">
        <v>49</v>
      </c>
      <c r="D1803" s="8">
        <v>735.68612970091067</v>
      </c>
      <c r="E1803" s="8"/>
      <c r="F1803">
        <f>ROAS1[[#This Row],[RevenueN]]/ROAS1[[#This Row],[CostN]]</f>
        <v>0</v>
      </c>
    </row>
    <row r="1804" spans="1:6" x14ac:dyDescent="0.25">
      <c r="A1804" s="10">
        <v>44452</v>
      </c>
      <c r="B1804" s="8" t="s">
        <v>7</v>
      </c>
      <c r="C1804" s="8" t="s">
        <v>74</v>
      </c>
      <c r="D1804" s="8">
        <v>688.85240581455969</v>
      </c>
      <c r="E1804" s="8"/>
      <c r="F1804">
        <f>ROAS1[[#This Row],[RevenueN]]/ROAS1[[#This Row],[CostN]]</f>
        <v>0</v>
      </c>
    </row>
    <row r="1805" spans="1:6" x14ac:dyDescent="0.25">
      <c r="A1805" s="10">
        <v>44412</v>
      </c>
      <c r="B1805" s="8" t="s">
        <v>7</v>
      </c>
      <c r="C1805" s="8" t="s">
        <v>43</v>
      </c>
      <c r="D1805" s="8">
        <v>370.49507619509905</v>
      </c>
      <c r="E1805" s="8"/>
      <c r="F1805">
        <f>ROAS1[[#This Row],[RevenueN]]/ROAS1[[#This Row],[CostN]]</f>
        <v>0</v>
      </c>
    </row>
    <row r="1806" spans="1:6" x14ac:dyDescent="0.25">
      <c r="A1806" s="10">
        <v>44414</v>
      </c>
      <c r="B1806" s="8" t="s">
        <v>4</v>
      </c>
      <c r="C1806" s="8" t="s">
        <v>58</v>
      </c>
      <c r="D1806" s="8">
        <v>414.67519054115678</v>
      </c>
      <c r="E1806" s="8"/>
      <c r="F1806">
        <f>ROAS1[[#This Row],[RevenueN]]/ROAS1[[#This Row],[CostN]]</f>
        <v>0</v>
      </c>
    </row>
    <row r="1807" spans="1:6" x14ac:dyDescent="0.25">
      <c r="A1807" s="10">
        <v>44473</v>
      </c>
      <c r="B1807" s="8" t="s">
        <v>4</v>
      </c>
      <c r="C1807" s="8" t="s">
        <v>44</v>
      </c>
      <c r="D1807" s="8">
        <v>140.79836212701403</v>
      </c>
      <c r="E1807" s="8"/>
      <c r="F1807">
        <f>ROAS1[[#This Row],[RevenueN]]/ROAS1[[#This Row],[CostN]]</f>
        <v>0</v>
      </c>
    </row>
    <row r="1808" spans="1:6" x14ac:dyDescent="0.25">
      <c r="A1808" s="10">
        <v>44422</v>
      </c>
      <c r="B1808" s="8" t="s">
        <v>7</v>
      </c>
      <c r="C1808" s="8" t="s">
        <v>8</v>
      </c>
      <c r="D1808" s="8">
        <v>789.90806472741144</v>
      </c>
      <c r="E1808" s="8"/>
      <c r="F1808">
        <f>ROAS1[[#This Row],[RevenueN]]/ROAS1[[#This Row],[CostN]]</f>
        <v>0</v>
      </c>
    </row>
    <row r="1809" spans="1:6" x14ac:dyDescent="0.25">
      <c r="A1809" s="10">
        <v>44504</v>
      </c>
      <c r="B1809" s="8" t="s">
        <v>7</v>
      </c>
      <c r="C1809" s="8" t="s">
        <v>30</v>
      </c>
      <c r="D1809" s="8">
        <v>868.5643590866955</v>
      </c>
      <c r="E1809" s="8"/>
      <c r="F1809">
        <f>ROAS1[[#This Row],[RevenueN]]/ROAS1[[#This Row],[CostN]]</f>
        <v>0</v>
      </c>
    </row>
    <row r="1810" spans="1:6" x14ac:dyDescent="0.25">
      <c r="A1810" s="10">
        <v>44414</v>
      </c>
      <c r="B1810" s="8" t="s">
        <v>7</v>
      </c>
      <c r="C1810" s="8" t="s">
        <v>20</v>
      </c>
      <c r="D1810" s="8">
        <v>214.70069437162786</v>
      </c>
      <c r="E1810" s="8"/>
      <c r="F1810">
        <f>ROAS1[[#This Row],[RevenueN]]/ROAS1[[#This Row],[CostN]]</f>
        <v>0</v>
      </c>
    </row>
    <row r="1811" spans="1:6" x14ac:dyDescent="0.25">
      <c r="A1811" s="10">
        <v>44470</v>
      </c>
      <c r="B1811" s="8" t="s">
        <v>4</v>
      </c>
      <c r="C1811" s="8" t="s">
        <v>11</v>
      </c>
      <c r="D1811" s="8">
        <v>1041.8736662026581</v>
      </c>
      <c r="E1811" s="8"/>
      <c r="F1811">
        <f>ROAS1[[#This Row],[RevenueN]]/ROAS1[[#This Row],[CostN]]</f>
        <v>0</v>
      </c>
    </row>
    <row r="1812" spans="1:6" x14ac:dyDescent="0.25">
      <c r="A1812" s="10">
        <v>44434</v>
      </c>
      <c r="B1812" s="8" t="s">
        <v>7</v>
      </c>
      <c r="C1812" s="8" t="s">
        <v>31</v>
      </c>
      <c r="D1812" s="8">
        <v>403.4360526720443</v>
      </c>
      <c r="E1812" s="8"/>
      <c r="F1812">
        <f>ROAS1[[#This Row],[RevenueN]]/ROAS1[[#This Row],[CostN]]</f>
        <v>0</v>
      </c>
    </row>
    <row r="1813" spans="1:6" x14ac:dyDescent="0.25">
      <c r="A1813" s="10">
        <v>44436</v>
      </c>
      <c r="B1813" s="8" t="s">
        <v>7</v>
      </c>
      <c r="C1813" s="8" t="s">
        <v>53</v>
      </c>
      <c r="D1813" s="8">
        <v>37.969363720479762</v>
      </c>
      <c r="E1813" s="8"/>
      <c r="F1813">
        <f>ROAS1[[#This Row],[RevenueN]]/ROAS1[[#This Row],[CostN]]</f>
        <v>0</v>
      </c>
    </row>
    <row r="1814" spans="1:6" x14ac:dyDescent="0.25">
      <c r="A1814" s="10">
        <v>44434</v>
      </c>
      <c r="B1814" s="8" t="s">
        <v>4</v>
      </c>
      <c r="C1814" s="8" t="s">
        <v>9</v>
      </c>
      <c r="D1814" s="8">
        <v>982.25295505503311</v>
      </c>
      <c r="E1814" s="8"/>
      <c r="F1814">
        <f>ROAS1[[#This Row],[RevenueN]]/ROAS1[[#This Row],[CostN]]</f>
        <v>0</v>
      </c>
    </row>
    <row r="1815" spans="1:6" x14ac:dyDescent="0.25">
      <c r="A1815" s="10">
        <v>44461</v>
      </c>
      <c r="B1815" s="8" t="s">
        <v>7</v>
      </c>
      <c r="C1815" s="8" t="s">
        <v>41</v>
      </c>
      <c r="D1815" s="8">
        <v>852.0431317988772</v>
      </c>
      <c r="E1815" s="8"/>
      <c r="F1815">
        <f>ROAS1[[#This Row],[RevenueN]]/ROAS1[[#This Row],[CostN]]</f>
        <v>0</v>
      </c>
    </row>
    <row r="1816" spans="1:6" x14ac:dyDescent="0.25">
      <c r="A1816" s="10">
        <v>44493</v>
      </c>
      <c r="B1816" s="8" t="s">
        <v>4</v>
      </c>
      <c r="C1816" s="8" t="s">
        <v>27</v>
      </c>
      <c r="D1816" s="8">
        <v>191.2761936310967</v>
      </c>
      <c r="E1816" s="8"/>
      <c r="F1816">
        <f>ROAS1[[#This Row],[RevenueN]]/ROAS1[[#This Row],[CostN]]</f>
        <v>0</v>
      </c>
    </row>
    <row r="1817" spans="1:6" x14ac:dyDescent="0.25">
      <c r="A1817" s="10">
        <v>44484</v>
      </c>
      <c r="B1817" s="8" t="s">
        <v>4</v>
      </c>
      <c r="C1817" s="8" t="s">
        <v>83</v>
      </c>
      <c r="D1817" s="8">
        <v>971.60032930350337</v>
      </c>
      <c r="E1817" s="8"/>
      <c r="F1817">
        <f>ROAS1[[#This Row],[RevenueN]]/ROAS1[[#This Row],[CostN]]</f>
        <v>0</v>
      </c>
    </row>
    <row r="1818" spans="1:6" x14ac:dyDescent="0.25">
      <c r="A1818" s="10">
        <v>44500</v>
      </c>
      <c r="B1818" s="8" t="s">
        <v>7</v>
      </c>
      <c r="C1818" s="8" t="s">
        <v>63</v>
      </c>
      <c r="D1818" s="8">
        <v>710.52157911864811</v>
      </c>
      <c r="E1818" s="8"/>
      <c r="F1818">
        <f>ROAS1[[#This Row],[RevenueN]]/ROAS1[[#This Row],[CostN]]</f>
        <v>0</v>
      </c>
    </row>
    <row r="1819" spans="1:6" x14ac:dyDescent="0.25">
      <c r="A1819" s="10">
        <v>44482</v>
      </c>
      <c r="B1819" s="8" t="s">
        <v>7</v>
      </c>
      <c r="C1819" s="8" t="s">
        <v>78</v>
      </c>
      <c r="D1819" s="8">
        <v>216.53989391075268</v>
      </c>
      <c r="E1819" s="8"/>
      <c r="F1819">
        <f>ROAS1[[#This Row],[RevenueN]]/ROAS1[[#This Row],[CostN]]</f>
        <v>0</v>
      </c>
    </row>
    <row r="1820" spans="1:6" x14ac:dyDescent="0.25">
      <c r="A1820" s="10">
        <v>44482</v>
      </c>
      <c r="B1820" s="8" t="s">
        <v>4</v>
      </c>
      <c r="C1820" s="8" t="s">
        <v>75</v>
      </c>
      <c r="D1820" s="8">
        <v>510.20246057840581</v>
      </c>
      <c r="E1820" s="8"/>
      <c r="F1820">
        <f>ROAS1[[#This Row],[RevenueN]]/ROAS1[[#This Row],[CostN]]</f>
        <v>0</v>
      </c>
    </row>
    <row r="1821" spans="1:6" x14ac:dyDescent="0.25">
      <c r="A1821" s="10">
        <v>44472</v>
      </c>
      <c r="B1821" s="8" t="s">
        <v>7</v>
      </c>
      <c r="C1821" s="8" t="s">
        <v>45</v>
      </c>
      <c r="D1821" s="8">
        <v>891.95634415883421</v>
      </c>
      <c r="E1821" s="8"/>
      <c r="F1821">
        <f>ROAS1[[#This Row],[RevenueN]]/ROAS1[[#This Row],[CostN]]</f>
        <v>0</v>
      </c>
    </row>
    <row r="1822" spans="1:6" x14ac:dyDescent="0.25">
      <c r="A1822" s="10">
        <v>44470</v>
      </c>
      <c r="B1822" s="8" t="s">
        <v>4</v>
      </c>
      <c r="C1822" s="8" t="s">
        <v>15</v>
      </c>
      <c r="D1822" s="8">
        <v>618.74785180187541</v>
      </c>
      <c r="E1822" s="8"/>
      <c r="F1822">
        <f>ROAS1[[#This Row],[RevenueN]]/ROAS1[[#This Row],[CostN]]</f>
        <v>0</v>
      </c>
    </row>
    <row r="1823" spans="1:6" x14ac:dyDescent="0.25">
      <c r="A1823" s="10">
        <v>44445</v>
      </c>
      <c r="B1823" s="8" t="s">
        <v>7</v>
      </c>
      <c r="C1823" s="8" t="s">
        <v>25</v>
      </c>
      <c r="D1823" s="8">
        <v>328.93859785211123</v>
      </c>
      <c r="E1823" s="8"/>
      <c r="F1823">
        <f>ROAS1[[#This Row],[RevenueN]]/ROAS1[[#This Row],[CostN]]</f>
        <v>0</v>
      </c>
    </row>
    <row r="1824" spans="1:6" x14ac:dyDescent="0.25">
      <c r="A1824" s="10">
        <v>44445</v>
      </c>
      <c r="B1824" s="8" t="s">
        <v>4</v>
      </c>
      <c r="C1824" s="8" t="s">
        <v>20</v>
      </c>
      <c r="D1824" s="8">
        <v>980.01956077598436</v>
      </c>
      <c r="E1824" s="8"/>
      <c r="F1824">
        <f>ROAS1[[#This Row],[RevenueN]]/ROAS1[[#This Row],[CostN]]</f>
        <v>0</v>
      </c>
    </row>
    <row r="1825" spans="1:6" x14ac:dyDescent="0.25">
      <c r="A1825" s="10">
        <v>44412</v>
      </c>
      <c r="B1825" s="8" t="s">
        <v>4</v>
      </c>
      <c r="C1825" s="8" t="s">
        <v>65</v>
      </c>
      <c r="D1825" s="8">
        <v>698.34247490792598</v>
      </c>
      <c r="E1825" s="8"/>
      <c r="F1825">
        <f>ROAS1[[#This Row],[RevenueN]]/ROAS1[[#This Row],[CostN]]</f>
        <v>0</v>
      </c>
    </row>
    <row r="1826" spans="1:6" x14ac:dyDescent="0.25">
      <c r="A1826" s="10">
        <v>44464</v>
      </c>
      <c r="B1826" s="8" t="s">
        <v>4</v>
      </c>
      <c r="C1826" s="8" t="s">
        <v>37</v>
      </c>
      <c r="D1826" s="8">
        <v>412.17741483219396</v>
      </c>
      <c r="E1826" s="8"/>
      <c r="F1826">
        <f>ROAS1[[#This Row],[RevenueN]]/ROAS1[[#This Row],[CostN]]</f>
        <v>0</v>
      </c>
    </row>
    <row r="1827" spans="1:6" x14ac:dyDescent="0.25">
      <c r="A1827" s="10">
        <v>44495</v>
      </c>
      <c r="B1827" s="8" t="s">
        <v>7</v>
      </c>
      <c r="C1827" s="8" t="s">
        <v>73</v>
      </c>
      <c r="D1827" s="8">
        <v>730.58993204960075</v>
      </c>
      <c r="E1827" s="8"/>
      <c r="F1827">
        <f>ROAS1[[#This Row],[RevenueN]]/ROAS1[[#This Row],[CostN]]</f>
        <v>0</v>
      </c>
    </row>
    <row r="1828" spans="1:6" x14ac:dyDescent="0.25">
      <c r="A1828" s="10">
        <v>44480</v>
      </c>
      <c r="B1828" s="8" t="s">
        <v>4</v>
      </c>
      <c r="C1828" s="8" t="s">
        <v>40</v>
      </c>
      <c r="D1828" s="8">
        <v>610.63432493873813</v>
      </c>
      <c r="E1828" s="8"/>
      <c r="F1828">
        <f>ROAS1[[#This Row],[RevenueN]]/ROAS1[[#This Row],[CostN]]</f>
        <v>0</v>
      </c>
    </row>
    <row r="1829" spans="1:6" x14ac:dyDescent="0.25">
      <c r="A1829" s="10">
        <v>44459</v>
      </c>
      <c r="B1829" s="8" t="s">
        <v>4</v>
      </c>
      <c r="C1829" s="8" t="s">
        <v>83</v>
      </c>
      <c r="D1829" s="8">
        <v>229.06504416152495</v>
      </c>
      <c r="E1829" s="8"/>
      <c r="F1829">
        <f>ROAS1[[#This Row],[RevenueN]]/ROAS1[[#This Row],[CostN]]</f>
        <v>0</v>
      </c>
    </row>
    <row r="1830" spans="1:6" x14ac:dyDescent="0.25">
      <c r="A1830" s="10">
        <v>44423</v>
      </c>
      <c r="B1830" s="8" t="s">
        <v>4</v>
      </c>
      <c r="C1830" s="8" t="s">
        <v>36</v>
      </c>
      <c r="D1830" s="8">
        <v>915.33931766448268</v>
      </c>
      <c r="E1830" s="8"/>
      <c r="F1830">
        <f>ROAS1[[#This Row],[RevenueN]]/ROAS1[[#This Row],[CostN]]</f>
        <v>0</v>
      </c>
    </row>
    <row r="1831" spans="1:6" x14ac:dyDescent="0.25">
      <c r="A1831" s="10">
        <v>44421</v>
      </c>
      <c r="B1831" s="8" t="s">
        <v>4</v>
      </c>
      <c r="C1831" s="8" t="s">
        <v>76</v>
      </c>
      <c r="D1831" s="8">
        <v>547.95516437322203</v>
      </c>
      <c r="E1831" s="8"/>
      <c r="F1831">
        <f>ROAS1[[#This Row],[RevenueN]]/ROAS1[[#This Row],[CostN]]</f>
        <v>0</v>
      </c>
    </row>
    <row r="1832" spans="1:6" x14ac:dyDescent="0.25">
      <c r="A1832" s="10">
        <v>44497</v>
      </c>
      <c r="B1832" s="8" t="s">
        <v>7</v>
      </c>
      <c r="C1832" s="8" t="s">
        <v>51</v>
      </c>
      <c r="D1832" s="8">
        <v>222.39030538140625</v>
      </c>
      <c r="E1832" s="8"/>
      <c r="F1832">
        <f>ROAS1[[#This Row],[RevenueN]]/ROAS1[[#This Row],[CostN]]</f>
        <v>0</v>
      </c>
    </row>
    <row r="1833" spans="1:6" x14ac:dyDescent="0.25">
      <c r="A1833" s="10">
        <v>44422</v>
      </c>
      <c r="B1833" s="8" t="s">
        <v>4</v>
      </c>
      <c r="C1833" s="8" t="s">
        <v>72</v>
      </c>
      <c r="D1833" s="8">
        <v>244.17195338928553</v>
      </c>
      <c r="E1833" s="8"/>
      <c r="F1833">
        <f>ROAS1[[#This Row],[RevenueN]]/ROAS1[[#This Row],[CostN]]</f>
        <v>0</v>
      </c>
    </row>
    <row r="1834" spans="1:6" x14ac:dyDescent="0.25">
      <c r="A1834" s="10">
        <v>44493</v>
      </c>
      <c r="B1834" s="8" t="s">
        <v>4</v>
      </c>
      <c r="C1834" s="8" t="s">
        <v>51</v>
      </c>
      <c r="D1834" s="8">
        <v>29.011719731703799</v>
      </c>
      <c r="E1834" s="8"/>
      <c r="F1834">
        <f>ROAS1[[#This Row],[RevenueN]]/ROAS1[[#This Row],[CostN]]</f>
        <v>0</v>
      </c>
    </row>
    <row r="1835" spans="1:6" x14ac:dyDescent="0.25">
      <c r="A1835" s="10">
        <v>44487</v>
      </c>
      <c r="B1835" s="8" t="s">
        <v>4</v>
      </c>
      <c r="C1835" s="8" t="s">
        <v>5</v>
      </c>
      <c r="D1835" s="8">
        <v>334.22588742400086</v>
      </c>
      <c r="E1835" s="8"/>
      <c r="F1835">
        <f>ROAS1[[#This Row],[RevenueN]]/ROAS1[[#This Row],[CostN]]</f>
        <v>0</v>
      </c>
    </row>
    <row r="1836" spans="1:6" x14ac:dyDescent="0.25">
      <c r="A1836" s="10">
        <v>44416</v>
      </c>
      <c r="B1836" s="8" t="s">
        <v>7</v>
      </c>
      <c r="C1836" s="8" t="s">
        <v>13</v>
      </c>
      <c r="D1836" s="8">
        <v>232.47595360244023</v>
      </c>
      <c r="E1836" s="8"/>
      <c r="F1836">
        <f>ROAS1[[#This Row],[RevenueN]]/ROAS1[[#This Row],[CostN]]</f>
        <v>0</v>
      </c>
    </row>
    <row r="1837" spans="1:6" x14ac:dyDescent="0.25">
      <c r="A1837" s="10">
        <v>44476</v>
      </c>
      <c r="B1837" s="8" t="s">
        <v>7</v>
      </c>
      <c r="C1837" s="8" t="s">
        <v>38</v>
      </c>
      <c r="D1837" s="8">
        <v>360.57943936289149</v>
      </c>
      <c r="E1837" s="8"/>
      <c r="F1837">
        <f>ROAS1[[#This Row],[RevenueN]]/ROAS1[[#This Row],[CostN]]</f>
        <v>0</v>
      </c>
    </row>
    <row r="1838" spans="1:6" x14ac:dyDescent="0.25">
      <c r="A1838" s="10">
        <v>44493</v>
      </c>
      <c r="B1838" s="8" t="s">
        <v>4</v>
      </c>
      <c r="C1838" s="8" t="s">
        <v>72</v>
      </c>
      <c r="D1838" s="8">
        <v>827.85671621143138</v>
      </c>
      <c r="E1838" s="8"/>
      <c r="F1838">
        <f>ROAS1[[#This Row],[RevenueN]]/ROAS1[[#This Row],[CostN]]</f>
        <v>0</v>
      </c>
    </row>
    <row r="1839" spans="1:6" x14ac:dyDescent="0.25">
      <c r="A1839" s="10">
        <v>44439</v>
      </c>
      <c r="B1839" s="8" t="s">
        <v>7</v>
      </c>
      <c r="C1839" s="8" t="s">
        <v>71</v>
      </c>
      <c r="D1839" s="8">
        <v>69.704516323882643</v>
      </c>
      <c r="E1839" s="8"/>
      <c r="F1839">
        <f>ROAS1[[#This Row],[RevenueN]]/ROAS1[[#This Row],[CostN]]</f>
        <v>0</v>
      </c>
    </row>
    <row r="1840" spans="1:6" x14ac:dyDescent="0.25">
      <c r="A1840" s="10">
        <v>44468</v>
      </c>
      <c r="B1840" s="8" t="s">
        <v>7</v>
      </c>
      <c r="C1840" s="8" t="s">
        <v>5</v>
      </c>
      <c r="D1840" s="8">
        <v>39.124857813457645</v>
      </c>
      <c r="E1840" s="8"/>
      <c r="F1840">
        <f>ROAS1[[#This Row],[RevenueN]]/ROAS1[[#This Row],[CostN]]</f>
        <v>0</v>
      </c>
    </row>
    <row r="1841" spans="1:6" x14ac:dyDescent="0.25">
      <c r="A1841" s="10">
        <v>44421</v>
      </c>
      <c r="B1841" s="8" t="s">
        <v>4</v>
      </c>
      <c r="C1841" s="8" t="s">
        <v>56</v>
      </c>
      <c r="D1841" s="8">
        <v>563.00544249027814</v>
      </c>
      <c r="E1841" s="8"/>
      <c r="F1841">
        <f>ROAS1[[#This Row],[RevenueN]]/ROAS1[[#This Row],[CostN]]</f>
        <v>0</v>
      </c>
    </row>
    <row r="1842" spans="1:6" x14ac:dyDescent="0.25">
      <c r="A1842" s="10">
        <v>44439</v>
      </c>
      <c r="B1842" s="8" t="s">
        <v>4</v>
      </c>
      <c r="C1842" s="8" t="s">
        <v>80</v>
      </c>
      <c r="D1842" s="8">
        <v>847.86699873804923</v>
      </c>
      <c r="E1842" s="8"/>
      <c r="F1842">
        <f>ROAS1[[#This Row],[RevenueN]]/ROAS1[[#This Row],[CostN]]</f>
        <v>0</v>
      </c>
    </row>
    <row r="1843" spans="1:6" x14ac:dyDescent="0.25">
      <c r="A1843" s="10">
        <v>44458</v>
      </c>
      <c r="B1843" s="8" t="s">
        <v>4</v>
      </c>
      <c r="C1843" s="8" t="s">
        <v>47</v>
      </c>
      <c r="D1843" s="8">
        <v>748.1296627383748</v>
      </c>
      <c r="E1843" s="8"/>
      <c r="F1843">
        <f>ROAS1[[#This Row],[RevenueN]]/ROAS1[[#This Row],[CostN]]</f>
        <v>0</v>
      </c>
    </row>
    <row r="1844" spans="1:6" x14ac:dyDescent="0.25">
      <c r="A1844" s="10">
        <v>44453</v>
      </c>
      <c r="B1844" s="8" t="s">
        <v>4</v>
      </c>
      <c r="C1844" s="8" t="s">
        <v>42</v>
      </c>
      <c r="D1844" s="8">
        <v>492.29496917539149</v>
      </c>
      <c r="E1844" s="8"/>
      <c r="F1844">
        <f>ROAS1[[#This Row],[RevenueN]]/ROAS1[[#This Row],[CostN]]</f>
        <v>0</v>
      </c>
    </row>
    <row r="1845" spans="1:6" x14ac:dyDescent="0.25">
      <c r="A1845" s="10">
        <v>44415</v>
      </c>
      <c r="B1845" s="8" t="s">
        <v>7</v>
      </c>
      <c r="C1845" s="8" t="s">
        <v>36</v>
      </c>
      <c r="D1845" s="8">
        <v>43.214015774865167</v>
      </c>
      <c r="E1845" s="8"/>
      <c r="F1845">
        <f>ROAS1[[#This Row],[RevenueN]]/ROAS1[[#This Row],[CostN]]</f>
        <v>0</v>
      </c>
    </row>
    <row r="1846" spans="1:6" x14ac:dyDescent="0.25">
      <c r="A1846" s="10">
        <v>44511</v>
      </c>
      <c r="B1846" s="8" t="s">
        <v>4</v>
      </c>
      <c r="C1846" s="8" t="s">
        <v>22</v>
      </c>
      <c r="D1846" s="8">
        <v>849.37477901833302</v>
      </c>
      <c r="E1846" s="8"/>
      <c r="F1846">
        <f>ROAS1[[#This Row],[RevenueN]]/ROAS1[[#This Row],[CostN]]</f>
        <v>0</v>
      </c>
    </row>
    <row r="1847" spans="1:6" x14ac:dyDescent="0.25">
      <c r="A1847" s="10">
        <v>44455</v>
      </c>
      <c r="B1847" s="8" t="s">
        <v>7</v>
      </c>
      <c r="C1847" s="8" t="s">
        <v>20</v>
      </c>
      <c r="D1847" s="8">
        <v>997.05801867428306</v>
      </c>
      <c r="E1847" s="8"/>
      <c r="F1847">
        <f>ROAS1[[#This Row],[RevenueN]]/ROAS1[[#This Row],[CostN]]</f>
        <v>0</v>
      </c>
    </row>
    <row r="1848" spans="1:6" x14ac:dyDescent="0.25">
      <c r="A1848" s="10">
        <v>44473</v>
      </c>
      <c r="B1848" s="8" t="s">
        <v>4</v>
      </c>
      <c r="C1848" s="8" t="s">
        <v>80</v>
      </c>
      <c r="D1848" s="8">
        <v>257.31693926609933</v>
      </c>
      <c r="E1848" s="8"/>
      <c r="F1848">
        <f>ROAS1[[#This Row],[RevenueN]]/ROAS1[[#This Row],[CostN]]</f>
        <v>0</v>
      </c>
    </row>
    <row r="1849" spans="1:6" x14ac:dyDescent="0.25">
      <c r="A1849" s="10">
        <v>44495</v>
      </c>
      <c r="B1849" s="8" t="s">
        <v>7</v>
      </c>
      <c r="C1849" s="8" t="s">
        <v>62</v>
      </c>
      <c r="D1849" s="8">
        <v>729.69940103054989</v>
      </c>
      <c r="E1849" s="8"/>
      <c r="F1849">
        <f>ROAS1[[#This Row],[RevenueN]]/ROAS1[[#This Row],[CostN]]</f>
        <v>0</v>
      </c>
    </row>
    <row r="1850" spans="1:6" x14ac:dyDescent="0.25">
      <c r="A1850" s="10">
        <v>44414</v>
      </c>
      <c r="B1850" s="8" t="s">
        <v>4</v>
      </c>
      <c r="C1850" s="8" t="s">
        <v>37</v>
      </c>
      <c r="D1850" s="8">
        <v>745.43835183003534</v>
      </c>
      <c r="E1850" s="8"/>
      <c r="F1850">
        <f>ROAS1[[#This Row],[RevenueN]]/ROAS1[[#This Row],[CostN]]</f>
        <v>0</v>
      </c>
    </row>
    <row r="1851" spans="1:6" x14ac:dyDescent="0.25">
      <c r="A1851" s="10">
        <v>44498</v>
      </c>
      <c r="B1851" s="8" t="s">
        <v>7</v>
      </c>
      <c r="C1851" s="8" t="s">
        <v>13</v>
      </c>
      <c r="D1851" s="8">
        <v>399.95818614095356</v>
      </c>
      <c r="E1851" s="8"/>
      <c r="F1851">
        <f>ROAS1[[#This Row],[RevenueN]]/ROAS1[[#This Row],[CostN]]</f>
        <v>0</v>
      </c>
    </row>
    <row r="1852" spans="1:6" x14ac:dyDescent="0.25">
      <c r="A1852" s="10">
        <v>44466</v>
      </c>
      <c r="B1852" s="8" t="s">
        <v>7</v>
      </c>
      <c r="C1852" s="8" t="s">
        <v>18</v>
      </c>
      <c r="D1852" s="8">
        <v>710.89155485582376</v>
      </c>
      <c r="E1852" s="8"/>
      <c r="F1852">
        <f>ROAS1[[#This Row],[RevenueN]]/ROAS1[[#This Row],[CostN]]</f>
        <v>0</v>
      </c>
    </row>
    <row r="1853" spans="1:6" x14ac:dyDescent="0.25">
      <c r="A1853" s="10">
        <v>44434</v>
      </c>
      <c r="B1853" s="8" t="s">
        <v>7</v>
      </c>
      <c r="C1853" s="8" t="s">
        <v>82</v>
      </c>
      <c r="D1853" s="8">
        <v>616.3869522859876</v>
      </c>
      <c r="E1853" s="8"/>
      <c r="F1853">
        <f>ROAS1[[#This Row],[RevenueN]]/ROAS1[[#This Row],[CostN]]</f>
        <v>0</v>
      </c>
    </row>
    <row r="1854" spans="1:6" x14ac:dyDescent="0.25">
      <c r="A1854" s="10">
        <v>44443</v>
      </c>
      <c r="B1854" s="8" t="s">
        <v>4</v>
      </c>
      <c r="C1854" s="8" t="s">
        <v>10</v>
      </c>
      <c r="D1854" s="8">
        <v>860.64196252283568</v>
      </c>
      <c r="E1854" s="8"/>
      <c r="F1854">
        <f>ROAS1[[#This Row],[RevenueN]]/ROAS1[[#This Row],[CostN]]</f>
        <v>0</v>
      </c>
    </row>
    <row r="1855" spans="1:6" x14ac:dyDescent="0.25">
      <c r="A1855" s="10">
        <v>44425</v>
      </c>
      <c r="B1855" s="8" t="s">
        <v>4</v>
      </c>
      <c r="C1855" s="8" t="s">
        <v>80</v>
      </c>
      <c r="D1855" s="8">
        <v>884.04046762842177</v>
      </c>
      <c r="E1855" s="8"/>
      <c r="F1855">
        <f>ROAS1[[#This Row],[RevenueN]]/ROAS1[[#This Row],[CostN]]</f>
        <v>0</v>
      </c>
    </row>
    <row r="1856" spans="1:6" x14ac:dyDescent="0.25">
      <c r="A1856" s="10">
        <v>44487</v>
      </c>
      <c r="B1856" s="8" t="s">
        <v>7</v>
      </c>
      <c r="C1856" s="8" t="s">
        <v>36</v>
      </c>
      <c r="D1856" s="8">
        <v>962.91055710132059</v>
      </c>
      <c r="E1856" s="8"/>
      <c r="F1856">
        <f>ROAS1[[#This Row],[RevenueN]]/ROAS1[[#This Row],[CostN]]</f>
        <v>0</v>
      </c>
    </row>
    <row r="1857" spans="1:6" x14ac:dyDescent="0.25">
      <c r="A1857" s="10">
        <v>44430</v>
      </c>
      <c r="B1857" s="8" t="s">
        <v>7</v>
      </c>
      <c r="C1857" s="8" t="s">
        <v>64</v>
      </c>
      <c r="D1857" s="8">
        <v>146.39571549217379</v>
      </c>
      <c r="E1857" s="8"/>
      <c r="F1857">
        <f>ROAS1[[#This Row],[RevenueN]]/ROAS1[[#This Row],[CostN]]</f>
        <v>0</v>
      </c>
    </row>
    <row r="1858" spans="1:6" x14ac:dyDescent="0.25">
      <c r="A1858" s="10">
        <v>44506</v>
      </c>
      <c r="B1858" s="8" t="s">
        <v>7</v>
      </c>
      <c r="C1858" s="8" t="s">
        <v>69</v>
      </c>
      <c r="D1858" s="8">
        <v>978.84462872700897</v>
      </c>
      <c r="E1858" s="8"/>
      <c r="F1858">
        <f>ROAS1[[#This Row],[RevenueN]]/ROAS1[[#This Row],[CostN]]</f>
        <v>0</v>
      </c>
    </row>
    <row r="1859" spans="1:6" x14ac:dyDescent="0.25">
      <c r="A1859" s="10">
        <v>44466</v>
      </c>
      <c r="B1859" s="8" t="s">
        <v>4</v>
      </c>
      <c r="C1859" s="8" t="s">
        <v>69</v>
      </c>
      <c r="D1859" s="8">
        <v>185.31347777912143</v>
      </c>
      <c r="E1859" s="8"/>
      <c r="F1859">
        <f>ROAS1[[#This Row],[RevenueN]]/ROAS1[[#This Row],[CostN]]</f>
        <v>0</v>
      </c>
    </row>
    <row r="1860" spans="1:6" x14ac:dyDescent="0.25">
      <c r="A1860" s="10">
        <v>44411</v>
      </c>
      <c r="B1860" s="8" t="s">
        <v>7</v>
      </c>
      <c r="C1860" s="8" t="s">
        <v>53</v>
      </c>
      <c r="D1860" s="8">
        <v>962.36165211131515</v>
      </c>
      <c r="E1860" s="8"/>
      <c r="F1860">
        <f>ROAS1[[#This Row],[RevenueN]]/ROAS1[[#This Row],[CostN]]</f>
        <v>0</v>
      </c>
    </row>
    <row r="1861" spans="1:6" x14ac:dyDescent="0.25">
      <c r="A1861" s="10">
        <v>44505</v>
      </c>
      <c r="B1861" s="8" t="s">
        <v>7</v>
      </c>
      <c r="C1861" s="8" t="s">
        <v>60</v>
      </c>
      <c r="D1861" s="8">
        <v>477.40550072575047</v>
      </c>
      <c r="E1861" s="8"/>
      <c r="F1861">
        <f>ROAS1[[#This Row],[RevenueN]]/ROAS1[[#This Row],[CostN]]</f>
        <v>0</v>
      </c>
    </row>
    <row r="1862" spans="1:6" x14ac:dyDescent="0.25">
      <c r="A1862" s="10">
        <v>44453</v>
      </c>
      <c r="B1862" s="8" t="s">
        <v>7</v>
      </c>
      <c r="C1862" s="8" t="s">
        <v>31</v>
      </c>
      <c r="D1862" s="8">
        <v>823.48479717030875</v>
      </c>
      <c r="E1862" s="8"/>
      <c r="F1862">
        <f>ROAS1[[#This Row],[RevenueN]]/ROAS1[[#This Row],[CostN]]</f>
        <v>0</v>
      </c>
    </row>
    <row r="1863" spans="1:6" x14ac:dyDescent="0.25">
      <c r="A1863" s="10">
        <v>44470</v>
      </c>
      <c r="B1863" s="8" t="s">
        <v>7</v>
      </c>
      <c r="C1863" s="8" t="s">
        <v>42</v>
      </c>
      <c r="D1863" s="8">
        <v>367.98462582217559</v>
      </c>
      <c r="E1863" s="8"/>
      <c r="F1863">
        <f>ROAS1[[#This Row],[RevenueN]]/ROAS1[[#This Row],[CostN]]</f>
        <v>0</v>
      </c>
    </row>
    <row r="1864" spans="1:6" x14ac:dyDescent="0.25">
      <c r="A1864" s="10">
        <v>44424</v>
      </c>
      <c r="B1864" s="8" t="s">
        <v>7</v>
      </c>
      <c r="C1864" s="8" t="s">
        <v>43</v>
      </c>
      <c r="D1864" s="8">
        <v>692.06624623236996</v>
      </c>
      <c r="E1864" s="8"/>
      <c r="F1864">
        <f>ROAS1[[#This Row],[RevenueN]]/ROAS1[[#This Row],[CostN]]</f>
        <v>0</v>
      </c>
    </row>
    <row r="1865" spans="1:6" x14ac:dyDescent="0.25">
      <c r="A1865" s="10">
        <v>44436</v>
      </c>
      <c r="B1865" s="8" t="s">
        <v>4</v>
      </c>
      <c r="C1865" s="8" t="s">
        <v>63</v>
      </c>
      <c r="D1865" s="8">
        <v>87.338610648472596</v>
      </c>
      <c r="E1865" s="8"/>
      <c r="F1865">
        <f>ROAS1[[#This Row],[RevenueN]]/ROAS1[[#This Row],[CostN]]</f>
        <v>0</v>
      </c>
    </row>
    <row r="1866" spans="1:6" x14ac:dyDescent="0.25">
      <c r="A1866" s="10">
        <v>44486</v>
      </c>
      <c r="B1866" s="8" t="s">
        <v>4</v>
      </c>
      <c r="C1866" s="8" t="s">
        <v>60</v>
      </c>
      <c r="D1866" s="8">
        <v>568.84718306202728</v>
      </c>
      <c r="E1866" s="8"/>
      <c r="F1866">
        <f>ROAS1[[#This Row],[RevenueN]]/ROAS1[[#This Row],[CostN]]</f>
        <v>0</v>
      </c>
    </row>
    <row r="1867" spans="1:6" x14ac:dyDescent="0.25">
      <c r="A1867" s="10">
        <v>44475</v>
      </c>
      <c r="B1867" s="8" t="s">
        <v>7</v>
      </c>
      <c r="C1867" s="8" t="s">
        <v>72</v>
      </c>
      <c r="D1867" s="8">
        <v>685.74657329323645</v>
      </c>
      <c r="E1867" s="8"/>
      <c r="F1867">
        <f>ROAS1[[#This Row],[RevenueN]]/ROAS1[[#This Row],[CostN]]</f>
        <v>0</v>
      </c>
    </row>
    <row r="1868" spans="1:6" x14ac:dyDescent="0.25">
      <c r="A1868" s="10">
        <v>44455</v>
      </c>
      <c r="B1868" s="8" t="s">
        <v>7</v>
      </c>
      <c r="C1868" s="8" t="s">
        <v>29</v>
      </c>
      <c r="D1868" s="8">
        <v>528.35436306268798</v>
      </c>
      <c r="E1868" s="8"/>
      <c r="F1868">
        <f>ROAS1[[#This Row],[RevenueN]]/ROAS1[[#This Row],[CostN]]</f>
        <v>0</v>
      </c>
    </row>
    <row r="1869" spans="1:6" x14ac:dyDescent="0.25">
      <c r="A1869" s="10">
        <v>44426</v>
      </c>
      <c r="B1869" s="8" t="s">
        <v>7</v>
      </c>
      <c r="C1869" s="8" t="s">
        <v>30</v>
      </c>
      <c r="D1869" s="8">
        <v>297.64868668746249</v>
      </c>
      <c r="E1869" s="8"/>
      <c r="F1869">
        <f>ROAS1[[#This Row],[RevenueN]]/ROAS1[[#This Row],[CostN]]</f>
        <v>0</v>
      </c>
    </row>
    <row r="1870" spans="1:6" x14ac:dyDescent="0.25">
      <c r="A1870" s="10">
        <v>44444</v>
      </c>
      <c r="B1870" s="8" t="s">
        <v>7</v>
      </c>
      <c r="C1870" s="8" t="s">
        <v>72</v>
      </c>
      <c r="D1870" s="8">
        <v>526.65585594413926</v>
      </c>
      <c r="E1870" s="8"/>
      <c r="F1870">
        <f>ROAS1[[#This Row],[RevenueN]]/ROAS1[[#This Row],[CostN]]</f>
        <v>0</v>
      </c>
    </row>
    <row r="1871" spans="1:6" x14ac:dyDescent="0.25">
      <c r="A1871" s="10">
        <v>44420</v>
      </c>
      <c r="B1871" s="8" t="s">
        <v>7</v>
      </c>
      <c r="C1871" s="8" t="s">
        <v>9</v>
      </c>
      <c r="D1871" s="8">
        <v>199.47618127638555</v>
      </c>
      <c r="E1871" s="8"/>
      <c r="F1871">
        <f>ROAS1[[#This Row],[RevenueN]]/ROAS1[[#This Row],[CostN]]</f>
        <v>0</v>
      </c>
    </row>
    <row r="1872" spans="1:6" x14ac:dyDescent="0.25">
      <c r="A1872" s="10">
        <v>44497</v>
      </c>
      <c r="B1872" s="8" t="s">
        <v>7</v>
      </c>
      <c r="C1872" s="8" t="s">
        <v>80</v>
      </c>
      <c r="D1872" s="8">
        <v>23.742837385290816</v>
      </c>
      <c r="E1872" s="8"/>
      <c r="F1872">
        <f>ROAS1[[#This Row],[RevenueN]]/ROAS1[[#This Row],[CostN]]</f>
        <v>0</v>
      </c>
    </row>
    <row r="1873" spans="1:6" x14ac:dyDescent="0.25">
      <c r="A1873" s="10">
        <v>44449</v>
      </c>
      <c r="B1873" s="8" t="s">
        <v>7</v>
      </c>
      <c r="C1873" s="8" t="s">
        <v>21</v>
      </c>
      <c r="D1873" s="8">
        <v>562.93791206210994</v>
      </c>
      <c r="E1873" s="8"/>
      <c r="F1873">
        <f>ROAS1[[#This Row],[RevenueN]]/ROAS1[[#This Row],[CostN]]</f>
        <v>0</v>
      </c>
    </row>
    <row r="1874" spans="1:6" x14ac:dyDescent="0.25">
      <c r="A1874" s="10">
        <v>44469</v>
      </c>
      <c r="B1874" s="8" t="s">
        <v>4</v>
      </c>
      <c r="C1874" s="8" t="s">
        <v>20</v>
      </c>
      <c r="D1874" s="8">
        <v>501.0264733623543</v>
      </c>
      <c r="E1874" s="8"/>
      <c r="F1874">
        <f>ROAS1[[#This Row],[RevenueN]]/ROAS1[[#This Row],[CostN]]</f>
        <v>0</v>
      </c>
    </row>
    <row r="1875" spans="1:6" x14ac:dyDescent="0.25">
      <c r="A1875" s="10">
        <v>44493</v>
      </c>
      <c r="B1875" s="8" t="s">
        <v>4</v>
      </c>
      <c r="C1875" s="8" t="s">
        <v>46</v>
      </c>
      <c r="D1875" s="8">
        <v>55.746405719199529</v>
      </c>
      <c r="E1875" s="8"/>
      <c r="F1875">
        <f>ROAS1[[#This Row],[RevenueN]]/ROAS1[[#This Row],[CostN]]</f>
        <v>0</v>
      </c>
    </row>
    <row r="1876" spans="1:6" x14ac:dyDescent="0.25">
      <c r="A1876" s="10">
        <v>44472</v>
      </c>
      <c r="B1876" s="8" t="s">
        <v>4</v>
      </c>
      <c r="C1876" s="8" t="s">
        <v>50</v>
      </c>
      <c r="D1876" s="8">
        <v>814.79564649035342</v>
      </c>
      <c r="E1876" s="8"/>
      <c r="F1876">
        <f>ROAS1[[#This Row],[RevenueN]]/ROAS1[[#This Row],[CostN]]</f>
        <v>0</v>
      </c>
    </row>
    <row r="1877" spans="1:6" x14ac:dyDescent="0.25">
      <c r="A1877" s="10">
        <v>44495</v>
      </c>
      <c r="B1877" s="8" t="s">
        <v>7</v>
      </c>
      <c r="C1877" s="8" t="s">
        <v>44</v>
      </c>
      <c r="D1877" s="8">
        <v>752.88577950117292</v>
      </c>
      <c r="E1877" s="8"/>
      <c r="F1877">
        <f>ROAS1[[#This Row],[RevenueN]]/ROAS1[[#This Row],[CostN]]</f>
        <v>0</v>
      </c>
    </row>
    <row r="1878" spans="1:6" x14ac:dyDescent="0.25">
      <c r="A1878" s="10">
        <v>44511</v>
      </c>
      <c r="B1878" s="8" t="s">
        <v>4</v>
      </c>
      <c r="C1878" s="8" t="s">
        <v>58</v>
      </c>
      <c r="D1878" s="8">
        <v>480.7545784174294</v>
      </c>
      <c r="E1878" s="8"/>
      <c r="F1878">
        <f>ROAS1[[#This Row],[RevenueN]]/ROAS1[[#This Row],[CostN]]</f>
        <v>0</v>
      </c>
    </row>
    <row r="1879" spans="1:6" x14ac:dyDescent="0.25">
      <c r="A1879" s="10">
        <v>44492</v>
      </c>
      <c r="B1879" s="8" t="s">
        <v>7</v>
      </c>
      <c r="C1879" s="8" t="s">
        <v>27</v>
      </c>
      <c r="D1879" s="8">
        <v>276.527491806672</v>
      </c>
      <c r="E1879" s="8"/>
      <c r="F1879">
        <f>ROAS1[[#This Row],[RevenueN]]/ROAS1[[#This Row],[CostN]]</f>
        <v>0</v>
      </c>
    </row>
    <row r="1880" spans="1:6" x14ac:dyDescent="0.25">
      <c r="A1880" s="10">
        <v>44430</v>
      </c>
      <c r="B1880" s="8" t="s">
        <v>4</v>
      </c>
      <c r="C1880" s="8" t="s">
        <v>60</v>
      </c>
      <c r="D1880" s="8">
        <v>617.62230655356393</v>
      </c>
      <c r="E1880" s="8"/>
      <c r="F1880">
        <f>ROAS1[[#This Row],[RevenueN]]/ROAS1[[#This Row],[CostN]]</f>
        <v>0</v>
      </c>
    </row>
    <row r="1881" spans="1:6" x14ac:dyDescent="0.25">
      <c r="A1881" s="10">
        <v>44435</v>
      </c>
      <c r="B1881" s="8" t="s">
        <v>4</v>
      </c>
      <c r="C1881" s="8" t="s">
        <v>72</v>
      </c>
      <c r="D1881" s="8">
        <v>59.873184218766418</v>
      </c>
      <c r="E1881" s="8"/>
      <c r="F1881">
        <f>ROAS1[[#This Row],[RevenueN]]/ROAS1[[#This Row],[CostN]]</f>
        <v>0</v>
      </c>
    </row>
    <row r="1882" spans="1:6" x14ac:dyDescent="0.25">
      <c r="A1882" s="10">
        <v>44427</v>
      </c>
      <c r="B1882" s="8" t="s">
        <v>7</v>
      </c>
      <c r="C1882" s="8" t="s">
        <v>17</v>
      </c>
      <c r="D1882" s="8">
        <v>625.3130355372474</v>
      </c>
      <c r="E1882" s="8"/>
      <c r="F1882">
        <f>ROAS1[[#This Row],[RevenueN]]/ROAS1[[#This Row],[CostN]]</f>
        <v>0</v>
      </c>
    </row>
    <row r="1883" spans="1:6" x14ac:dyDescent="0.25">
      <c r="A1883" s="10">
        <v>44473</v>
      </c>
      <c r="B1883" s="8" t="s">
        <v>7</v>
      </c>
      <c r="C1883" s="8" t="s">
        <v>77</v>
      </c>
      <c r="D1883" s="8">
        <v>184.10609340978067</v>
      </c>
      <c r="E1883" s="8"/>
      <c r="F1883">
        <f>ROAS1[[#This Row],[RevenueN]]/ROAS1[[#This Row],[CostN]]</f>
        <v>0</v>
      </c>
    </row>
    <row r="1884" spans="1:6" x14ac:dyDescent="0.25">
      <c r="A1884" s="10">
        <v>44447</v>
      </c>
      <c r="B1884" s="8" t="s">
        <v>7</v>
      </c>
      <c r="C1884" s="8" t="s">
        <v>59</v>
      </c>
      <c r="D1884" s="8">
        <v>3.3906836865549295E-2</v>
      </c>
      <c r="E1884" s="8"/>
      <c r="F1884">
        <f>ROAS1[[#This Row],[RevenueN]]/ROAS1[[#This Row],[CostN]]</f>
        <v>0</v>
      </c>
    </row>
    <row r="1885" spans="1:6" x14ac:dyDescent="0.25">
      <c r="A1885" s="10">
        <v>44443</v>
      </c>
      <c r="B1885" s="8" t="s">
        <v>7</v>
      </c>
      <c r="C1885" s="8" t="s">
        <v>37</v>
      </c>
      <c r="D1885" s="8">
        <v>467.66173550842893</v>
      </c>
      <c r="E1885" s="8"/>
      <c r="F1885">
        <f>ROAS1[[#This Row],[RevenueN]]/ROAS1[[#This Row],[CostN]]</f>
        <v>0</v>
      </c>
    </row>
    <row r="1886" spans="1:6" x14ac:dyDescent="0.25">
      <c r="A1886" s="10">
        <v>44434</v>
      </c>
      <c r="B1886" s="8" t="s">
        <v>4</v>
      </c>
      <c r="C1886" s="8" t="s">
        <v>39</v>
      </c>
      <c r="D1886" s="8">
        <v>438.0580717768965</v>
      </c>
      <c r="E1886" s="8"/>
      <c r="F1886">
        <f>ROAS1[[#This Row],[RevenueN]]/ROAS1[[#This Row],[CostN]]</f>
        <v>0</v>
      </c>
    </row>
    <row r="1887" spans="1:6" x14ac:dyDescent="0.25">
      <c r="A1887" s="10">
        <v>44489</v>
      </c>
      <c r="B1887" s="8" t="s">
        <v>7</v>
      </c>
      <c r="C1887" s="8" t="s">
        <v>11</v>
      </c>
      <c r="D1887" s="8">
        <v>570.20887075878636</v>
      </c>
      <c r="E1887" s="8"/>
      <c r="F1887">
        <f>ROAS1[[#This Row],[RevenueN]]/ROAS1[[#This Row],[CostN]]</f>
        <v>0</v>
      </c>
    </row>
    <row r="1888" spans="1:6" x14ac:dyDescent="0.25">
      <c r="A1888" s="10">
        <v>44452</v>
      </c>
      <c r="B1888" s="8" t="s">
        <v>7</v>
      </c>
      <c r="C1888" s="8" t="s">
        <v>34</v>
      </c>
      <c r="D1888" s="8">
        <v>752.72589506040185</v>
      </c>
      <c r="E1888" s="8"/>
      <c r="F1888">
        <f>ROAS1[[#This Row],[RevenueN]]/ROAS1[[#This Row],[CostN]]</f>
        <v>0</v>
      </c>
    </row>
    <row r="1889" spans="1:6" x14ac:dyDescent="0.25">
      <c r="A1889" s="10">
        <v>44413</v>
      </c>
      <c r="B1889" s="8" t="s">
        <v>4</v>
      </c>
      <c r="C1889" s="8" t="s">
        <v>37</v>
      </c>
      <c r="D1889" s="8">
        <v>513.18720556321375</v>
      </c>
      <c r="E1889" s="8"/>
      <c r="F1889">
        <f>ROAS1[[#This Row],[RevenueN]]/ROAS1[[#This Row],[CostN]]</f>
        <v>0</v>
      </c>
    </row>
    <row r="1890" spans="1:6" x14ac:dyDescent="0.25">
      <c r="A1890" s="10">
        <v>44414</v>
      </c>
      <c r="B1890" s="8" t="s">
        <v>7</v>
      </c>
      <c r="C1890" s="8" t="s">
        <v>62</v>
      </c>
      <c r="D1890" s="8">
        <v>924.19313751732784</v>
      </c>
      <c r="E1890" s="8"/>
      <c r="F1890">
        <f>ROAS1[[#This Row],[RevenueN]]/ROAS1[[#This Row],[CostN]]</f>
        <v>0</v>
      </c>
    </row>
    <row r="1891" spans="1:6" x14ac:dyDescent="0.25">
      <c r="A1891" s="10">
        <v>44467</v>
      </c>
      <c r="B1891" s="8" t="s">
        <v>7</v>
      </c>
      <c r="C1891" s="8" t="s">
        <v>37</v>
      </c>
      <c r="D1891" s="8">
        <v>783.52364717625198</v>
      </c>
      <c r="E1891" s="8"/>
      <c r="F1891">
        <f>ROAS1[[#This Row],[RevenueN]]/ROAS1[[#This Row],[CostN]]</f>
        <v>0</v>
      </c>
    </row>
    <row r="1892" spans="1:6" x14ac:dyDescent="0.25">
      <c r="A1892" s="10">
        <v>44502</v>
      </c>
      <c r="B1892" s="8" t="s">
        <v>4</v>
      </c>
      <c r="C1892" s="8" t="s">
        <v>47</v>
      </c>
      <c r="D1892" s="8">
        <v>104.17897166219659</v>
      </c>
      <c r="E1892" s="8"/>
      <c r="F1892">
        <f>ROAS1[[#This Row],[RevenueN]]/ROAS1[[#This Row],[CostN]]</f>
        <v>0</v>
      </c>
    </row>
    <row r="1893" spans="1:6" x14ac:dyDescent="0.25">
      <c r="A1893" s="10">
        <v>44473</v>
      </c>
      <c r="B1893" s="8" t="s">
        <v>7</v>
      </c>
      <c r="C1893" s="8" t="s">
        <v>29</v>
      </c>
      <c r="D1893" s="8">
        <v>336.15894314644578</v>
      </c>
      <c r="E1893" s="8"/>
      <c r="F1893">
        <f>ROAS1[[#This Row],[RevenueN]]/ROAS1[[#This Row],[CostN]]</f>
        <v>0</v>
      </c>
    </row>
    <row r="1894" spans="1:6" x14ac:dyDescent="0.25">
      <c r="A1894" s="10">
        <v>44422</v>
      </c>
      <c r="B1894" s="8" t="s">
        <v>7</v>
      </c>
      <c r="C1894" s="8" t="s">
        <v>10</v>
      </c>
      <c r="D1894" s="8">
        <v>160.90349259702609</v>
      </c>
      <c r="E1894" s="8"/>
      <c r="F1894">
        <f>ROAS1[[#This Row],[RevenueN]]/ROAS1[[#This Row],[CostN]]</f>
        <v>0</v>
      </c>
    </row>
    <row r="1895" spans="1:6" x14ac:dyDescent="0.25">
      <c r="A1895" s="10">
        <v>44445</v>
      </c>
      <c r="B1895" s="8" t="s">
        <v>4</v>
      </c>
      <c r="C1895" s="8" t="s">
        <v>34</v>
      </c>
      <c r="D1895" s="8">
        <v>746.30575808366939</v>
      </c>
      <c r="E1895" s="8"/>
      <c r="F1895">
        <f>ROAS1[[#This Row],[RevenueN]]/ROAS1[[#This Row],[CostN]]</f>
        <v>0</v>
      </c>
    </row>
    <row r="1896" spans="1:6" x14ac:dyDescent="0.25">
      <c r="A1896" s="10">
        <v>44419</v>
      </c>
      <c r="B1896" s="8" t="s">
        <v>4</v>
      </c>
      <c r="C1896" s="8" t="s">
        <v>28</v>
      </c>
      <c r="D1896" s="8">
        <v>444.40075552551497</v>
      </c>
      <c r="E1896" s="8"/>
      <c r="F1896">
        <f>ROAS1[[#This Row],[RevenueN]]/ROAS1[[#This Row],[CostN]]</f>
        <v>0</v>
      </c>
    </row>
    <row r="1897" spans="1:6" x14ac:dyDescent="0.25">
      <c r="A1897" s="10">
        <v>44421</v>
      </c>
      <c r="B1897" s="8" t="s">
        <v>7</v>
      </c>
      <c r="C1897" s="8" t="s">
        <v>33</v>
      </c>
      <c r="D1897" s="8">
        <v>848.47921464796343</v>
      </c>
      <c r="E1897" s="8"/>
      <c r="F1897">
        <f>ROAS1[[#This Row],[RevenueN]]/ROAS1[[#This Row],[CostN]]</f>
        <v>0</v>
      </c>
    </row>
    <row r="1898" spans="1:6" x14ac:dyDescent="0.25">
      <c r="A1898" s="10">
        <v>44490</v>
      </c>
      <c r="B1898" s="8" t="s">
        <v>4</v>
      </c>
      <c r="C1898" s="8" t="s">
        <v>23</v>
      </c>
      <c r="D1898" s="8">
        <v>61.082292953268166</v>
      </c>
      <c r="E1898" s="8"/>
      <c r="F1898">
        <f>ROAS1[[#This Row],[RevenueN]]/ROAS1[[#This Row],[CostN]]</f>
        <v>0</v>
      </c>
    </row>
    <row r="1899" spans="1:6" x14ac:dyDescent="0.25">
      <c r="A1899" s="10">
        <v>44448</v>
      </c>
      <c r="B1899" s="8" t="s">
        <v>7</v>
      </c>
      <c r="C1899" s="8" t="s">
        <v>53</v>
      </c>
      <c r="D1899" s="8">
        <v>562.67012125098859</v>
      </c>
      <c r="E1899" s="8"/>
      <c r="F1899">
        <f>ROAS1[[#This Row],[RevenueN]]/ROAS1[[#This Row],[CostN]]</f>
        <v>0</v>
      </c>
    </row>
    <row r="1900" spans="1:6" x14ac:dyDescent="0.25">
      <c r="A1900" s="10">
        <v>44454</v>
      </c>
      <c r="B1900" s="8" t="s">
        <v>7</v>
      </c>
      <c r="C1900" s="8" t="s">
        <v>31</v>
      </c>
      <c r="D1900" s="8">
        <v>395.02049755394643</v>
      </c>
      <c r="E1900" s="8"/>
      <c r="F1900">
        <f>ROAS1[[#This Row],[RevenueN]]/ROAS1[[#This Row],[CostN]]</f>
        <v>0</v>
      </c>
    </row>
    <row r="1901" spans="1:6" x14ac:dyDescent="0.25">
      <c r="A1901" s="10">
        <v>44415</v>
      </c>
      <c r="B1901" s="8" t="s">
        <v>7</v>
      </c>
      <c r="C1901" s="8" t="s">
        <v>29</v>
      </c>
      <c r="D1901" s="8">
        <v>179.40280412297304</v>
      </c>
      <c r="E1901" s="8"/>
      <c r="F1901">
        <f>ROAS1[[#This Row],[RevenueN]]/ROAS1[[#This Row],[CostN]]</f>
        <v>0</v>
      </c>
    </row>
    <row r="1902" spans="1:6" x14ac:dyDescent="0.25">
      <c r="A1902" s="10">
        <v>44466</v>
      </c>
      <c r="B1902" s="8" t="s">
        <v>4</v>
      </c>
      <c r="C1902" s="8" t="s">
        <v>30</v>
      </c>
      <c r="D1902" s="8">
        <v>148.19118046015768</v>
      </c>
      <c r="E1902" s="8"/>
      <c r="F1902">
        <f>ROAS1[[#This Row],[RevenueN]]/ROAS1[[#This Row],[CostN]]</f>
        <v>0</v>
      </c>
    </row>
    <row r="1903" spans="1:6" x14ac:dyDescent="0.25">
      <c r="A1903" s="10">
        <v>44432</v>
      </c>
      <c r="B1903" s="8" t="s">
        <v>7</v>
      </c>
      <c r="C1903" s="8" t="s">
        <v>14</v>
      </c>
      <c r="D1903" s="8">
        <v>652.94926702039834</v>
      </c>
      <c r="E1903" s="8"/>
      <c r="F1903">
        <f>ROAS1[[#This Row],[RevenueN]]/ROAS1[[#This Row],[CostN]]</f>
        <v>0</v>
      </c>
    </row>
    <row r="1904" spans="1:6" x14ac:dyDescent="0.25">
      <c r="A1904" s="10">
        <v>44429</v>
      </c>
      <c r="B1904" s="8" t="s">
        <v>7</v>
      </c>
      <c r="C1904" s="8" t="s">
        <v>42</v>
      </c>
      <c r="D1904" s="8">
        <v>929.84325638400321</v>
      </c>
      <c r="E1904" s="8"/>
      <c r="F1904">
        <f>ROAS1[[#This Row],[RevenueN]]/ROAS1[[#This Row],[CostN]]</f>
        <v>0</v>
      </c>
    </row>
    <row r="1905" spans="1:6" x14ac:dyDescent="0.25">
      <c r="A1905" s="10">
        <v>44428</v>
      </c>
      <c r="B1905" s="8" t="s">
        <v>4</v>
      </c>
      <c r="C1905" s="8" t="s">
        <v>66</v>
      </c>
      <c r="D1905" s="8">
        <v>643.07636578042468</v>
      </c>
      <c r="E1905" s="8"/>
      <c r="F1905">
        <f>ROAS1[[#This Row],[RevenueN]]/ROAS1[[#This Row],[CostN]]</f>
        <v>0</v>
      </c>
    </row>
    <row r="1906" spans="1:6" x14ac:dyDescent="0.25">
      <c r="A1906" s="10">
        <v>44416</v>
      </c>
      <c r="B1906" s="8" t="s">
        <v>7</v>
      </c>
      <c r="C1906" s="8" t="s">
        <v>51</v>
      </c>
      <c r="D1906" s="8">
        <v>528.29921782547149</v>
      </c>
      <c r="E1906" s="8"/>
      <c r="F1906">
        <f>ROAS1[[#This Row],[RevenueN]]/ROAS1[[#This Row],[CostN]]</f>
        <v>0</v>
      </c>
    </row>
    <row r="1907" spans="1:6" x14ac:dyDescent="0.25">
      <c r="A1907" s="10">
        <v>44424</v>
      </c>
      <c r="B1907" s="8" t="s">
        <v>4</v>
      </c>
      <c r="C1907" s="8" t="s">
        <v>45</v>
      </c>
      <c r="D1907" s="8">
        <v>160.12296807391257</v>
      </c>
      <c r="E1907" s="8"/>
      <c r="F1907">
        <f>ROAS1[[#This Row],[RevenueN]]/ROAS1[[#This Row],[CostN]]</f>
        <v>0</v>
      </c>
    </row>
    <row r="1908" spans="1:6" x14ac:dyDescent="0.25">
      <c r="A1908" s="10">
        <v>44488</v>
      </c>
      <c r="B1908" s="8" t="s">
        <v>7</v>
      </c>
      <c r="C1908" s="8" t="s">
        <v>62</v>
      </c>
      <c r="D1908" s="8">
        <v>835.12824843973169</v>
      </c>
      <c r="E1908" s="8"/>
      <c r="F1908">
        <f>ROAS1[[#This Row],[RevenueN]]/ROAS1[[#This Row],[CostN]]</f>
        <v>0</v>
      </c>
    </row>
    <row r="1909" spans="1:6" x14ac:dyDescent="0.25">
      <c r="A1909" s="10">
        <v>44505</v>
      </c>
      <c r="B1909" s="8" t="s">
        <v>4</v>
      </c>
      <c r="C1909" s="8" t="s">
        <v>65</v>
      </c>
      <c r="D1909" s="8">
        <v>733.72613330817808</v>
      </c>
      <c r="E1909" s="8"/>
      <c r="F1909">
        <f>ROAS1[[#This Row],[RevenueN]]/ROAS1[[#This Row],[CostN]]</f>
        <v>0</v>
      </c>
    </row>
    <row r="1910" spans="1:6" x14ac:dyDescent="0.25">
      <c r="A1910" s="10">
        <v>44484</v>
      </c>
      <c r="B1910" s="8" t="s">
        <v>4</v>
      </c>
      <c r="C1910" s="8" t="s">
        <v>8</v>
      </c>
      <c r="D1910" s="8">
        <v>275.41093074185517</v>
      </c>
      <c r="E1910" s="8"/>
      <c r="F1910">
        <f>ROAS1[[#This Row],[RevenueN]]/ROAS1[[#This Row],[CostN]]</f>
        <v>0</v>
      </c>
    </row>
    <row r="1911" spans="1:6" x14ac:dyDescent="0.25">
      <c r="A1911" s="10">
        <v>44452</v>
      </c>
      <c r="B1911" s="8" t="s">
        <v>4</v>
      </c>
      <c r="C1911" s="8" t="s">
        <v>36</v>
      </c>
      <c r="D1911" s="8">
        <v>88.821946997161618</v>
      </c>
      <c r="E1911" s="8"/>
      <c r="F1911">
        <f>ROAS1[[#This Row],[RevenueN]]/ROAS1[[#This Row],[CostN]]</f>
        <v>0</v>
      </c>
    </row>
    <row r="1912" spans="1:6" x14ac:dyDescent="0.25">
      <c r="A1912" s="10">
        <v>44511</v>
      </c>
      <c r="B1912" s="8" t="s">
        <v>7</v>
      </c>
      <c r="C1912" s="8" t="s">
        <v>27</v>
      </c>
      <c r="D1912" s="8">
        <v>784.14556977014013</v>
      </c>
      <c r="E1912" s="8"/>
      <c r="F1912">
        <f>ROAS1[[#This Row],[RevenueN]]/ROAS1[[#This Row],[CostN]]</f>
        <v>0</v>
      </c>
    </row>
    <row r="1913" spans="1:6" x14ac:dyDescent="0.25">
      <c r="A1913" s="10">
        <v>44445</v>
      </c>
      <c r="B1913" s="8" t="s">
        <v>4</v>
      </c>
      <c r="C1913" s="8" t="s">
        <v>26</v>
      </c>
      <c r="D1913" s="8">
        <v>309.59196406027314</v>
      </c>
      <c r="E1913" s="8"/>
      <c r="F1913">
        <f>ROAS1[[#This Row],[RevenueN]]/ROAS1[[#This Row],[CostN]]</f>
        <v>0</v>
      </c>
    </row>
    <row r="1914" spans="1:6" x14ac:dyDescent="0.25">
      <c r="A1914" s="10">
        <v>44482</v>
      </c>
      <c r="B1914" s="8" t="s">
        <v>7</v>
      </c>
      <c r="C1914" s="8" t="s">
        <v>27</v>
      </c>
      <c r="D1914" s="8">
        <v>435.43531446119931</v>
      </c>
      <c r="E1914" s="8"/>
      <c r="F1914">
        <f>ROAS1[[#This Row],[RevenueN]]/ROAS1[[#This Row],[CostN]]</f>
        <v>0</v>
      </c>
    </row>
    <row r="1915" spans="1:6" x14ac:dyDescent="0.25">
      <c r="A1915" s="10">
        <v>44486</v>
      </c>
      <c r="B1915" s="8" t="s">
        <v>4</v>
      </c>
      <c r="C1915" s="8" t="s">
        <v>26</v>
      </c>
      <c r="D1915" s="8">
        <v>421.2089961755521</v>
      </c>
      <c r="E1915" s="8"/>
      <c r="F1915">
        <f>ROAS1[[#This Row],[RevenueN]]/ROAS1[[#This Row],[CostN]]</f>
        <v>0</v>
      </c>
    </row>
    <row r="1916" spans="1:6" x14ac:dyDescent="0.25">
      <c r="A1916" s="10">
        <v>44502</v>
      </c>
      <c r="B1916" s="8" t="s">
        <v>7</v>
      </c>
      <c r="C1916" s="8" t="s">
        <v>83</v>
      </c>
      <c r="D1916" s="8">
        <v>15.225085200485822</v>
      </c>
      <c r="E1916" s="8"/>
      <c r="F1916">
        <f>ROAS1[[#This Row],[RevenueN]]/ROAS1[[#This Row],[CostN]]</f>
        <v>0</v>
      </c>
    </row>
    <row r="1917" spans="1:6" x14ac:dyDescent="0.25">
      <c r="A1917" s="10">
        <v>44427</v>
      </c>
      <c r="B1917" s="8" t="s">
        <v>7</v>
      </c>
      <c r="C1917" s="8" t="s">
        <v>30</v>
      </c>
      <c r="D1917" s="8">
        <v>150.99303447956825</v>
      </c>
      <c r="E1917" s="8"/>
      <c r="F1917">
        <f>ROAS1[[#This Row],[RevenueN]]/ROAS1[[#This Row],[CostN]]</f>
        <v>0</v>
      </c>
    </row>
    <row r="1918" spans="1:6" x14ac:dyDescent="0.25">
      <c r="A1918" s="10">
        <v>44455</v>
      </c>
      <c r="B1918" s="8" t="s">
        <v>7</v>
      </c>
      <c r="C1918" s="8" t="s">
        <v>53</v>
      </c>
      <c r="D1918" s="8">
        <v>819.62862268595575</v>
      </c>
      <c r="E1918" s="8"/>
      <c r="F1918">
        <f>ROAS1[[#This Row],[RevenueN]]/ROAS1[[#This Row],[CostN]]</f>
        <v>0</v>
      </c>
    </row>
    <row r="1919" spans="1:6" x14ac:dyDescent="0.25">
      <c r="A1919" s="10">
        <v>44446</v>
      </c>
      <c r="B1919" s="8" t="s">
        <v>7</v>
      </c>
      <c r="C1919" s="8" t="s">
        <v>71</v>
      </c>
      <c r="D1919" s="8">
        <v>634.27540314512521</v>
      </c>
      <c r="E1919" s="8"/>
      <c r="F1919">
        <f>ROAS1[[#This Row],[RevenueN]]/ROAS1[[#This Row],[CostN]]</f>
        <v>0</v>
      </c>
    </row>
    <row r="1920" spans="1:6" x14ac:dyDescent="0.25">
      <c r="A1920" s="10">
        <v>44474</v>
      </c>
      <c r="B1920" s="8" t="s">
        <v>7</v>
      </c>
      <c r="C1920" s="8" t="s">
        <v>36</v>
      </c>
      <c r="D1920" s="8">
        <v>30.185568890713334</v>
      </c>
      <c r="E1920" s="8"/>
      <c r="F1920">
        <f>ROAS1[[#This Row],[RevenueN]]/ROAS1[[#This Row],[CostN]]</f>
        <v>0</v>
      </c>
    </row>
    <row r="1921" spans="1:6" x14ac:dyDescent="0.25">
      <c r="A1921" s="10">
        <v>44436</v>
      </c>
      <c r="B1921" s="8" t="s">
        <v>4</v>
      </c>
      <c r="C1921" s="8" t="s">
        <v>65</v>
      </c>
      <c r="D1921" s="8">
        <v>700.61667927565566</v>
      </c>
      <c r="E1921" s="8"/>
      <c r="F1921">
        <f>ROAS1[[#This Row],[RevenueN]]/ROAS1[[#This Row],[CostN]]</f>
        <v>0</v>
      </c>
    </row>
    <row r="1922" spans="1:6" x14ac:dyDescent="0.25">
      <c r="A1922" s="10">
        <v>44471</v>
      </c>
      <c r="B1922" s="8" t="s">
        <v>7</v>
      </c>
      <c r="C1922" s="8" t="s">
        <v>47</v>
      </c>
      <c r="D1922" s="8">
        <v>6.176638224060782</v>
      </c>
      <c r="E1922" s="8"/>
      <c r="F1922">
        <f>ROAS1[[#This Row],[RevenueN]]/ROAS1[[#This Row],[CostN]]</f>
        <v>0</v>
      </c>
    </row>
    <row r="1923" spans="1:6" x14ac:dyDescent="0.25">
      <c r="A1923" s="10">
        <v>44492</v>
      </c>
      <c r="B1923" s="8" t="s">
        <v>4</v>
      </c>
      <c r="C1923" s="8" t="s">
        <v>37</v>
      </c>
      <c r="D1923" s="8">
        <v>341.71031859691561</v>
      </c>
      <c r="E1923" s="8"/>
      <c r="F1923">
        <f>ROAS1[[#This Row],[RevenueN]]/ROAS1[[#This Row],[CostN]]</f>
        <v>0</v>
      </c>
    </row>
    <row r="1924" spans="1:6" x14ac:dyDescent="0.25">
      <c r="A1924" s="10">
        <v>44488</v>
      </c>
      <c r="B1924" s="8" t="s">
        <v>4</v>
      </c>
      <c r="C1924" s="8" t="s">
        <v>75</v>
      </c>
      <c r="D1924" s="8">
        <v>447.72888436307193</v>
      </c>
      <c r="E1924" s="8"/>
      <c r="F1924">
        <f>ROAS1[[#This Row],[RevenueN]]/ROAS1[[#This Row],[CostN]]</f>
        <v>0</v>
      </c>
    </row>
    <row r="1925" spans="1:6" x14ac:dyDescent="0.25">
      <c r="A1925" s="10">
        <v>44433</v>
      </c>
      <c r="B1925" s="8" t="s">
        <v>7</v>
      </c>
      <c r="C1925" s="8" t="s">
        <v>11</v>
      </c>
      <c r="D1925" s="8">
        <v>401.35377641141281</v>
      </c>
      <c r="E1925" s="8"/>
      <c r="F1925">
        <f>ROAS1[[#This Row],[RevenueN]]/ROAS1[[#This Row],[CostN]]</f>
        <v>0</v>
      </c>
    </row>
    <row r="1926" spans="1:6" x14ac:dyDescent="0.25">
      <c r="A1926" s="10">
        <v>44430</v>
      </c>
      <c r="B1926" s="8" t="s">
        <v>4</v>
      </c>
      <c r="C1926" s="8" t="s">
        <v>16</v>
      </c>
      <c r="D1926" s="8">
        <v>699.11651583366165</v>
      </c>
      <c r="E1926" s="8"/>
      <c r="F1926">
        <f>ROAS1[[#This Row],[RevenueN]]/ROAS1[[#This Row],[CostN]]</f>
        <v>0</v>
      </c>
    </row>
    <row r="1927" spans="1:6" x14ac:dyDescent="0.25">
      <c r="A1927" s="10">
        <v>44428</v>
      </c>
      <c r="B1927" s="8" t="s">
        <v>4</v>
      </c>
      <c r="C1927" s="8" t="s">
        <v>64</v>
      </c>
      <c r="D1927" s="8">
        <v>782.28149234649027</v>
      </c>
      <c r="E1927" s="8"/>
      <c r="F1927">
        <f>ROAS1[[#This Row],[RevenueN]]/ROAS1[[#This Row],[CostN]]</f>
        <v>0</v>
      </c>
    </row>
    <row r="1928" spans="1:6" x14ac:dyDescent="0.25">
      <c r="A1928" s="10">
        <v>44507</v>
      </c>
      <c r="B1928" s="8" t="s">
        <v>7</v>
      </c>
      <c r="C1928" s="8" t="s">
        <v>76</v>
      </c>
      <c r="D1928" s="8">
        <v>209.86483428556213</v>
      </c>
      <c r="E1928" s="8"/>
      <c r="F1928">
        <f>ROAS1[[#This Row],[RevenueN]]/ROAS1[[#This Row],[CostN]]</f>
        <v>0</v>
      </c>
    </row>
    <row r="1929" spans="1:6" x14ac:dyDescent="0.25">
      <c r="A1929" s="10">
        <v>44499</v>
      </c>
      <c r="B1929" s="8" t="s">
        <v>4</v>
      </c>
      <c r="C1929" s="8" t="s">
        <v>15</v>
      </c>
      <c r="D1929" s="8">
        <v>284.42150115041375</v>
      </c>
      <c r="E1929" s="8"/>
      <c r="F1929">
        <f>ROAS1[[#This Row],[RevenueN]]/ROAS1[[#This Row],[CostN]]</f>
        <v>0</v>
      </c>
    </row>
    <row r="1930" spans="1:6" x14ac:dyDescent="0.25">
      <c r="A1930" s="10">
        <v>44449</v>
      </c>
      <c r="B1930" s="8" t="s">
        <v>4</v>
      </c>
      <c r="C1930" s="8" t="s">
        <v>76</v>
      </c>
      <c r="D1930" s="8">
        <v>675.73664098586187</v>
      </c>
      <c r="E1930" s="8"/>
      <c r="F1930">
        <f>ROAS1[[#This Row],[RevenueN]]/ROAS1[[#This Row],[CostN]]</f>
        <v>0</v>
      </c>
    </row>
    <row r="1931" spans="1:6" x14ac:dyDescent="0.25">
      <c r="A1931" s="10">
        <v>44496</v>
      </c>
      <c r="B1931" s="8" t="s">
        <v>7</v>
      </c>
      <c r="C1931" s="8" t="s">
        <v>32</v>
      </c>
      <c r="D1931" s="8">
        <v>613.11457922717909</v>
      </c>
      <c r="E1931" s="8"/>
      <c r="F1931">
        <f>ROAS1[[#This Row],[RevenueN]]/ROAS1[[#This Row],[CostN]]</f>
        <v>0</v>
      </c>
    </row>
    <row r="1932" spans="1:6" x14ac:dyDescent="0.25">
      <c r="A1932" s="10">
        <v>44467</v>
      </c>
      <c r="B1932" s="8" t="s">
        <v>7</v>
      </c>
      <c r="C1932" s="8" t="s">
        <v>25</v>
      </c>
      <c r="D1932" s="8">
        <v>951.21709639988353</v>
      </c>
      <c r="E1932" s="8"/>
      <c r="F1932">
        <f>ROAS1[[#This Row],[RevenueN]]/ROAS1[[#This Row],[CostN]]</f>
        <v>0</v>
      </c>
    </row>
    <row r="1933" spans="1:6" x14ac:dyDescent="0.25">
      <c r="A1933" s="10">
        <v>44437</v>
      </c>
      <c r="B1933" s="8" t="s">
        <v>4</v>
      </c>
      <c r="C1933" s="8" t="s">
        <v>36</v>
      </c>
      <c r="D1933" s="8">
        <v>940.81422253257961</v>
      </c>
      <c r="E1933" s="8"/>
      <c r="F1933">
        <f>ROAS1[[#This Row],[RevenueN]]/ROAS1[[#This Row],[CostN]]</f>
        <v>0</v>
      </c>
    </row>
    <row r="1934" spans="1:6" x14ac:dyDescent="0.25">
      <c r="A1934" s="10">
        <v>44486</v>
      </c>
      <c r="B1934" s="8" t="s">
        <v>7</v>
      </c>
      <c r="C1934" s="8" t="s">
        <v>18</v>
      </c>
      <c r="D1934" s="8">
        <v>997.14599686393308</v>
      </c>
      <c r="E1934" s="8"/>
      <c r="F1934">
        <f>ROAS1[[#This Row],[RevenueN]]/ROAS1[[#This Row],[CostN]]</f>
        <v>0</v>
      </c>
    </row>
    <row r="1935" spans="1:6" x14ac:dyDescent="0.25">
      <c r="A1935" s="10">
        <v>44421</v>
      </c>
      <c r="B1935" s="8" t="s">
        <v>7</v>
      </c>
      <c r="C1935" s="8" t="s">
        <v>16</v>
      </c>
      <c r="D1935" s="8">
        <v>483.56253277889192</v>
      </c>
      <c r="E1935" s="8"/>
      <c r="F1935">
        <f>ROAS1[[#This Row],[RevenueN]]/ROAS1[[#This Row],[CostN]]</f>
        <v>0</v>
      </c>
    </row>
    <row r="1936" spans="1:6" x14ac:dyDescent="0.25">
      <c r="A1936" s="10">
        <v>44426</v>
      </c>
      <c r="B1936" s="8" t="s">
        <v>4</v>
      </c>
      <c r="C1936" s="8" t="s">
        <v>40</v>
      </c>
      <c r="D1936" s="8">
        <v>797.51677535570263</v>
      </c>
      <c r="E1936" s="8"/>
      <c r="F1936">
        <f>ROAS1[[#This Row],[RevenueN]]/ROAS1[[#This Row],[CostN]]</f>
        <v>0</v>
      </c>
    </row>
    <row r="1937" spans="1:6" x14ac:dyDescent="0.25">
      <c r="A1937" s="10">
        <v>44481</v>
      </c>
      <c r="B1937" s="8" t="s">
        <v>7</v>
      </c>
      <c r="C1937" s="8" t="s">
        <v>73</v>
      </c>
      <c r="D1937" s="8">
        <v>356.72801791921916</v>
      </c>
      <c r="E1937" s="8"/>
      <c r="F1937">
        <f>ROAS1[[#This Row],[RevenueN]]/ROAS1[[#This Row],[CostN]]</f>
        <v>0</v>
      </c>
    </row>
    <row r="1938" spans="1:6" x14ac:dyDescent="0.25">
      <c r="A1938" s="10">
        <v>44451</v>
      </c>
      <c r="B1938" s="8" t="s">
        <v>4</v>
      </c>
      <c r="C1938" s="8" t="s">
        <v>43</v>
      </c>
      <c r="D1938" s="8">
        <v>51.889162804183101</v>
      </c>
      <c r="E1938" s="8"/>
      <c r="F1938">
        <f>ROAS1[[#This Row],[RevenueN]]/ROAS1[[#This Row],[CostN]]</f>
        <v>0</v>
      </c>
    </row>
    <row r="1939" spans="1:6" x14ac:dyDescent="0.25">
      <c r="A1939" s="10">
        <v>44506</v>
      </c>
      <c r="B1939" s="8" t="s">
        <v>4</v>
      </c>
      <c r="C1939" s="8" t="s">
        <v>31</v>
      </c>
      <c r="D1939" s="8">
        <v>425.26136119150982</v>
      </c>
      <c r="E1939" s="8"/>
      <c r="F1939">
        <f>ROAS1[[#This Row],[RevenueN]]/ROAS1[[#This Row],[CostN]]</f>
        <v>0</v>
      </c>
    </row>
    <row r="1940" spans="1:6" x14ac:dyDescent="0.25">
      <c r="A1940" s="10">
        <v>44468</v>
      </c>
      <c r="B1940" s="8" t="s">
        <v>7</v>
      </c>
      <c r="C1940" s="8" t="s">
        <v>43</v>
      </c>
      <c r="D1940" s="8">
        <v>202.90625969770937</v>
      </c>
      <c r="E1940" s="8"/>
      <c r="F1940">
        <f>ROAS1[[#This Row],[RevenueN]]/ROAS1[[#This Row],[CostN]]</f>
        <v>0</v>
      </c>
    </row>
    <row r="1941" spans="1:6" x14ac:dyDescent="0.25">
      <c r="A1941" s="10">
        <v>44421</v>
      </c>
      <c r="B1941" s="8" t="s">
        <v>7</v>
      </c>
      <c r="C1941" s="8" t="s">
        <v>52</v>
      </c>
      <c r="D1941" s="8">
        <v>328.60200841139965</v>
      </c>
      <c r="E1941" s="8"/>
      <c r="F1941">
        <f>ROAS1[[#This Row],[RevenueN]]/ROAS1[[#This Row],[CostN]]</f>
        <v>0</v>
      </c>
    </row>
    <row r="1942" spans="1:6" x14ac:dyDescent="0.25">
      <c r="A1942" s="10">
        <v>44501</v>
      </c>
      <c r="B1942" s="8" t="s">
        <v>4</v>
      </c>
      <c r="C1942" s="8" t="s">
        <v>36</v>
      </c>
      <c r="D1942" s="8">
        <v>700.32097498520329</v>
      </c>
      <c r="E1942" s="8"/>
      <c r="F1942">
        <f>ROAS1[[#This Row],[RevenueN]]/ROAS1[[#This Row],[CostN]]</f>
        <v>0</v>
      </c>
    </row>
    <row r="1943" spans="1:6" x14ac:dyDescent="0.25">
      <c r="A1943" s="10">
        <v>44509</v>
      </c>
      <c r="B1943" s="8" t="s">
        <v>4</v>
      </c>
      <c r="C1943" s="8" t="s">
        <v>26</v>
      </c>
      <c r="D1943" s="8">
        <v>269.54845857375898</v>
      </c>
      <c r="E1943" s="8"/>
      <c r="F1943">
        <f>ROAS1[[#This Row],[RevenueN]]/ROAS1[[#This Row],[CostN]]</f>
        <v>0</v>
      </c>
    </row>
    <row r="1944" spans="1:6" x14ac:dyDescent="0.25">
      <c r="A1944" s="10">
        <v>44435</v>
      </c>
      <c r="B1944" s="8" t="s">
        <v>4</v>
      </c>
      <c r="C1944" s="8" t="s">
        <v>68</v>
      </c>
      <c r="D1944" s="8">
        <v>480.71276959240959</v>
      </c>
      <c r="E1944" s="8"/>
      <c r="F1944">
        <f>ROAS1[[#This Row],[RevenueN]]/ROAS1[[#This Row],[CostN]]</f>
        <v>0</v>
      </c>
    </row>
    <row r="1945" spans="1:6" x14ac:dyDescent="0.25">
      <c r="A1945" s="10">
        <v>44471</v>
      </c>
      <c r="B1945" s="8" t="s">
        <v>4</v>
      </c>
      <c r="C1945" s="8" t="s">
        <v>29</v>
      </c>
      <c r="D1945" s="8">
        <v>589.72776889602744</v>
      </c>
      <c r="E1945" s="8"/>
      <c r="F1945">
        <f>ROAS1[[#This Row],[RevenueN]]/ROAS1[[#This Row],[CostN]]</f>
        <v>0</v>
      </c>
    </row>
    <row r="1946" spans="1:6" x14ac:dyDescent="0.25">
      <c r="A1946" s="10">
        <v>44481</v>
      </c>
      <c r="B1946" s="8" t="s">
        <v>7</v>
      </c>
      <c r="C1946" s="8" t="s">
        <v>68</v>
      </c>
      <c r="D1946" s="8">
        <v>763.80568051783325</v>
      </c>
      <c r="E1946" s="8"/>
      <c r="F1946">
        <f>ROAS1[[#This Row],[RevenueN]]/ROAS1[[#This Row],[CostN]]</f>
        <v>0</v>
      </c>
    </row>
    <row r="1947" spans="1:6" x14ac:dyDescent="0.25">
      <c r="A1947" s="10">
        <v>44456</v>
      </c>
      <c r="B1947" s="8" t="s">
        <v>4</v>
      </c>
      <c r="C1947" s="8" t="s">
        <v>70</v>
      </c>
      <c r="D1947" s="8">
        <v>311.01064191979657</v>
      </c>
      <c r="E1947" s="8"/>
      <c r="F1947">
        <f>ROAS1[[#This Row],[RevenueN]]/ROAS1[[#This Row],[CostN]]</f>
        <v>0</v>
      </c>
    </row>
    <row r="1948" spans="1:6" x14ac:dyDescent="0.25">
      <c r="A1948" s="10">
        <v>44442</v>
      </c>
      <c r="B1948" s="8" t="s">
        <v>7</v>
      </c>
      <c r="C1948" s="8" t="s">
        <v>55</v>
      </c>
      <c r="D1948" s="8">
        <v>477.09963038985171</v>
      </c>
      <c r="E1948" s="8"/>
      <c r="F1948">
        <f>ROAS1[[#This Row],[RevenueN]]/ROAS1[[#This Row],[CostN]]</f>
        <v>0</v>
      </c>
    </row>
    <row r="1949" spans="1:6" x14ac:dyDescent="0.25">
      <c r="A1949" s="10">
        <v>44502</v>
      </c>
      <c r="B1949" s="8" t="s">
        <v>4</v>
      </c>
      <c r="C1949" s="8" t="s">
        <v>16</v>
      </c>
      <c r="D1949" s="8">
        <v>130.57517954285868</v>
      </c>
      <c r="E1949" s="8"/>
      <c r="F1949">
        <f>ROAS1[[#This Row],[RevenueN]]/ROAS1[[#This Row],[CostN]]</f>
        <v>0</v>
      </c>
    </row>
    <row r="1950" spans="1:6" x14ac:dyDescent="0.25">
      <c r="A1950" s="10">
        <v>44497</v>
      </c>
      <c r="B1950" s="8" t="s">
        <v>4</v>
      </c>
      <c r="C1950" s="8" t="s">
        <v>5</v>
      </c>
      <c r="D1950" s="8">
        <v>883.69100100396088</v>
      </c>
      <c r="E1950" s="8"/>
      <c r="F1950">
        <f>ROAS1[[#This Row],[RevenueN]]/ROAS1[[#This Row],[CostN]]</f>
        <v>0</v>
      </c>
    </row>
    <row r="1951" spans="1:6" x14ac:dyDescent="0.25">
      <c r="A1951" s="10">
        <v>44496</v>
      </c>
      <c r="B1951" s="8" t="s">
        <v>7</v>
      </c>
      <c r="C1951" s="8" t="s">
        <v>12</v>
      </c>
      <c r="D1951" s="8">
        <v>631.01711154118027</v>
      </c>
      <c r="E1951" s="8"/>
      <c r="F1951">
        <f>ROAS1[[#This Row],[RevenueN]]/ROAS1[[#This Row],[CostN]]</f>
        <v>0</v>
      </c>
    </row>
    <row r="1952" spans="1:6" x14ac:dyDescent="0.25">
      <c r="A1952" s="10">
        <v>44470</v>
      </c>
      <c r="B1952" s="8" t="s">
        <v>7</v>
      </c>
      <c r="C1952" s="8" t="s">
        <v>40</v>
      </c>
      <c r="D1952" s="8">
        <v>245.98498055961304</v>
      </c>
      <c r="E1952" s="8"/>
      <c r="F1952">
        <f>ROAS1[[#This Row],[RevenueN]]/ROAS1[[#This Row],[CostN]]</f>
        <v>0</v>
      </c>
    </row>
    <row r="1953" spans="1:6" x14ac:dyDescent="0.25">
      <c r="A1953" s="10">
        <v>44498</v>
      </c>
      <c r="B1953" s="8" t="s">
        <v>4</v>
      </c>
      <c r="C1953" s="8" t="s">
        <v>55</v>
      </c>
      <c r="D1953" s="8">
        <v>948.39175843424221</v>
      </c>
      <c r="E1953" s="8"/>
      <c r="F1953">
        <f>ROAS1[[#This Row],[RevenueN]]/ROAS1[[#This Row],[CostN]]</f>
        <v>0</v>
      </c>
    </row>
    <row r="1954" spans="1:6" x14ac:dyDescent="0.25">
      <c r="A1954" s="10">
        <v>44415</v>
      </c>
      <c r="B1954" s="8" t="s">
        <v>4</v>
      </c>
      <c r="C1954" s="8" t="s">
        <v>53</v>
      </c>
      <c r="D1954" s="8">
        <v>660.23153779265726</v>
      </c>
      <c r="E1954" s="8"/>
      <c r="F1954">
        <f>ROAS1[[#This Row],[RevenueN]]/ROAS1[[#This Row],[CostN]]</f>
        <v>0</v>
      </c>
    </row>
    <row r="1955" spans="1:6" x14ac:dyDescent="0.25">
      <c r="A1955" s="10">
        <v>44464</v>
      </c>
      <c r="B1955" s="8" t="s">
        <v>4</v>
      </c>
      <c r="C1955" s="8" t="s">
        <v>34</v>
      </c>
      <c r="D1955" s="8">
        <v>242.44683959488077</v>
      </c>
      <c r="E1955" s="8"/>
      <c r="F1955">
        <f>ROAS1[[#This Row],[RevenueN]]/ROAS1[[#This Row],[CostN]]</f>
        <v>0</v>
      </c>
    </row>
    <row r="1956" spans="1:6" x14ac:dyDescent="0.25">
      <c r="A1956" s="10">
        <v>44422</v>
      </c>
      <c r="B1956" s="8" t="s">
        <v>4</v>
      </c>
      <c r="C1956" s="8" t="s">
        <v>6</v>
      </c>
      <c r="D1956" s="8">
        <v>865.26811640938547</v>
      </c>
      <c r="E1956" s="8"/>
      <c r="F1956">
        <f>ROAS1[[#This Row],[RevenueN]]/ROAS1[[#This Row],[CostN]]</f>
        <v>0</v>
      </c>
    </row>
    <row r="1957" spans="1:6" x14ac:dyDescent="0.25">
      <c r="A1957" s="10">
        <v>44454</v>
      </c>
      <c r="B1957" s="8" t="s">
        <v>7</v>
      </c>
      <c r="C1957" s="8" t="s">
        <v>63</v>
      </c>
      <c r="D1957" s="8">
        <v>10.52088817083574</v>
      </c>
      <c r="E1957" s="8"/>
      <c r="F1957">
        <f>ROAS1[[#This Row],[RevenueN]]/ROAS1[[#This Row],[CostN]]</f>
        <v>0</v>
      </c>
    </row>
    <row r="1958" spans="1:6" x14ac:dyDescent="0.25">
      <c r="A1958" s="10">
        <v>44450</v>
      </c>
      <c r="B1958" s="8" t="s">
        <v>7</v>
      </c>
      <c r="C1958" s="8" t="s">
        <v>51</v>
      </c>
      <c r="D1958" s="8">
        <v>426.00514219935781</v>
      </c>
      <c r="E1958" s="8"/>
      <c r="F1958">
        <f>ROAS1[[#This Row],[RevenueN]]/ROAS1[[#This Row],[CostN]]</f>
        <v>0</v>
      </c>
    </row>
    <row r="1959" spans="1:6" x14ac:dyDescent="0.25">
      <c r="A1959" s="10">
        <v>44427</v>
      </c>
      <c r="B1959" s="8" t="s">
        <v>7</v>
      </c>
      <c r="C1959" s="8" t="s">
        <v>76</v>
      </c>
      <c r="D1959" s="8">
        <v>574.70570926542587</v>
      </c>
      <c r="E1959" s="8"/>
      <c r="F1959">
        <f>ROAS1[[#This Row],[RevenueN]]/ROAS1[[#This Row],[CostN]]</f>
        <v>0</v>
      </c>
    </row>
    <row r="1960" spans="1:6" x14ac:dyDescent="0.25">
      <c r="A1960" s="10">
        <v>44482</v>
      </c>
      <c r="B1960" s="8" t="s">
        <v>4</v>
      </c>
      <c r="C1960" s="8" t="s">
        <v>68</v>
      </c>
      <c r="D1960" s="8">
        <v>692.20398695294114</v>
      </c>
      <c r="E1960" s="8"/>
      <c r="F1960">
        <f>ROAS1[[#This Row],[RevenueN]]/ROAS1[[#This Row],[CostN]]</f>
        <v>0</v>
      </c>
    </row>
    <row r="1961" spans="1:6" x14ac:dyDescent="0.25">
      <c r="A1961" s="10">
        <v>44459</v>
      </c>
      <c r="B1961" s="8" t="s">
        <v>4</v>
      </c>
      <c r="C1961" s="8" t="s">
        <v>11</v>
      </c>
      <c r="D1961" s="8">
        <v>234.2524544417287</v>
      </c>
      <c r="E1961" s="8"/>
      <c r="F1961">
        <f>ROAS1[[#This Row],[RevenueN]]/ROAS1[[#This Row],[CostN]]</f>
        <v>0</v>
      </c>
    </row>
    <row r="1962" spans="1:6" x14ac:dyDescent="0.25">
      <c r="A1962" s="10">
        <v>44486</v>
      </c>
      <c r="B1962" s="8" t="s">
        <v>7</v>
      </c>
      <c r="C1962" s="8" t="s">
        <v>79</v>
      </c>
      <c r="D1962" s="8">
        <v>807.48024660379713</v>
      </c>
      <c r="E1962" s="8"/>
      <c r="F1962">
        <f>ROAS1[[#This Row],[RevenueN]]/ROAS1[[#This Row],[CostN]]</f>
        <v>0</v>
      </c>
    </row>
    <row r="1963" spans="1:6" x14ac:dyDescent="0.25">
      <c r="A1963" s="10">
        <v>44507</v>
      </c>
      <c r="B1963" s="8" t="s">
        <v>4</v>
      </c>
      <c r="C1963" s="8" t="s">
        <v>47</v>
      </c>
      <c r="D1963" s="8">
        <v>589.50568274167688</v>
      </c>
      <c r="E1963" s="8"/>
      <c r="F1963">
        <f>ROAS1[[#This Row],[RevenueN]]/ROAS1[[#This Row],[CostN]]</f>
        <v>0</v>
      </c>
    </row>
    <row r="1964" spans="1:6" x14ac:dyDescent="0.25">
      <c r="A1964" s="10">
        <v>44467</v>
      </c>
      <c r="B1964" s="8" t="s">
        <v>7</v>
      </c>
      <c r="C1964" s="8" t="s">
        <v>41</v>
      </c>
      <c r="D1964" s="8">
        <v>753.51664306583257</v>
      </c>
      <c r="E1964" s="8"/>
      <c r="F1964">
        <f>ROAS1[[#This Row],[RevenueN]]/ROAS1[[#This Row],[CostN]]</f>
        <v>0</v>
      </c>
    </row>
    <row r="1965" spans="1:6" x14ac:dyDescent="0.25">
      <c r="A1965" s="10">
        <v>44481</v>
      </c>
      <c r="B1965" s="8" t="s">
        <v>7</v>
      </c>
      <c r="C1965" s="8" t="s">
        <v>37</v>
      </c>
      <c r="D1965" s="8">
        <v>537.07552188653369</v>
      </c>
      <c r="E1965" s="8"/>
      <c r="F1965">
        <f>ROAS1[[#This Row],[RevenueN]]/ROAS1[[#This Row],[CostN]]</f>
        <v>0</v>
      </c>
    </row>
    <row r="1966" spans="1:6" x14ac:dyDescent="0.25">
      <c r="A1966" s="10">
        <v>44477</v>
      </c>
      <c r="B1966" s="8" t="s">
        <v>4</v>
      </c>
      <c r="C1966" s="8" t="s">
        <v>30</v>
      </c>
      <c r="D1966" s="8">
        <v>530.81691560327681</v>
      </c>
      <c r="E1966" s="8"/>
      <c r="F1966">
        <f>ROAS1[[#This Row],[RevenueN]]/ROAS1[[#This Row],[CostN]]</f>
        <v>0</v>
      </c>
    </row>
    <row r="1967" spans="1:6" x14ac:dyDescent="0.25">
      <c r="A1967" s="10">
        <v>44429</v>
      </c>
      <c r="B1967" s="8" t="s">
        <v>7</v>
      </c>
      <c r="C1967" s="8" t="s">
        <v>55</v>
      </c>
      <c r="D1967" s="8">
        <v>545.69662465599106</v>
      </c>
      <c r="E1967" s="8"/>
      <c r="F1967">
        <f>ROAS1[[#This Row],[RevenueN]]/ROAS1[[#This Row],[CostN]]</f>
        <v>0</v>
      </c>
    </row>
    <row r="1968" spans="1:6" x14ac:dyDescent="0.25">
      <c r="A1968" s="10">
        <v>44460</v>
      </c>
      <c r="B1968" s="8" t="s">
        <v>4</v>
      </c>
      <c r="C1968" s="8" t="s">
        <v>41</v>
      </c>
      <c r="D1968" s="8">
        <v>387.14548968766661</v>
      </c>
      <c r="E1968" s="8"/>
    </row>
    <row r="1969" spans="1:5" x14ac:dyDescent="0.25">
      <c r="A1969" s="10">
        <v>44449</v>
      </c>
      <c r="B1969" s="8" t="s">
        <v>7</v>
      </c>
      <c r="C1969" s="8" t="s">
        <v>34</v>
      </c>
      <c r="D1969" s="8">
        <v>979.94368072172301</v>
      </c>
      <c r="E1969" s="8"/>
    </row>
    <row r="1970" spans="1:5" x14ac:dyDescent="0.25">
      <c r="A1970" s="10">
        <v>44448</v>
      </c>
      <c r="B1970" s="8" t="s">
        <v>7</v>
      </c>
      <c r="C1970" s="8" t="s">
        <v>19</v>
      </c>
      <c r="D1970" s="8">
        <v>396.50599925399177</v>
      </c>
      <c r="E1970" s="8"/>
    </row>
    <row r="1971" spans="1:5" x14ac:dyDescent="0.25">
      <c r="A1971" s="10">
        <v>44495</v>
      </c>
      <c r="B1971" s="8" t="s">
        <v>7</v>
      </c>
      <c r="C1971" s="8" t="s">
        <v>64</v>
      </c>
      <c r="D1971" s="8">
        <v>796.70356460880578</v>
      </c>
      <c r="E1971" s="8"/>
    </row>
    <row r="1972" spans="1:5" x14ac:dyDescent="0.25">
      <c r="A1972" s="10">
        <v>44481</v>
      </c>
      <c r="B1972" s="8" t="s">
        <v>7</v>
      </c>
      <c r="C1972" s="8" t="s">
        <v>17</v>
      </c>
      <c r="D1972" s="8">
        <v>807.90609025580147</v>
      </c>
      <c r="E1972" s="8"/>
    </row>
    <row r="1973" spans="1:5" x14ac:dyDescent="0.25">
      <c r="A1973" s="10">
        <v>44497</v>
      </c>
      <c r="B1973" s="8" t="s">
        <v>4</v>
      </c>
      <c r="C1973" s="8" t="s">
        <v>24</v>
      </c>
      <c r="D1973" s="8">
        <v>307.86636252935165</v>
      </c>
      <c r="E1973" s="8"/>
    </row>
    <row r="1974" spans="1:5" x14ac:dyDescent="0.25">
      <c r="A1974" s="10">
        <v>44507</v>
      </c>
      <c r="B1974" s="8" t="s">
        <v>4</v>
      </c>
      <c r="C1974" s="8" t="s">
        <v>39</v>
      </c>
      <c r="D1974" s="8">
        <v>139.28226216463224</v>
      </c>
      <c r="E1974" s="8"/>
    </row>
    <row r="1975" spans="1:5" x14ac:dyDescent="0.25">
      <c r="A1975" s="10">
        <v>44445</v>
      </c>
      <c r="B1975" s="8" t="s">
        <v>7</v>
      </c>
      <c r="C1975" s="8" t="s">
        <v>67</v>
      </c>
      <c r="D1975" s="8">
        <v>235.06540480549432</v>
      </c>
      <c r="E1975" s="8"/>
    </row>
    <row r="1976" spans="1:5" x14ac:dyDescent="0.25">
      <c r="A1976" s="10">
        <v>44447</v>
      </c>
      <c r="B1976" s="8" t="s">
        <v>7</v>
      </c>
      <c r="C1976" s="8" t="s">
        <v>58</v>
      </c>
      <c r="D1976" s="8">
        <v>887.13782279706027</v>
      </c>
      <c r="E1976" s="8"/>
    </row>
    <row r="1977" spans="1:5" x14ac:dyDescent="0.25">
      <c r="A1977" s="10">
        <v>44449</v>
      </c>
      <c r="B1977" s="8" t="s">
        <v>4</v>
      </c>
      <c r="C1977" s="8" t="s">
        <v>52</v>
      </c>
      <c r="D1977" s="8">
        <v>371.12911167191822</v>
      </c>
      <c r="E1977" s="8"/>
    </row>
    <row r="1978" spans="1:5" x14ac:dyDescent="0.25">
      <c r="A1978" s="10">
        <v>44445</v>
      </c>
      <c r="B1978" s="8" t="s">
        <v>4</v>
      </c>
      <c r="C1978" s="8" t="s">
        <v>17</v>
      </c>
      <c r="D1978" s="8">
        <v>73.886098673662801</v>
      </c>
      <c r="E1978" s="8"/>
    </row>
    <row r="1979" spans="1:5" x14ac:dyDescent="0.25">
      <c r="A1979" s="10">
        <v>44499</v>
      </c>
      <c r="B1979" s="8" t="s">
        <v>7</v>
      </c>
      <c r="C1979" s="8" t="s">
        <v>55</v>
      </c>
      <c r="D1979" s="8">
        <v>901.15415190062549</v>
      </c>
      <c r="E1979" s="8"/>
    </row>
    <row r="1980" spans="1:5" x14ac:dyDescent="0.25">
      <c r="A1980" s="10">
        <v>44437</v>
      </c>
      <c r="B1980" s="8" t="s">
        <v>4</v>
      </c>
      <c r="C1980" s="8" t="s">
        <v>39</v>
      </c>
      <c r="D1980" s="8">
        <v>592.06024133515143</v>
      </c>
      <c r="E1980" s="8"/>
    </row>
    <row r="1981" spans="1:5" x14ac:dyDescent="0.25">
      <c r="A1981" s="10">
        <v>44480</v>
      </c>
      <c r="B1981" s="8" t="s">
        <v>7</v>
      </c>
      <c r="C1981" s="8" t="s">
        <v>61</v>
      </c>
      <c r="D1981" s="8">
        <v>199.63439121737315</v>
      </c>
      <c r="E1981" s="8"/>
    </row>
    <row r="1982" spans="1:5" x14ac:dyDescent="0.25">
      <c r="A1982" s="10">
        <v>44469</v>
      </c>
      <c r="B1982" s="8" t="s">
        <v>4</v>
      </c>
      <c r="C1982" s="8" t="s">
        <v>25</v>
      </c>
      <c r="D1982" s="8">
        <v>401.66495256171817</v>
      </c>
      <c r="E1982" s="8"/>
    </row>
    <row r="1983" spans="1:5" x14ac:dyDescent="0.25">
      <c r="A1983" s="10">
        <v>44474</v>
      </c>
      <c r="B1983" s="8" t="s">
        <v>7</v>
      </c>
      <c r="C1983" s="8" t="s">
        <v>25</v>
      </c>
      <c r="D1983" s="8">
        <v>945.34548337657986</v>
      </c>
      <c r="E1983" s="8"/>
    </row>
    <row r="1984" spans="1:5" x14ac:dyDescent="0.25">
      <c r="A1984" s="10">
        <v>44454</v>
      </c>
      <c r="B1984" s="8" t="s">
        <v>7</v>
      </c>
      <c r="C1984" s="8" t="s">
        <v>20</v>
      </c>
      <c r="D1984" s="8">
        <v>611.9136081965886</v>
      </c>
      <c r="E1984" s="8"/>
    </row>
    <row r="1985" spans="1:6" x14ac:dyDescent="0.25">
      <c r="A1985" s="10">
        <v>44449</v>
      </c>
      <c r="B1985" s="8" t="s">
        <v>7</v>
      </c>
      <c r="C1985" s="8" t="s">
        <v>71</v>
      </c>
      <c r="D1985" s="8">
        <v>386.61266565684247</v>
      </c>
      <c r="E1985" s="8"/>
    </row>
    <row r="1986" spans="1:6" x14ac:dyDescent="0.25">
      <c r="A1986" s="10">
        <v>44459</v>
      </c>
      <c r="B1986" s="8" t="s">
        <v>7</v>
      </c>
      <c r="C1986" s="8" t="s">
        <v>38</v>
      </c>
      <c r="D1986" s="8">
        <v>762.39795160588665</v>
      </c>
      <c r="E1986" s="8"/>
    </row>
    <row r="1987" spans="1:6" x14ac:dyDescent="0.25">
      <c r="A1987" s="10">
        <v>44510</v>
      </c>
      <c r="B1987" s="8" t="s">
        <v>7</v>
      </c>
      <c r="C1987" s="8" t="s">
        <v>63</v>
      </c>
      <c r="D1987" s="8">
        <v>436.43492108065584</v>
      </c>
      <c r="E1987" s="8"/>
    </row>
    <row r="1988" spans="1:6" x14ac:dyDescent="0.25">
      <c r="A1988" s="10">
        <v>44416</v>
      </c>
      <c r="B1988" s="8" t="s">
        <v>4</v>
      </c>
      <c r="C1988" s="8" t="s">
        <v>53</v>
      </c>
      <c r="D1988" s="8">
        <v>510.22350388199521</v>
      </c>
      <c r="E1988" s="8"/>
    </row>
    <row r="1989" spans="1:6" x14ac:dyDescent="0.25">
      <c r="A1989" s="10">
        <v>44423</v>
      </c>
      <c r="B1989" s="8" t="s">
        <v>7</v>
      </c>
      <c r="C1989" s="8" t="s">
        <v>77</v>
      </c>
      <c r="D1989" s="8">
        <v>498.19607729847672</v>
      </c>
      <c r="E1989" s="8"/>
    </row>
    <row r="1990" spans="1:6" x14ac:dyDescent="0.25">
      <c r="A1990" s="10">
        <v>44495</v>
      </c>
      <c r="B1990" s="8" t="s">
        <v>7</v>
      </c>
      <c r="C1990" s="8" t="s">
        <v>71</v>
      </c>
      <c r="D1990" s="8">
        <v>264.23882625958828</v>
      </c>
      <c r="E1990" s="8"/>
    </row>
    <row r="1991" spans="1:6" x14ac:dyDescent="0.25">
      <c r="A1991" s="10">
        <v>44420</v>
      </c>
      <c r="B1991" s="8" t="s">
        <v>4</v>
      </c>
      <c r="C1991" s="8" t="s">
        <v>49</v>
      </c>
      <c r="D1991" s="8">
        <v>33.89561411366715</v>
      </c>
      <c r="E1991" s="8"/>
    </row>
    <row r="1992" spans="1:6" x14ac:dyDescent="0.25">
      <c r="A1992" s="10">
        <v>44416</v>
      </c>
      <c r="B1992" s="8" t="s">
        <v>7</v>
      </c>
      <c r="C1992" s="8" t="s">
        <v>45</v>
      </c>
      <c r="D1992" s="8">
        <v>552.84736801017925</v>
      </c>
      <c r="E1992" s="8"/>
    </row>
    <row r="1993" spans="1:6" x14ac:dyDescent="0.25">
      <c r="A1993" s="10">
        <v>44460</v>
      </c>
      <c r="B1993" s="8" t="s">
        <v>7</v>
      </c>
      <c r="C1993" s="8" t="s">
        <v>67</v>
      </c>
      <c r="D1993" s="8">
        <v>264.16802628692062</v>
      </c>
      <c r="E1993" s="8"/>
    </row>
    <row r="1994" spans="1:6" x14ac:dyDescent="0.25">
      <c r="A1994" s="10">
        <v>44447</v>
      </c>
      <c r="B1994" s="8" t="s">
        <v>4</v>
      </c>
      <c r="C1994" s="8" t="s">
        <v>55</v>
      </c>
      <c r="D1994" s="8">
        <v>783.53082612517937</v>
      </c>
      <c r="E1994" s="8"/>
    </row>
    <row r="1995" spans="1:6" x14ac:dyDescent="0.25">
      <c r="A1995" s="10">
        <v>44498</v>
      </c>
      <c r="B1995" s="8" t="s">
        <v>7</v>
      </c>
      <c r="C1995" s="8" t="s">
        <v>61</v>
      </c>
      <c r="D1995" s="8">
        <v>853.07473354913418</v>
      </c>
      <c r="E1995" s="8"/>
    </row>
    <row r="1996" spans="1:6" x14ac:dyDescent="0.25">
      <c r="A1996" s="10">
        <v>44497</v>
      </c>
      <c r="B1996" s="8" t="s">
        <v>7</v>
      </c>
      <c r="C1996" s="8" t="s">
        <v>57</v>
      </c>
      <c r="D1996" s="8">
        <v>490.13181786496995</v>
      </c>
      <c r="E1996" s="8"/>
    </row>
    <row r="1997" spans="1:6" x14ac:dyDescent="0.25">
      <c r="A1997" s="10">
        <v>44471</v>
      </c>
      <c r="B1997" s="8" t="s">
        <v>4</v>
      </c>
      <c r="C1997" s="8" t="s">
        <v>11</v>
      </c>
      <c r="D1997" s="8">
        <v>562.5222111097396</v>
      </c>
      <c r="E1997" s="8"/>
    </row>
    <row r="1998" spans="1:6" x14ac:dyDescent="0.25">
      <c r="A1998" s="10">
        <v>44441</v>
      </c>
      <c r="B1998" s="8" t="s">
        <v>7</v>
      </c>
      <c r="C1998" s="8" t="s">
        <v>42</v>
      </c>
      <c r="D1998" s="8">
        <v>421.50178604170043</v>
      </c>
      <c r="E1998" s="8"/>
      <c r="F1998">
        <f>ROAS1[[#This Row],[RevenueN]]/ROAS1[[#This Row],[CostN]]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3"/>
  <sheetViews>
    <sheetView workbookViewId="0">
      <selection sqref="A1:E1863"/>
    </sheetView>
  </sheetViews>
  <sheetFormatPr defaultRowHeight="12.5" x14ac:dyDescent="0.25"/>
  <cols>
    <col min="1" max="1" width="14.08984375" style="10" bestFit="1" customWidth="1"/>
    <col min="2" max="2" width="10" bestFit="1" customWidth="1"/>
    <col min="3" max="4" width="11.81640625" bestFit="1" customWidth="1"/>
  </cols>
  <sheetData>
    <row r="1" spans="1:5" x14ac:dyDescent="0.25">
      <c r="A1" s="10" t="s">
        <v>0</v>
      </c>
      <c r="B1" s="8" t="s">
        <v>2</v>
      </c>
      <c r="C1" s="8" t="s">
        <v>89</v>
      </c>
      <c r="D1" s="8" t="s">
        <v>90</v>
      </c>
      <c r="E1" s="9" t="s">
        <v>87</v>
      </c>
    </row>
    <row r="2" spans="1:5" x14ac:dyDescent="0.25">
      <c r="A2" s="10">
        <v>44459</v>
      </c>
      <c r="B2" s="8" t="s">
        <v>5</v>
      </c>
      <c r="C2" s="8">
        <v>667.71528573301543</v>
      </c>
      <c r="D2" s="8">
        <v>882.39694256166763</v>
      </c>
      <c r="E2">
        <f>ROAS2[[#This Row],[Revenue2]]/ROAS2[[#This Row],[Cost2]]</f>
        <v>1.3215167623322797</v>
      </c>
    </row>
    <row r="3" spans="1:5" x14ac:dyDescent="0.25">
      <c r="A3" s="10">
        <v>44448</v>
      </c>
      <c r="B3" s="8" t="s">
        <v>6</v>
      </c>
      <c r="C3" s="8">
        <v>1140.7506149454573</v>
      </c>
      <c r="D3" s="8">
        <v>589.62084762767392</v>
      </c>
      <c r="E3">
        <f>ROAS2[[#This Row],[Revenue2]]/ROAS2[[#This Row],[Cost2]]</f>
        <v>0.5168709443613716</v>
      </c>
    </row>
    <row r="4" spans="1:5" x14ac:dyDescent="0.25">
      <c r="A4" s="10">
        <v>44430</v>
      </c>
      <c r="B4" s="8" t="s">
        <v>6</v>
      </c>
      <c r="C4" s="8">
        <v>795.02267215596862</v>
      </c>
      <c r="D4" s="8">
        <v>891.15099888516556</v>
      </c>
      <c r="E4">
        <f>ROAS2[[#This Row],[Revenue2]]/ROAS2[[#This Row],[Cost2]]</f>
        <v>1.1209126860099636</v>
      </c>
    </row>
    <row r="5" spans="1:5" x14ac:dyDescent="0.25">
      <c r="A5" s="10">
        <v>44437</v>
      </c>
      <c r="B5" s="8" t="s">
        <v>9</v>
      </c>
      <c r="C5" s="8">
        <v>984.7752926527304</v>
      </c>
      <c r="D5" s="8">
        <v>633.52908396228293</v>
      </c>
      <c r="E5">
        <f>ROAS2[[#This Row],[Revenue2]]/ROAS2[[#This Row],[Cost2]]</f>
        <v>0.64332349591724536</v>
      </c>
    </row>
    <row r="6" spans="1:5" x14ac:dyDescent="0.25">
      <c r="A6" s="10">
        <v>44460</v>
      </c>
      <c r="B6" s="8" t="s">
        <v>10</v>
      </c>
      <c r="C6" s="8">
        <v>588.1852899352325</v>
      </c>
      <c r="D6" s="8">
        <v>575.58631698794534</v>
      </c>
      <c r="E6">
        <f>ROAS2[[#This Row],[Revenue2]]/ROAS2[[#This Row],[Cost2]]</f>
        <v>0.97857992513094894</v>
      </c>
    </row>
    <row r="7" spans="1:5" x14ac:dyDescent="0.25">
      <c r="A7" s="10">
        <v>44446</v>
      </c>
      <c r="B7" s="8" t="s">
        <v>8</v>
      </c>
      <c r="C7" s="8">
        <v>223.56166708261105</v>
      </c>
      <c r="D7" s="8">
        <v>395.93329259846547</v>
      </c>
      <c r="E7">
        <f>ROAS2[[#This Row],[Revenue2]]/ROAS2[[#This Row],[Cost2]]</f>
        <v>1.7710249604291921</v>
      </c>
    </row>
    <row r="8" spans="1:5" x14ac:dyDescent="0.25">
      <c r="A8" s="10">
        <v>44485</v>
      </c>
      <c r="B8" s="8" t="s">
        <v>8</v>
      </c>
      <c r="C8" s="8">
        <v>276.16321921003185</v>
      </c>
      <c r="D8" s="8">
        <v>1001.5620338360724</v>
      </c>
      <c r="E8">
        <f>ROAS2[[#This Row],[Revenue2]]/ROAS2[[#This Row],[Cost2]]</f>
        <v>3.626703210880335</v>
      </c>
    </row>
    <row r="9" spans="1:5" x14ac:dyDescent="0.25">
      <c r="A9" s="10">
        <v>44448</v>
      </c>
      <c r="B9" s="8" t="s">
        <v>14</v>
      </c>
      <c r="C9" s="8">
        <v>1217.6326012046188</v>
      </c>
      <c r="D9" s="8">
        <v>154.94984715427358</v>
      </c>
      <c r="E9">
        <f>ROAS2[[#This Row],[Revenue2]]/ROAS2[[#This Row],[Cost2]]</f>
        <v>0.12725500861341904</v>
      </c>
    </row>
    <row r="10" spans="1:5" x14ac:dyDescent="0.25">
      <c r="A10" s="10">
        <v>44411</v>
      </c>
      <c r="B10" s="8" t="s">
        <v>16</v>
      </c>
      <c r="C10" s="8">
        <v>744.99082515181715</v>
      </c>
      <c r="D10" s="8">
        <v>64.619233295994633</v>
      </c>
      <c r="E10">
        <f>ROAS2[[#This Row],[Revenue2]]/ROAS2[[#This Row],[Cost2]]</f>
        <v>8.6738294102919014E-2</v>
      </c>
    </row>
    <row r="11" spans="1:5" x14ac:dyDescent="0.25">
      <c r="A11" s="10">
        <v>44420</v>
      </c>
      <c r="B11" s="8" t="s">
        <v>19</v>
      </c>
      <c r="C11" s="8">
        <v>639.82318554806909</v>
      </c>
      <c r="D11" s="8">
        <v>699.85093053999117</v>
      </c>
      <c r="E11">
        <f>ROAS2[[#This Row],[Revenue2]]/ROAS2[[#This Row],[Cost2]]</f>
        <v>1.0938192712421051</v>
      </c>
    </row>
    <row r="12" spans="1:5" x14ac:dyDescent="0.25">
      <c r="A12" s="10">
        <v>44457</v>
      </c>
      <c r="B12" s="8" t="s">
        <v>20</v>
      </c>
      <c r="C12" s="8">
        <v>87.204427232458798</v>
      </c>
      <c r="D12" s="8">
        <v>611.22336404956604</v>
      </c>
      <c r="E12">
        <f>ROAS2[[#This Row],[Revenue2]]/ROAS2[[#This Row],[Cost2]]</f>
        <v>7.0090863898485596</v>
      </c>
    </row>
    <row r="13" spans="1:5" x14ac:dyDescent="0.25">
      <c r="A13" s="10">
        <v>44432</v>
      </c>
      <c r="B13" s="8" t="s">
        <v>21</v>
      </c>
      <c r="C13" s="8">
        <v>441.01397778237072</v>
      </c>
      <c r="D13" s="8">
        <v>108.35194314653779</v>
      </c>
      <c r="E13">
        <f>ROAS2[[#This Row],[Revenue2]]/ROAS2[[#This Row],[Cost2]]</f>
        <v>0.24568822895678546</v>
      </c>
    </row>
    <row r="14" spans="1:5" x14ac:dyDescent="0.25">
      <c r="A14" s="10">
        <v>44483</v>
      </c>
      <c r="B14" s="8" t="s">
        <v>23</v>
      </c>
      <c r="C14" s="8">
        <v>296.45273892944005</v>
      </c>
      <c r="D14" s="8">
        <v>1001.4717225800737</v>
      </c>
      <c r="E14">
        <f>ROAS2[[#This Row],[Revenue2]]/ROAS2[[#This Row],[Cost2]]</f>
        <v>3.3781834035219966</v>
      </c>
    </row>
    <row r="15" spans="1:5" x14ac:dyDescent="0.25">
      <c r="A15" s="10">
        <v>44509</v>
      </c>
      <c r="B15" s="8" t="s">
        <v>23</v>
      </c>
      <c r="C15" s="8">
        <v>439.41912303087219</v>
      </c>
      <c r="D15" s="8">
        <v>174.21334281365424</v>
      </c>
      <c r="E15">
        <f>ROAS2[[#This Row],[Revenue2]]/ROAS2[[#This Row],[Cost2]]</f>
        <v>0.39646281575555048</v>
      </c>
    </row>
    <row r="16" spans="1:5" x14ac:dyDescent="0.25">
      <c r="A16" s="10">
        <v>44483</v>
      </c>
      <c r="B16" s="8" t="s">
        <v>29</v>
      </c>
      <c r="C16" s="8">
        <v>979.89885104229222</v>
      </c>
      <c r="D16" s="8">
        <v>632.38335281890977</v>
      </c>
      <c r="E16">
        <f>ROAS2[[#This Row],[Revenue2]]/ROAS2[[#This Row],[Cost2]]</f>
        <v>0.64535574477535151</v>
      </c>
    </row>
    <row r="17" spans="1:5" x14ac:dyDescent="0.25">
      <c r="A17" s="10">
        <v>44431</v>
      </c>
      <c r="B17" s="8" t="s">
        <v>31</v>
      </c>
      <c r="C17" s="8">
        <v>513.61349047077692</v>
      </c>
      <c r="D17" s="8">
        <v>129.0080020727253</v>
      </c>
      <c r="E17">
        <f>ROAS2[[#This Row],[Revenue2]]/ROAS2[[#This Row],[Cost2]]</f>
        <v>0.25117720711439429</v>
      </c>
    </row>
    <row r="18" spans="1:5" x14ac:dyDescent="0.25">
      <c r="A18" s="10">
        <v>44470</v>
      </c>
      <c r="B18" s="8" t="s">
        <v>31</v>
      </c>
      <c r="C18" s="8">
        <v>320.8482202340881</v>
      </c>
      <c r="D18" s="8">
        <v>745.67299068371835</v>
      </c>
      <c r="E18">
        <f>ROAS2[[#This Row],[Revenue2]]/ROAS2[[#This Row],[Cost2]]</f>
        <v>2.3240677169400588</v>
      </c>
    </row>
    <row r="19" spans="1:5" x14ac:dyDescent="0.25">
      <c r="A19" s="10">
        <v>44491</v>
      </c>
      <c r="B19" s="8" t="s">
        <v>35</v>
      </c>
      <c r="C19" s="8">
        <v>963.84671140574142</v>
      </c>
      <c r="D19" s="8">
        <v>532.78462616562865</v>
      </c>
      <c r="E19">
        <f>ROAS2[[#This Row],[Revenue2]]/ROAS2[[#This Row],[Cost2]]</f>
        <v>0.55276904497456691</v>
      </c>
    </row>
    <row r="20" spans="1:5" x14ac:dyDescent="0.25">
      <c r="A20" s="10">
        <v>44478</v>
      </c>
      <c r="B20" s="8" t="s">
        <v>36</v>
      </c>
      <c r="C20" s="8">
        <v>607.85857998236315</v>
      </c>
      <c r="D20" s="8">
        <v>261.64657805091633</v>
      </c>
      <c r="E20">
        <f>ROAS2[[#This Row],[Revenue2]]/ROAS2[[#This Row],[Cost2]]</f>
        <v>0.43043988629478247</v>
      </c>
    </row>
    <row r="21" spans="1:5" x14ac:dyDescent="0.25">
      <c r="A21" s="10">
        <v>44499</v>
      </c>
      <c r="B21" s="8" t="s">
        <v>37</v>
      </c>
      <c r="C21" s="8">
        <v>3.6360873007629246</v>
      </c>
      <c r="D21" s="8">
        <v>329.44127555323803</v>
      </c>
      <c r="E21">
        <f>ROAS2[[#This Row],[Revenue2]]/ROAS2[[#This Row],[Cost2]]</f>
        <v>90.603235924537501</v>
      </c>
    </row>
    <row r="22" spans="1:5" x14ac:dyDescent="0.25">
      <c r="A22" s="10">
        <v>44490</v>
      </c>
      <c r="B22" s="8" t="s">
        <v>37</v>
      </c>
      <c r="C22" s="8">
        <v>1372.0715470743835</v>
      </c>
      <c r="D22" s="8">
        <v>1184.0580420961046</v>
      </c>
      <c r="E22">
        <f>ROAS2[[#This Row],[Revenue2]]/ROAS2[[#This Row],[Cost2]]</f>
        <v>0.86297106344113539</v>
      </c>
    </row>
    <row r="23" spans="1:5" x14ac:dyDescent="0.25">
      <c r="A23" s="10">
        <v>44475</v>
      </c>
      <c r="B23" s="8" t="s">
        <v>39</v>
      </c>
      <c r="C23" s="8">
        <v>66.482848071230947</v>
      </c>
      <c r="D23" s="8">
        <v>258.58979541425907</v>
      </c>
      <c r="E23">
        <f>ROAS2[[#This Row],[Revenue2]]/ROAS2[[#This Row],[Cost2]]</f>
        <v>3.889571564942603</v>
      </c>
    </row>
    <row r="24" spans="1:5" x14ac:dyDescent="0.25">
      <c r="A24" s="10">
        <v>44425</v>
      </c>
      <c r="B24" s="8" t="s">
        <v>39</v>
      </c>
      <c r="C24" s="8">
        <v>155.97300798656809</v>
      </c>
      <c r="D24" s="8">
        <v>954.31805635962814</v>
      </c>
      <c r="E24">
        <f>ROAS2[[#This Row],[Revenue2]]/ROAS2[[#This Row],[Cost2]]</f>
        <v>6.1184820930158059</v>
      </c>
    </row>
    <row r="25" spans="1:5" x14ac:dyDescent="0.25">
      <c r="A25" s="10">
        <v>44481</v>
      </c>
      <c r="B25" s="8" t="s">
        <v>41</v>
      </c>
      <c r="C25" s="8">
        <v>83.042064980807126</v>
      </c>
      <c r="D25" s="8">
        <v>236.93833248340349</v>
      </c>
      <c r="E25">
        <f>ROAS2[[#This Row],[Revenue2]]/ROAS2[[#This Row],[Cost2]]</f>
        <v>2.8532326663380205</v>
      </c>
    </row>
    <row r="26" spans="1:5" x14ac:dyDescent="0.25">
      <c r="A26" s="10">
        <v>44492</v>
      </c>
      <c r="B26" s="8" t="s">
        <v>41</v>
      </c>
      <c r="C26" s="8">
        <v>696.05520294060977</v>
      </c>
      <c r="D26" s="8">
        <v>433.98577233101986</v>
      </c>
      <c r="E26">
        <f>ROAS2[[#This Row],[Revenue2]]/ROAS2[[#This Row],[Cost2]]</f>
        <v>0.62349332423286152</v>
      </c>
    </row>
    <row r="27" spans="1:5" x14ac:dyDescent="0.25">
      <c r="A27" s="10">
        <v>44469</v>
      </c>
      <c r="B27" s="8" t="s">
        <v>42</v>
      </c>
      <c r="C27" s="8">
        <v>67.961590699043057</v>
      </c>
      <c r="D27" s="8">
        <v>945.65673143075594</v>
      </c>
      <c r="E27">
        <f>ROAS2[[#This Row],[Revenue2]]/ROAS2[[#This Row],[Cost2]]</f>
        <v>13.9145761849284</v>
      </c>
    </row>
    <row r="28" spans="1:5" x14ac:dyDescent="0.25">
      <c r="A28" s="10">
        <v>44499</v>
      </c>
      <c r="B28" s="8" t="s">
        <v>44</v>
      </c>
      <c r="C28" s="8">
        <v>295.00955295486801</v>
      </c>
      <c r="D28" s="8">
        <v>321.27104438461384</v>
      </c>
      <c r="E28">
        <f>ROAS2[[#This Row],[Revenue2]]/ROAS2[[#This Row],[Cost2]]</f>
        <v>1.0890191221494561</v>
      </c>
    </row>
    <row r="29" spans="1:5" x14ac:dyDescent="0.25">
      <c r="A29" s="10">
        <v>44428</v>
      </c>
      <c r="B29" s="8" t="s">
        <v>47</v>
      </c>
      <c r="C29" s="8">
        <v>735.76411415097004</v>
      </c>
      <c r="D29" s="8">
        <v>507.21233028458761</v>
      </c>
      <c r="E29">
        <f>ROAS2[[#This Row],[Revenue2]]/ROAS2[[#This Row],[Cost2]]</f>
        <v>0.68936812835711869</v>
      </c>
    </row>
    <row r="30" spans="1:5" x14ac:dyDescent="0.25">
      <c r="A30" s="10">
        <v>44422</v>
      </c>
      <c r="B30" s="8" t="s">
        <v>47</v>
      </c>
      <c r="C30" s="8">
        <v>628.48472507081601</v>
      </c>
      <c r="D30" s="8">
        <v>187.55448517461096</v>
      </c>
      <c r="E30">
        <f>ROAS2[[#This Row],[Revenue2]]/ROAS2[[#This Row],[Cost2]]</f>
        <v>0.29842329923528021</v>
      </c>
    </row>
    <row r="31" spans="1:5" x14ac:dyDescent="0.25">
      <c r="A31" s="10">
        <v>44473</v>
      </c>
      <c r="B31" s="8" t="s">
        <v>49</v>
      </c>
      <c r="C31" s="8">
        <v>346.79362925416592</v>
      </c>
      <c r="D31" s="8">
        <v>207.60611675637728</v>
      </c>
      <c r="E31">
        <f>ROAS2[[#This Row],[Revenue2]]/ROAS2[[#This Row],[Cost2]]</f>
        <v>0.59864455181275034</v>
      </c>
    </row>
    <row r="32" spans="1:5" x14ac:dyDescent="0.25">
      <c r="A32" s="10">
        <v>44492</v>
      </c>
      <c r="B32" s="8" t="s">
        <v>32</v>
      </c>
      <c r="C32" s="8">
        <v>757.29762784735419</v>
      </c>
      <c r="D32" s="8">
        <v>404.4694832953553</v>
      </c>
      <c r="E32">
        <f>ROAS2[[#This Row],[Revenue2]]/ROAS2[[#This Row],[Cost2]]</f>
        <v>0.53409580120444111</v>
      </c>
    </row>
    <row r="33" spans="1:5" x14ac:dyDescent="0.25">
      <c r="A33" s="10">
        <v>44488</v>
      </c>
      <c r="B33" s="8" t="s">
        <v>41</v>
      </c>
      <c r="C33" s="8">
        <v>754.34410323916518</v>
      </c>
      <c r="D33" s="8">
        <v>351.1789495658021</v>
      </c>
      <c r="E33">
        <f>ROAS2[[#This Row],[Revenue2]]/ROAS2[[#This Row],[Cost2]]</f>
        <v>0.46554211540573365</v>
      </c>
    </row>
    <row r="34" spans="1:5" x14ac:dyDescent="0.25">
      <c r="A34" s="10">
        <v>44493</v>
      </c>
      <c r="B34" s="8" t="s">
        <v>31</v>
      </c>
      <c r="C34" s="8">
        <v>370.58335351426962</v>
      </c>
      <c r="D34" s="8">
        <v>187.96565554880513</v>
      </c>
      <c r="E34">
        <f>ROAS2[[#This Row],[Revenue2]]/ROAS2[[#This Row],[Cost2]]</f>
        <v>0.50721559337815036</v>
      </c>
    </row>
    <row r="35" spans="1:5" x14ac:dyDescent="0.25">
      <c r="A35" s="10">
        <v>44445</v>
      </c>
      <c r="B35" s="8" t="s">
        <v>53</v>
      </c>
      <c r="C35" s="8">
        <v>1241.1794910724216</v>
      </c>
      <c r="D35" s="8">
        <v>1026.0830835066697</v>
      </c>
      <c r="E35">
        <f>ROAS2[[#This Row],[Revenue2]]/ROAS2[[#This Row],[Cost2]]</f>
        <v>0.82669999857965648</v>
      </c>
    </row>
    <row r="36" spans="1:5" x14ac:dyDescent="0.25">
      <c r="A36" s="10">
        <v>44463</v>
      </c>
      <c r="B36" s="8" t="s">
        <v>53</v>
      </c>
      <c r="C36" s="8">
        <v>2659.5469763748119</v>
      </c>
      <c r="D36" s="8">
        <v>740.34902587970282</v>
      </c>
      <c r="E36">
        <f>ROAS2[[#This Row],[Revenue2]]/ROAS2[[#This Row],[Cost2]]</f>
        <v>0.27837411125140615</v>
      </c>
    </row>
    <row r="37" spans="1:5" x14ac:dyDescent="0.25">
      <c r="A37" s="10">
        <v>44452</v>
      </c>
      <c r="B37" s="8" t="s">
        <v>56</v>
      </c>
      <c r="C37" s="8">
        <v>1725.7837635444262</v>
      </c>
      <c r="D37" s="8">
        <v>631.39553938004201</v>
      </c>
      <c r="E37">
        <f>ROAS2[[#This Row],[Revenue2]]/ROAS2[[#This Row],[Cost2]]</f>
        <v>0.36586016899549317</v>
      </c>
    </row>
    <row r="38" spans="1:5" x14ac:dyDescent="0.25">
      <c r="A38" s="10">
        <v>44436</v>
      </c>
      <c r="B38" s="8" t="s">
        <v>59</v>
      </c>
      <c r="C38" s="8">
        <v>490.73401376559309</v>
      </c>
      <c r="D38" s="8">
        <v>1129.3273645479401</v>
      </c>
      <c r="E38">
        <f>ROAS2[[#This Row],[Revenue2]]/ROAS2[[#This Row],[Cost2]]</f>
        <v>2.3013024018493677</v>
      </c>
    </row>
    <row r="39" spans="1:5" x14ac:dyDescent="0.25">
      <c r="A39" s="10">
        <v>44506</v>
      </c>
      <c r="B39" s="8" t="s">
        <v>23</v>
      </c>
      <c r="C39" s="8">
        <v>712.50128275094096</v>
      </c>
      <c r="D39" s="8">
        <v>668.17953874468981</v>
      </c>
      <c r="E39">
        <f>ROAS2[[#This Row],[Revenue2]]/ROAS2[[#This Row],[Cost2]]</f>
        <v>0.93779415549242728</v>
      </c>
    </row>
    <row r="40" spans="1:5" x14ac:dyDescent="0.25">
      <c r="A40" s="10">
        <v>44446</v>
      </c>
      <c r="B40" s="8" t="s">
        <v>61</v>
      </c>
      <c r="C40" s="8">
        <v>763.28841554002895</v>
      </c>
      <c r="D40" s="8">
        <v>1024.8595705035041</v>
      </c>
      <c r="E40">
        <f>ROAS2[[#This Row],[Revenue2]]/ROAS2[[#This Row],[Cost2]]</f>
        <v>1.3426898006547272</v>
      </c>
    </row>
    <row r="41" spans="1:5" x14ac:dyDescent="0.25">
      <c r="A41" s="10">
        <v>44439</v>
      </c>
      <c r="B41" s="8" t="s">
        <v>63</v>
      </c>
      <c r="C41" s="8">
        <v>1183.6957107766577</v>
      </c>
      <c r="D41" s="8">
        <v>165.09398606917426</v>
      </c>
      <c r="E41">
        <f>ROAS2[[#This Row],[Revenue2]]/ROAS2[[#This Row],[Cost2]]</f>
        <v>0.13947333302479506</v>
      </c>
    </row>
    <row r="42" spans="1:5" x14ac:dyDescent="0.25">
      <c r="A42" s="10">
        <v>44499</v>
      </c>
      <c r="B42" s="8" t="s">
        <v>59</v>
      </c>
      <c r="C42" s="8">
        <v>573.67707250243711</v>
      </c>
      <c r="D42" s="8">
        <v>804.12373889166815</v>
      </c>
      <c r="E42">
        <f>ROAS2[[#This Row],[Revenue2]]/ROAS2[[#This Row],[Cost2]]</f>
        <v>1.4017010221168495</v>
      </c>
    </row>
    <row r="43" spans="1:5" x14ac:dyDescent="0.25">
      <c r="A43" s="10">
        <v>44484</v>
      </c>
      <c r="B43" s="8" t="s">
        <v>16</v>
      </c>
      <c r="C43" s="8">
        <v>643.06916504039327</v>
      </c>
      <c r="D43" s="8">
        <v>894.97405673183448</v>
      </c>
      <c r="E43">
        <f>ROAS2[[#This Row],[Revenue2]]/ROAS2[[#This Row],[Cost2]]</f>
        <v>1.391722858731095</v>
      </c>
    </row>
    <row r="44" spans="1:5" x14ac:dyDescent="0.25">
      <c r="A44" s="10">
        <v>44456</v>
      </c>
      <c r="B44" s="8" t="s">
        <v>24</v>
      </c>
      <c r="C44" s="8">
        <v>425.94516662258638</v>
      </c>
      <c r="D44" s="8">
        <v>1067.0217840729556</v>
      </c>
      <c r="E44">
        <f>ROAS2[[#This Row],[Revenue2]]/ROAS2[[#This Row],[Cost2]]</f>
        <v>2.5050684165138151</v>
      </c>
    </row>
    <row r="45" spans="1:5" x14ac:dyDescent="0.25">
      <c r="A45" s="10">
        <v>44459</v>
      </c>
      <c r="B45" s="8" t="s">
        <v>24</v>
      </c>
      <c r="C45" s="8">
        <v>339.19754037921246</v>
      </c>
      <c r="D45" s="8">
        <v>467.39593659176154</v>
      </c>
      <c r="E45">
        <f>ROAS2[[#This Row],[Revenue2]]/ROAS2[[#This Row],[Cost2]]</f>
        <v>1.3779461256388452</v>
      </c>
    </row>
    <row r="46" spans="1:5" x14ac:dyDescent="0.25">
      <c r="A46" s="10">
        <v>44463</v>
      </c>
      <c r="B46" s="8" t="s">
        <v>71</v>
      </c>
      <c r="C46" s="8">
        <v>839.00085272773663</v>
      </c>
      <c r="D46" s="8">
        <v>1113.5512471958718</v>
      </c>
      <c r="E46">
        <f>ROAS2[[#This Row],[Revenue2]]/ROAS2[[#This Row],[Cost2]]</f>
        <v>1.3272349409127828</v>
      </c>
    </row>
    <row r="47" spans="1:5" x14ac:dyDescent="0.25">
      <c r="A47" s="10">
        <v>44511</v>
      </c>
      <c r="B47" s="8" t="s">
        <v>71</v>
      </c>
      <c r="C47" s="8">
        <v>157.16660060705755</v>
      </c>
      <c r="D47" s="8">
        <v>505.49658770089059</v>
      </c>
      <c r="E47">
        <f>ROAS2[[#This Row],[Revenue2]]/ROAS2[[#This Row],[Cost2]]</f>
        <v>3.2163104994852914</v>
      </c>
    </row>
    <row r="48" spans="1:5" x14ac:dyDescent="0.25">
      <c r="A48" s="10">
        <v>44480</v>
      </c>
      <c r="B48" s="8" t="s">
        <v>40</v>
      </c>
      <c r="C48" s="8">
        <v>480.31857309875426</v>
      </c>
      <c r="D48" s="8">
        <v>1488.5782862020428</v>
      </c>
      <c r="E48">
        <f>ROAS2[[#This Row],[Revenue2]]/ROAS2[[#This Row],[Cost2]]</f>
        <v>3.0991478772068821</v>
      </c>
    </row>
    <row r="49" spans="1:5" x14ac:dyDescent="0.25">
      <c r="A49" s="10">
        <v>44485</v>
      </c>
      <c r="B49" s="8" t="s">
        <v>73</v>
      </c>
      <c r="C49" s="8">
        <v>196.26295176929952</v>
      </c>
      <c r="D49" s="8">
        <v>163.75673765910722</v>
      </c>
      <c r="E49">
        <f>ROAS2[[#This Row],[Revenue2]]/ROAS2[[#This Row],[Cost2]]</f>
        <v>0.83437417089088595</v>
      </c>
    </row>
    <row r="50" spans="1:5" x14ac:dyDescent="0.25">
      <c r="A50" s="10">
        <v>44444</v>
      </c>
      <c r="B50" s="8" t="s">
        <v>73</v>
      </c>
      <c r="C50" s="8">
        <v>935.70653672136143</v>
      </c>
      <c r="D50" s="8">
        <v>578.89927610844563</v>
      </c>
      <c r="E50">
        <f>ROAS2[[#This Row],[Revenue2]]/ROAS2[[#This Row],[Cost2]]</f>
        <v>0.61867610558419417</v>
      </c>
    </row>
    <row r="51" spans="1:5" x14ac:dyDescent="0.25">
      <c r="A51" s="10">
        <v>44443</v>
      </c>
      <c r="B51" s="8" t="s">
        <v>25</v>
      </c>
      <c r="C51" s="8">
        <v>638.96007704230794</v>
      </c>
      <c r="D51" s="8">
        <v>414.2496505404232</v>
      </c>
      <c r="E51">
        <f>ROAS2[[#This Row],[Revenue2]]/ROAS2[[#This Row],[Cost2]]</f>
        <v>0.64831851851832389</v>
      </c>
    </row>
    <row r="52" spans="1:5" x14ac:dyDescent="0.25">
      <c r="A52" s="10">
        <v>44496</v>
      </c>
      <c r="B52" s="8" t="s">
        <v>21</v>
      </c>
      <c r="C52" s="8">
        <v>255.45123732391929</v>
      </c>
      <c r="D52" s="8">
        <v>204.81936762606387</v>
      </c>
      <c r="E52">
        <f>ROAS2[[#This Row],[Revenue2]]/ROAS2[[#This Row],[Cost2]]</f>
        <v>0.80179438460244057</v>
      </c>
    </row>
    <row r="53" spans="1:5" x14ac:dyDescent="0.25">
      <c r="A53" s="10">
        <v>44426</v>
      </c>
      <c r="B53" s="8" t="s">
        <v>79</v>
      </c>
      <c r="C53" s="8">
        <v>937.03746500383568</v>
      </c>
      <c r="D53" s="8">
        <v>1177.9302810587665</v>
      </c>
      <c r="E53">
        <f>ROAS2[[#This Row],[Revenue2]]/ROAS2[[#This Row],[Cost2]]</f>
        <v>1.2570791724469039</v>
      </c>
    </row>
    <row r="54" spans="1:5" x14ac:dyDescent="0.25">
      <c r="A54" s="10">
        <v>44460</v>
      </c>
      <c r="B54" s="8" t="s">
        <v>67</v>
      </c>
      <c r="C54" s="8">
        <v>351.18012846546731</v>
      </c>
      <c r="D54" s="8">
        <v>1047.2919907882174</v>
      </c>
      <c r="E54">
        <f>ROAS2[[#This Row],[Revenue2]]/ROAS2[[#This Row],[Cost2]]</f>
        <v>2.9822074368629918</v>
      </c>
    </row>
    <row r="55" spans="1:5" x14ac:dyDescent="0.25">
      <c r="A55" s="10">
        <v>44459</v>
      </c>
      <c r="B55" s="8" t="s">
        <v>42</v>
      </c>
      <c r="C55" s="8">
        <v>117.00979930885491</v>
      </c>
      <c r="D55" s="8">
        <v>850.74171773149851</v>
      </c>
      <c r="E55">
        <f>ROAS2[[#This Row],[Revenue2]]/ROAS2[[#This Row],[Cost2]]</f>
        <v>7.2706877779177361</v>
      </c>
    </row>
    <row r="56" spans="1:5" x14ac:dyDescent="0.25">
      <c r="A56" s="10">
        <v>44511</v>
      </c>
      <c r="B56" s="8" t="s">
        <v>51</v>
      </c>
      <c r="C56" s="8">
        <v>845.01651556671413</v>
      </c>
      <c r="D56" s="8">
        <v>521.90047044047333</v>
      </c>
      <c r="E56">
        <f>ROAS2[[#This Row],[Revenue2]]/ROAS2[[#This Row],[Cost2]]</f>
        <v>0.61762162138388321</v>
      </c>
    </row>
    <row r="57" spans="1:5" x14ac:dyDescent="0.25">
      <c r="A57" s="10">
        <v>44447</v>
      </c>
      <c r="B57" s="8" t="s">
        <v>54</v>
      </c>
      <c r="C57" s="8">
        <v>716.81862718509683</v>
      </c>
      <c r="D57" s="8">
        <v>940.47557405210136</v>
      </c>
      <c r="E57">
        <f>ROAS2[[#This Row],[Revenue2]]/ROAS2[[#This Row],[Cost2]]</f>
        <v>1.3120133020891098</v>
      </c>
    </row>
    <row r="58" spans="1:5" x14ac:dyDescent="0.25">
      <c r="A58" s="10">
        <v>44476</v>
      </c>
      <c r="B58" s="8" t="s">
        <v>83</v>
      </c>
      <c r="C58" s="8">
        <v>413.44743532779557</v>
      </c>
      <c r="D58" s="8">
        <v>985.45943011565646</v>
      </c>
      <c r="E58">
        <f>ROAS2[[#This Row],[Revenue2]]/ROAS2[[#This Row],[Cost2]]</f>
        <v>2.3835180627843289</v>
      </c>
    </row>
    <row r="59" spans="1:5" x14ac:dyDescent="0.25">
      <c r="A59" s="10">
        <v>44484</v>
      </c>
      <c r="B59" s="8" t="s">
        <v>81</v>
      </c>
      <c r="C59" s="8">
        <v>1221.7336834625805</v>
      </c>
      <c r="D59" s="8">
        <v>111.14563220390656</v>
      </c>
      <c r="E59">
        <f>ROAS2[[#This Row],[Revenue2]]/ROAS2[[#This Row],[Cost2]]</f>
        <v>9.0973698857923599E-2</v>
      </c>
    </row>
    <row r="60" spans="1:5" x14ac:dyDescent="0.25">
      <c r="A60" s="10">
        <v>44417</v>
      </c>
      <c r="B60" s="8" t="s">
        <v>60</v>
      </c>
      <c r="C60" s="8">
        <v>640.73368738129875</v>
      </c>
      <c r="D60" s="8">
        <v>411.23512593133216</v>
      </c>
      <c r="E60">
        <f>ROAS2[[#This Row],[Revenue2]]/ROAS2[[#This Row],[Cost2]]</f>
        <v>0.64181911148150284</v>
      </c>
    </row>
    <row r="61" spans="1:5" x14ac:dyDescent="0.25">
      <c r="A61" s="10">
        <v>44456</v>
      </c>
      <c r="B61" s="8" t="s">
        <v>82</v>
      </c>
      <c r="C61" s="8">
        <v>857.68406091037059</v>
      </c>
      <c r="D61" s="8">
        <v>579.81073349876408</v>
      </c>
      <c r="E61">
        <f>ROAS2[[#This Row],[Revenue2]]/ROAS2[[#This Row],[Cost2]]</f>
        <v>0.67601901437148804</v>
      </c>
    </row>
    <row r="62" spans="1:5" x14ac:dyDescent="0.25">
      <c r="A62" s="10">
        <v>44490</v>
      </c>
      <c r="B62" s="8" t="s">
        <v>79</v>
      </c>
      <c r="C62" s="8">
        <v>807.89797987234874</v>
      </c>
      <c r="D62" s="8">
        <v>282.17057263995179</v>
      </c>
      <c r="E62">
        <f>ROAS2[[#This Row],[Revenue2]]/ROAS2[[#This Row],[Cost2]]</f>
        <v>0.34926510483976692</v>
      </c>
    </row>
    <row r="63" spans="1:5" x14ac:dyDescent="0.25">
      <c r="A63" s="10">
        <v>44436</v>
      </c>
      <c r="B63" s="8" t="s">
        <v>82</v>
      </c>
      <c r="C63" s="8">
        <v>517.97238004954261</v>
      </c>
      <c r="D63" s="8">
        <v>427.31241228511811</v>
      </c>
      <c r="E63">
        <f>ROAS2[[#This Row],[Revenue2]]/ROAS2[[#This Row],[Cost2]]</f>
        <v>0.82497142462354245</v>
      </c>
    </row>
    <row r="64" spans="1:5" x14ac:dyDescent="0.25">
      <c r="A64" s="10">
        <v>44461</v>
      </c>
      <c r="B64" s="8" t="s">
        <v>83</v>
      </c>
      <c r="C64" s="8">
        <v>487.33495620757714</v>
      </c>
      <c r="D64" s="8">
        <v>1250.2224076102452</v>
      </c>
      <c r="E64">
        <f>ROAS2[[#This Row],[Revenue2]]/ROAS2[[#This Row],[Cost2]]</f>
        <v>2.5654273137708619</v>
      </c>
    </row>
    <row r="65" spans="1:5" x14ac:dyDescent="0.25">
      <c r="A65" s="10">
        <v>44481</v>
      </c>
      <c r="B65" s="8" t="s">
        <v>73</v>
      </c>
      <c r="C65" s="8">
        <v>535.86520255483595</v>
      </c>
      <c r="D65" s="8">
        <v>255.51316362041331</v>
      </c>
      <c r="E65">
        <f>ROAS2[[#This Row],[Revenue2]]/ROAS2[[#This Row],[Cost2]]</f>
        <v>0.47682357876982362</v>
      </c>
    </row>
    <row r="66" spans="1:5" x14ac:dyDescent="0.25">
      <c r="A66" s="10">
        <v>44474</v>
      </c>
      <c r="B66" s="8" t="s">
        <v>73</v>
      </c>
      <c r="C66" s="8">
        <v>1107.102775398117</v>
      </c>
      <c r="D66" s="8">
        <v>294.13942565444455</v>
      </c>
      <c r="E66">
        <f>ROAS2[[#This Row],[Revenue2]]/ROAS2[[#This Row],[Cost2]]</f>
        <v>0.26568393846603017</v>
      </c>
    </row>
    <row r="67" spans="1:5" x14ac:dyDescent="0.25">
      <c r="A67" s="10">
        <v>44467</v>
      </c>
      <c r="B67" s="8" t="s">
        <v>49</v>
      </c>
      <c r="C67" s="8">
        <v>246.15579307341841</v>
      </c>
      <c r="D67" s="8">
        <v>525.87905886047633</v>
      </c>
      <c r="E67">
        <f>ROAS2[[#This Row],[Revenue2]]/ROAS2[[#This Row],[Cost2]]</f>
        <v>2.1363667793251069</v>
      </c>
    </row>
    <row r="68" spans="1:5" x14ac:dyDescent="0.25">
      <c r="A68" s="10">
        <v>44424</v>
      </c>
      <c r="B68" s="8" t="s">
        <v>68</v>
      </c>
      <c r="C68" s="8">
        <v>308.57389628204601</v>
      </c>
      <c r="D68" s="8">
        <v>331.4278546496077</v>
      </c>
      <c r="E68">
        <f>ROAS2[[#This Row],[Revenue2]]/ROAS2[[#This Row],[Cost2]]</f>
        <v>1.0740631616702681</v>
      </c>
    </row>
    <row r="69" spans="1:5" x14ac:dyDescent="0.25">
      <c r="A69" s="10">
        <v>44460</v>
      </c>
      <c r="B69" s="8" t="s">
        <v>73</v>
      </c>
      <c r="C69" s="8">
        <v>496.23990099996331</v>
      </c>
      <c r="D69" s="8">
        <v>451.20441733177807</v>
      </c>
      <c r="E69">
        <f>ROAS2[[#This Row],[Revenue2]]/ROAS2[[#This Row],[Cost2]]</f>
        <v>0.90924654874097166</v>
      </c>
    </row>
    <row r="70" spans="1:5" x14ac:dyDescent="0.25">
      <c r="A70" s="10">
        <v>44508</v>
      </c>
      <c r="B70" s="8" t="s">
        <v>68</v>
      </c>
      <c r="C70" s="8">
        <v>184.6378432498158</v>
      </c>
      <c r="D70" s="8">
        <v>40.827443168415684</v>
      </c>
      <c r="E70">
        <f>ROAS2[[#This Row],[Revenue2]]/ROAS2[[#This Row],[Cost2]]</f>
        <v>0.22112175082751576</v>
      </c>
    </row>
    <row r="71" spans="1:5" x14ac:dyDescent="0.25">
      <c r="A71" s="10">
        <v>44487</v>
      </c>
      <c r="B71" s="8" t="s">
        <v>10</v>
      </c>
      <c r="C71" s="8">
        <v>483.58796896535762</v>
      </c>
      <c r="D71" s="8">
        <v>664.53568714409676</v>
      </c>
      <c r="E71">
        <f>ROAS2[[#This Row],[Revenue2]]/ROAS2[[#This Row],[Cost2]]</f>
        <v>1.374177460547414</v>
      </c>
    </row>
    <row r="72" spans="1:5" x14ac:dyDescent="0.25">
      <c r="A72" s="10">
        <v>44441</v>
      </c>
      <c r="B72" s="8" t="s">
        <v>42</v>
      </c>
      <c r="C72" s="8">
        <v>282.93032516447488</v>
      </c>
      <c r="D72" s="8">
        <v>388.76997786668687</v>
      </c>
      <c r="E72">
        <f>ROAS2[[#This Row],[Revenue2]]/ROAS2[[#This Row],[Cost2]]</f>
        <v>1.3740838054057465</v>
      </c>
    </row>
    <row r="73" spans="1:5" x14ac:dyDescent="0.25">
      <c r="A73" s="10">
        <v>44439</v>
      </c>
      <c r="B73" s="8" t="s">
        <v>9</v>
      </c>
      <c r="C73" s="8">
        <v>953.607861576652</v>
      </c>
      <c r="D73" s="8">
        <v>390.31410182889545</v>
      </c>
      <c r="E73">
        <f>ROAS2[[#This Row],[Revenue2]]/ROAS2[[#This Row],[Cost2]]</f>
        <v>0.40930252104210613</v>
      </c>
    </row>
    <row r="74" spans="1:5" x14ac:dyDescent="0.25">
      <c r="A74" s="10">
        <v>44427</v>
      </c>
      <c r="B74" s="8" t="s">
        <v>80</v>
      </c>
      <c r="C74" s="8">
        <v>532.43990337317359</v>
      </c>
      <c r="D74" s="8">
        <v>1095.9150780124937</v>
      </c>
      <c r="E74">
        <f>ROAS2[[#This Row],[Revenue2]]/ROAS2[[#This Row],[Cost2]]</f>
        <v>2.0582887778874732</v>
      </c>
    </row>
    <row r="75" spans="1:5" x14ac:dyDescent="0.25">
      <c r="A75" s="10">
        <v>44483</v>
      </c>
      <c r="B75" s="8" t="s">
        <v>42</v>
      </c>
      <c r="C75" s="8">
        <v>239.56689402225183</v>
      </c>
      <c r="D75" s="8">
        <v>769.81365129836774</v>
      </c>
      <c r="E75">
        <f>ROAS2[[#This Row],[Revenue2]]/ROAS2[[#This Row],[Cost2]]</f>
        <v>3.2133557286378003</v>
      </c>
    </row>
    <row r="76" spans="1:5" x14ac:dyDescent="0.25">
      <c r="A76" s="10">
        <v>44440</v>
      </c>
      <c r="B76" s="8" t="s">
        <v>42</v>
      </c>
      <c r="C76" s="8">
        <v>352.90282344547495</v>
      </c>
      <c r="D76" s="8">
        <v>669.92755237861115</v>
      </c>
      <c r="E76">
        <f>ROAS2[[#This Row],[Revenue2]]/ROAS2[[#This Row],[Cost2]]</f>
        <v>1.8983343511903581</v>
      </c>
    </row>
    <row r="77" spans="1:5" x14ac:dyDescent="0.25">
      <c r="A77" s="10">
        <v>44445</v>
      </c>
      <c r="B77" s="8" t="s">
        <v>67</v>
      </c>
      <c r="C77" s="8">
        <v>1069.3085113266332</v>
      </c>
      <c r="D77" s="8">
        <v>319.41842744227284</v>
      </c>
      <c r="E77">
        <f>ROAS2[[#This Row],[Revenue2]]/ROAS2[[#This Row],[Cost2]]</f>
        <v>0.29871493966319196</v>
      </c>
    </row>
    <row r="78" spans="1:5" x14ac:dyDescent="0.25">
      <c r="A78" s="10">
        <v>44427</v>
      </c>
      <c r="B78" s="8" t="s">
        <v>49</v>
      </c>
      <c r="C78" s="8">
        <v>905.10082897552149</v>
      </c>
      <c r="D78" s="8">
        <v>559.55448556058809</v>
      </c>
      <c r="E78">
        <f>ROAS2[[#This Row],[Revenue2]]/ROAS2[[#This Row],[Cost2]]</f>
        <v>0.61822337097397717</v>
      </c>
    </row>
    <row r="79" spans="1:5" x14ac:dyDescent="0.25">
      <c r="A79" s="10">
        <v>44434</v>
      </c>
      <c r="B79" s="8" t="s">
        <v>22</v>
      </c>
      <c r="C79" s="8">
        <v>758.93222287963897</v>
      </c>
      <c r="D79" s="8">
        <v>630.4830575739403</v>
      </c>
      <c r="E79">
        <f>ROAS2[[#This Row],[Revenue2]]/ROAS2[[#This Row],[Cost2]]</f>
        <v>0.83075014944243608</v>
      </c>
    </row>
    <row r="80" spans="1:5" x14ac:dyDescent="0.25">
      <c r="A80" s="10">
        <v>44466</v>
      </c>
      <c r="B80" s="8" t="s">
        <v>80</v>
      </c>
      <c r="C80" s="8">
        <v>779.97970830760414</v>
      </c>
      <c r="D80" s="8">
        <v>414.72238575114159</v>
      </c>
      <c r="E80">
        <f>ROAS2[[#This Row],[Revenue2]]/ROAS2[[#This Row],[Cost2]]</f>
        <v>0.53170919875723954</v>
      </c>
    </row>
    <row r="81" spans="1:5" x14ac:dyDescent="0.25">
      <c r="A81" s="10">
        <v>44429</v>
      </c>
      <c r="B81" s="8" t="s">
        <v>19</v>
      </c>
      <c r="C81" s="8">
        <v>189.29137439598765</v>
      </c>
      <c r="D81" s="8">
        <v>1142.8420039774751</v>
      </c>
      <c r="E81">
        <f>ROAS2[[#This Row],[Revenue2]]/ROAS2[[#This Row],[Cost2]]</f>
        <v>6.0374753346484216</v>
      </c>
    </row>
    <row r="82" spans="1:5" x14ac:dyDescent="0.25">
      <c r="A82" s="10">
        <v>44488</v>
      </c>
      <c r="B82" s="8" t="s">
        <v>69</v>
      </c>
      <c r="C82" s="8">
        <v>7.552508541256997</v>
      </c>
      <c r="D82" s="8">
        <v>1005.7828326628606</v>
      </c>
      <c r="E82">
        <f>ROAS2[[#This Row],[Revenue2]]/ROAS2[[#This Row],[Cost2]]</f>
        <v>133.17202187439881</v>
      </c>
    </row>
    <row r="83" spans="1:5" x14ac:dyDescent="0.25">
      <c r="A83" s="10">
        <v>44421</v>
      </c>
      <c r="B83" s="8" t="s">
        <v>77</v>
      </c>
      <c r="C83" s="8">
        <v>256.11355980028247</v>
      </c>
      <c r="D83" s="8">
        <v>656.32316403630739</v>
      </c>
      <c r="E83">
        <f>ROAS2[[#This Row],[Revenue2]]/ROAS2[[#This Row],[Cost2]]</f>
        <v>2.562625596817711</v>
      </c>
    </row>
    <row r="84" spans="1:5" x14ac:dyDescent="0.25">
      <c r="A84" s="10">
        <v>44416</v>
      </c>
      <c r="B84" s="8" t="s">
        <v>81</v>
      </c>
      <c r="C84" s="8">
        <v>948.40361879048623</v>
      </c>
      <c r="D84" s="8">
        <v>1149.2379778598095</v>
      </c>
      <c r="E84">
        <f>ROAS2[[#This Row],[Revenue2]]/ROAS2[[#This Row],[Cost2]]</f>
        <v>1.2117604309918708</v>
      </c>
    </row>
    <row r="85" spans="1:5" x14ac:dyDescent="0.25">
      <c r="A85" s="10">
        <v>44502</v>
      </c>
      <c r="B85" s="8" t="s">
        <v>69</v>
      </c>
      <c r="C85" s="8">
        <v>1264.1934328979573</v>
      </c>
      <c r="D85" s="8">
        <v>595.71189301127663</v>
      </c>
      <c r="E85">
        <f>ROAS2[[#This Row],[Revenue2]]/ROAS2[[#This Row],[Cost2]]</f>
        <v>0.47121894285252236</v>
      </c>
    </row>
    <row r="86" spans="1:5" x14ac:dyDescent="0.25">
      <c r="A86" s="10">
        <v>44506</v>
      </c>
      <c r="B86" s="8" t="s">
        <v>14</v>
      </c>
      <c r="C86" s="8">
        <v>688.6928891801374</v>
      </c>
      <c r="D86" s="8">
        <v>701.34303938103915</v>
      </c>
      <c r="E86">
        <f>ROAS2[[#This Row],[Revenue2]]/ROAS2[[#This Row],[Cost2]]</f>
        <v>1.0183683473426903</v>
      </c>
    </row>
    <row r="87" spans="1:5" x14ac:dyDescent="0.25">
      <c r="A87" s="10">
        <v>44511</v>
      </c>
      <c r="B87" s="8" t="s">
        <v>9</v>
      </c>
      <c r="C87" s="8">
        <v>428.0869974880016</v>
      </c>
      <c r="D87" s="8">
        <v>718.97072998571946</v>
      </c>
      <c r="E87">
        <f>ROAS2[[#This Row],[Revenue2]]/ROAS2[[#This Row],[Cost2]]</f>
        <v>1.6794967709942434</v>
      </c>
    </row>
    <row r="88" spans="1:5" x14ac:dyDescent="0.25">
      <c r="A88" s="10">
        <v>44474</v>
      </c>
      <c r="B88" s="8" t="s">
        <v>64</v>
      </c>
      <c r="C88" s="8">
        <v>7.4903988829663204</v>
      </c>
      <c r="D88" s="8">
        <v>1263.6178696870124</v>
      </c>
      <c r="E88">
        <f>ROAS2[[#This Row],[Revenue2]]/ROAS2[[#This Row],[Cost2]]</f>
        <v>168.69834162778247</v>
      </c>
    </row>
    <row r="89" spans="1:5" x14ac:dyDescent="0.25">
      <c r="A89" s="10">
        <v>44457</v>
      </c>
      <c r="B89" s="8" t="s">
        <v>12</v>
      </c>
      <c r="C89" s="8">
        <v>922.91583767690179</v>
      </c>
      <c r="D89" s="8">
        <v>1051.7278209583887</v>
      </c>
      <c r="E89">
        <f>ROAS2[[#This Row],[Revenue2]]/ROAS2[[#This Row],[Cost2]]</f>
        <v>1.1395706715855298</v>
      </c>
    </row>
    <row r="90" spans="1:5" x14ac:dyDescent="0.25">
      <c r="A90" s="10">
        <v>44456</v>
      </c>
      <c r="B90" s="8" t="s">
        <v>55</v>
      </c>
      <c r="C90" s="8">
        <v>523.44160260892318</v>
      </c>
      <c r="D90" s="8">
        <v>861.3681165599985</v>
      </c>
      <c r="E90">
        <f>ROAS2[[#This Row],[Revenue2]]/ROAS2[[#This Row],[Cost2]]</f>
        <v>1.6455858920398978</v>
      </c>
    </row>
    <row r="91" spans="1:5" x14ac:dyDescent="0.25">
      <c r="A91" s="10">
        <v>44490</v>
      </c>
      <c r="B91" s="8" t="s">
        <v>33</v>
      </c>
      <c r="C91" s="8">
        <v>344.17067805349876</v>
      </c>
      <c r="D91" s="8">
        <v>272.00376848656271</v>
      </c>
      <c r="E91">
        <f>ROAS2[[#This Row],[Revenue2]]/ROAS2[[#This Row],[Cost2]]</f>
        <v>0.79031650814913912</v>
      </c>
    </row>
    <row r="92" spans="1:5" x14ac:dyDescent="0.25">
      <c r="A92" s="10">
        <v>44415</v>
      </c>
      <c r="B92" s="8" t="s">
        <v>29</v>
      </c>
      <c r="C92" s="8">
        <v>506.33108072240384</v>
      </c>
      <c r="D92" s="8">
        <v>440.07789295293543</v>
      </c>
      <c r="E92">
        <f>ROAS2[[#This Row],[Revenue2]]/ROAS2[[#This Row],[Cost2]]</f>
        <v>0.86915046243074356</v>
      </c>
    </row>
    <row r="93" spans="1:5" x14ac:dyDescent="0.25">
      <c r="A93" s="10">
        <v>44499</v>
      </c>
      <c r="B93" s="8" t="s">
        <v>15</v>
      </c>
      <c r="C93" s="8">
        <v>1176.2501008026343</v>
      </c>
      <c r="D93" s="8">
        <v>312.09153183082469</v>
      </c>
      <c r="E93">
        <f>ROAS2[[#This Row],[Revenue2]]/ROAS2[[#This Row],[Cost2]]</f>
        <v>0.26532752823388811</v>
      </c>
    </row>
    <row r="94" spans="1:5" x14ac:dyDescent="0.25">
      <c r="A94" s="10">
        <v>44443</v>
      </c>
      <c r="B94" s="8" t="s">
        <v>62</v>
      </c>
      <c r="C94" s="8">
        <v>121.56332068662434</v>
      </c>
      <c r="D94" s="8">
        <v>593.29007343169758</v>
      </c>
      <c r="E94">
        <f>ROAS2[[#This Row],[Revenue2]]/ROAS2[[#This Row],[Cost2]]</f>
        <v>4.8805023594339634</v>
      </c>
    </row>
    <row r="95" spans="1:5" x14ac:dyDescent="0.25">
      <c r="A95" s="10">
        <v>44456</v>
      </c>
      <c r="B95" s="8" t="s">
        <v>60</v>
      </c>
      <c r="C95" s="8">
        <v>816.38003536644032</v>
      </c>
      <c r="D95" s="8">
        <v>899.30609012710261</v>
      </c>
      <c r="E95">
        <f>ROAS2[[#This Row],[Revenue2]]/ROAS2[[#This Row],[Cost2]]</f>
        <v>1.1015777593378311</v>
      </c>
    </row>
    <row r="96" spans="1:5" x14ac:dyDescent="0.25">
      <c r="A96" s="10">
        <v>44436</v>
      </c>
      <c r="B96" s="8" t="s">
        <v>76</v>
      </c>
      <c r="C96" s="8">
        <v>525.06813585594637</v>
      </c>
      <c r="D96" s="8">
        <v>535.85077688273566</v>
      </c>
      <c r="E96">
        <f>ROAS2[[#This Row],[Revenue2]]/ROAS2[[#This Row],[Cost2]]</f>
        <v>1.0205356986845371</v>
      </c>
    </row>
    <row r="97" spans="1:5" x14ac:dyDescent="0.25">
      <c r="A97" s="10">
        <v>44455</v>
      </c>
      <c r="B97" s="8" t="s">
        <v>45</v>
      </c>
      <c r="C97" s="8">
        <v>605.50612243947944</v>
      </c>
      <c r="D97" s="8">
        <v>657.09702931200059</v>
      </c>
      <c r="E97">
        <f>ROAS2[[#This Row],[Revenue2]]/ROAS2[[#This Row],[Cost2]]</f>
        <v>1.0852029483445522</v>
      </c>
    </row>
    <row r="98" spans="1:5" x14ac:dyDescent="0.25">
      <c r="A98" s="10">
        <v>44511</v>
      </c>
      <c r="B98" s="8" t="s">
        <v>33</v>
      </c>
      <c r="C98" s="8">
        <v>252.8937485187397</v>
      </c>
      <c r="D98" s="8">
        <v>596.24988906250701</v>
      </c>
      <c r="E98">
        <f>ROAS2[[#This Row],[Revenue2]]/ROAS2[[#This Row],[Cost2]]</f>
        <v>2.3577090875313758</v>
      </c>
    </row>
    <row r="99" spans="1:5" x14ac:dyDescent="0.25">
      <c r="A99" s="10">
        <v>44470</v>
      </c>
      <c r="B99" s="8" t="s">
        <v>29</v>
      </c>
      <c r="C99" s="8">
        <v>111.8082338017966</v>
      </c>
      <c r="D99" s="8">
        <v>1227.5267605334341</v>
      </c>
      <c r="E99">
        <f>ROAS2[[#This Row],[Revenue2]]/ROAS2[[#This Row],[Cost2]]</f>
        <v>10.978858343379979</v>
      </c>
    </row>
    <row r="100" spans="1:5" x14ac:dyDescent="0.25">
      <c r="A100" s="10">
        <v>44411</v>
      </c>
      <c r="B100" s="8" t="s">
        <v>42</v>
      </c>
      <c r="C100" s="8">
        <v>180.393622444329</v>
      </c>
      <c r="D100" s="8">
        <v>590.00860017138882</v>
      </c>
      <c r="E100">
        <f>ROAS2[[#This Row],[Revenue2]]/ROAS2[[#This Row],[Cost2]]</f>
        <v>3.2706732764539415</v>
      </c>
    </row>
    <row r="101" spans="1:5" x14ac:dyDescent="0.25">
      <c r="A101" s="10">
        <v>44510</v>
      </c>
      <c r="B101" s="8" t="s">
        <v>62</v>
      </c>
      <c r="C101" s="8">
        <v>170.07798904760841</v>
      </c>
      <c r="D101" s="8">
        <v>447.27803286964973</v>
      </c>
      <c r="E101">
        <f>ROAS2[[#This Row],[Revenue2]]/ROAS2[[#This Row],[Cost2]]</f>
        <v>2.629840788771598</v>
      </c>
    </row>
    <row r="102" spans="1:5" x14ac:dyDescent="0.25">
      <c r="A102" s="10">
        <v>44442</v>
      </c>
      <c r="B102" s="8" t="s">
        <v>52</v>
      </c>
      <c r="C102" s="8">
        <v>468.87197067364684</v>
      </c>
      <c r="D102" s="8">
        <v>547.5137380512283</v>
      </c>
      <c r="E102">
        <f>ROAS2[[#This Row],[Revenue2]]/ROAS2[[#This Row],[Cost2]]</f>
        <v>1.1677254608856096</v>
      </c>
    </row>
    <row r="103" spans="1:5" x14ac:dyDescent="0.25">
      <c r="A103" s="10">
        <v>44424</v>
      </c>
      <c r="B103" s="8" t="s">
        <v>13</v>
      </c>
      <c r="C103" s="8">
        <v>284.06772790259981</v>
      </c>
      <c r="D103" s="8">
        <v>838.91045746925647</v>
      </c>
      <c r="E103">
        <f>ROAS2[[#This Row],[Revenue2]]/ROAS2[[#This Row],[Cost2]]</f>
        <v>2.953205785336162</v>
      </c>
    </row>
    <row r="104" spans="1:5" x14ac:dyDescent="0.25">
      <c r="A104" s="10">
        <v>44447</v>
      </c>
      <c r="B104" s="8" t="s">
        <v>43</v>
      </c>
      <c r="C104" s="8">
        <v>949.85341180329135</v>
      </c>
      <c r="D104" s="8">
        <v>199.66156206592524</v>
      </c>
      <c r="E104">
        <f>ROAS2[[#This Row],[Revenue2]]/ROAS2[[#This Row],[Cost2]]</f>
        <v>0.21020250028566922</v>
      </c>
    </row>
    <row r="105" spans="1:5" x14ac:dyDescent="0.25">
      <c r="A105" s="10">
        <v>44498</v>
      </c>
      <c r="B105" s="8" t="s">
        <v>72</v>
      </c>
      <c r="C105" s="8">
        <v>985.083860443204</v>
      </c>
      <c r="D105" s="8">
        <v>180.50598888918447</v>
      </c>
      <c r="E105">
        <f>ROAS2[[#This Row],[Revenue2]]/ROAS2[[#This Row],[Cost2]]</f>
        <v>0.18323921052566236</v>
      </c>
    </row>
    <row r="106" spans="1:5" x14ac:dyDescent="0.25">
      <c r="A106" s="10">
        <v>44480</v>
      </c>
      <c r="B106" s="8" t="s">
        <v>44</v>
      </c>
      <c r="C106" s="8">
        <v>953.8080441909259</v>
      </c>
      <c r="D106" s="8">
        <v>678.79528546313281</v>
      </c>
      <c r="E106">
        <f>ROAS2[[#This Row],[Revenue2]]/ROAS2[[#This Row],[Cost2]]</f>
        <v>0.71166865240576316</v>
      </c>
    </row>
    <row r="107" spans="1:5" x14ac:dyDescent="0.25">
      <c r="A107" s="10">
        <v>44479</v>
      </c>
      <c r="B107" s="8" t="s">
        <v>36</v>
      </c>
      <c r="C107" s="8">
        <v>234.72052801770039</v>
      </c>
      <c r="D107" s="8">
        <v>277.95572584797509</v>
      </c>
      <c r="E107">
        <f>ROAS2[[#This Row],[Revenue2]]/ROAS2[[#This Row],[Cost2]]</f>
        <v>1.1841986220609315</v>
      </c>
    </row>
    <row r="108" spans="1:5" x14ac:dyDescent="0.25">
      <c r="A108" s="10">
        <v>44495</v>
      </c>
      <c r="B108" s="8" t="s">
        <v>57</v>
      </c>
      <c r="C108" s="8">
        <v>808.47934602288876</v>
      </c>
      <c r="D108" s="8">
        <v>535.59481468493186</v>
      </c>
      <c r="E108">
        <f>ROAS2[[#This Row],[Revenue2]]/ROAS2[[#This Row],[Cost2]]</f>
        <v>0.66247185821091925</v>
      </c>
    </row>
    <row r="109" spans="1:5" x14ac:dyDescent="0.25">
      <c r="A109" s="10">
        <v>44453</v>
      </c>
      <c r="B109" s="8" t="s">
        <v>68</v>
      </c>
      <c r="C109" s="8">
        <v>715.23548941156685</v>
      </c>
      <c r="D109" s="8">
        <v>910.62829587152123</v>
      </c>
      <c r="E109">
        <f>ROAS2[[#This Row],[Revenue2]]/ROAS2[[#This Row],[Cost2]]</f>
        <v>1.2731866767695021</v>
      </c>
    </row>
    <row r="110" spans="1:5" x14ac:dyDescent="0.25">
      <c r="A110" s="10">
        <v>44435</v>
      </c>
      <c r="B110" s="8" t="s">
        <v>53</v>
      </c>
      <c r="C110" s="8">
        <v>1015.845777979051</v>
      </c>
      <c r="D110" s="8">
        <v>340.81908689289259</v>
      </c>
      <c r="E110">
        <f>ROAS2[[#This Row],[Revenue2]]/ROAS2[[#This Row],[Cost2]]</f>
        <v>0.33550278426212155</v>
      </c>
    </row>
    <row r="111" spans="1:5" x14ac:dyDescent="0.25">
      <c r="A111" s="10">
        <v>44490</v>
      </c>
      <c r="B111" s="8" t="s">
        <v>16</v>
      </c>
      <c r="C111" s="8">
        <v>586.20937429245964</v>
      </c>
      <c r="D111" s="8">
        <v>57.779028617168862</v>
      </c>
      <c r="E111">
        <f>ROAS2[[#This Row],[Revenue2]]/ROAS2[[#This Row],[Cost2]]</f>
        <v>9.8563808685090945E-2</v>
      </c>
    </row>
    <row r="112" spans="1:5" x14ac:dyDescent="0.25">
      <c r="A112" s="10">
        <v>44460</v>
      </c>
      <c r="B112" s="8" t="s">
        <v>17</v>
      </c>
      <c r="C112" s="8">
        <v>176.88716801074901</v>
      </c>
      <c r="D112" s="8">
        <v>280.86949175426724</v>
      </c>
      <c r="E112">
        <f>ROAS2[[#This Row],[Revenue2]]/ROAS2[[#This Row],[Cost2]]</f>
        <v>1.5878454888101294</v>
      </c>
    </row>
    <row r="113" spans="1:5" x14ac:dyDescent="0.25">
      <c r="A113" s="10">
        <v>44419</v>
      </c>
      <c r="B113" s="8" t="s">
        <v>26</v>
      </c>
      <c r="C113" s="8">
        <v>568.77066125305794</v>
      </c>
      <c r="D113" s="8">
        <v>85.778674524440433</v>
      </c>
      <c r="E113">
        <f>ROAS2[[#This Row],[Revenue2]]/ROAS2[[#This Row],[Cost2]]</f>
        <v>0.15081416881711435</v>
      </c>
    </row>
    <row r="114" spans="1:5" x14ac:dyDescent="0.25">
      <c r="A114" s="10">
        <v>44494</v>
      </c>
      <c r="B114" s="8" t="s">
        <v>58</v>
      </c>
      <c r="C114" s="8">
        <v>81.290008684124174</v>
      </c>
      <c r="D114" s="8">
        <v>836.910973529589</v>
      </c>
      <c r="E114">
        <f>ROAS2[[#This Row],[Revenue2]]/ROAS2[[#This Row],[Cost2]]</f>
        <v>10.295373159346662</v>
      </c>
    </row>
    <row r="115" spans="1:5" x14ac:dyDescent="0.25">
      <c r="A115" s="10">
        <v>44437</v>
      </c>
      <c r="B115" s="8" t="s">
        <v>71</v>
      </c>
      <c r="C115" s="8">
        <v>524.40860745971645</v>
      </c>
      <c r="D115" s="8">
        <v>207.3941225981367</v>
      </c>
      <c r="E115">
        <f>ROAS2[[#This Row],[Revenue2]]/ROAS2[[#This Row],[Cost2]]</f>
        <v>0.3954819193429584</v>
      </c>
    </row>
    <row r="116" spans="1:5" x14ac:dyDescent="0.25">
      <c r="A116" s="10">
        <v>44435</v>
      </c>
      <c r="B116" s="8" t="s">
        <v>44</v>
      </c>
      <c r="C116" s="8">
        <v>793.28246546664661</v>
      </c>
      <c r="D116" s="8">
        <v>662.4711230027508</v>
      </c>
      <c r="E116">
        <f>ROAS2[[#This Row],[Revenue2]]/ROAS2[[#This Row],[Cost2]]</f>
        <v>0.83510118002299938</v>
      </c>
    </row>
    <row r="117" spans="1:5" x14ac:dyDescent="0.25">
      <c r="A117" s="10">
        <v>44483</v>
      </c>
      <c r="B117" s="8" t="s">
        <v>26</v>
      </c>
      <c r="C117" s="8">
        <v>751.70783468828267</v>
      </c>
      <c r="D117" s="8">
        <v>978.96534196065545</v>
      </c>
      <c r="E117">
        <f>ROAS2[[#This Row],[Revenue2]]/ROAS2[[#This Row],[Cost2]]</f>
        <v>1.3023215893001989</v>
      </c>
    </row>
    <row r="118" spans="1:5" x14ac:dyDescent="0.25">
      <c r="A118" s="10">
        <v>44411</v>
      </c>
      <c r="B118" s="8" t="s">
        <v>5</v>
      </c>
      <c r="C118" s="8">
        <v>1378.8904019423783</v>
      </c>
      <c r="D118" s="8">
        <v>570.25957819523057</v>
      </c>
      <c r="E118">
        <f>ROAS2[[#This Row],[Revenue2]]/ROAS2[[#This Row],[Cost2]]</f>
        <v>0.41356410733727106</v>
      </c>
    </row>
    <row r="119" spans="1:5" x14ac:dyDescent="0.25">
      <c r="A119" s="10">
        <v>44421</v>
      </c>
      <c r="B119" s="8" t="s">
        <v>71</v>
      </c>
      <c r="C119" s="8">
        <v>299.59305397959713</v>
      </c>
      <c r="D119" s="8">
        <v>840.35107082737863</v>
      </c>
      <c r="E119">
        <f>ROAS2[[#This Row],[Revenue2]]/ROAS2[[#This Row],[Cost2]]</f>
        <v>2.8049751476701732</v>
      </c>
    </row>
    <row r="120" spans="1:5" x14ac:dyDescent="0.25">
      <c r="A120" s="10">
        <v>44507</v>
      </c>
      <c r="B120" s="8" t="s">
        <v>81</v>
      </c>
      <c r="C120" s="8">
        <v>168.63645342789735</v>
      </c>
      <c r="D120" s="8">
        <v>268.76568658590151</v>
      </c>
      <c r="E120">
        <f>ROAS2[[#This Row],[Revenue2]]/ROAS2[[#This Row],[Cost2]]</f>
        <v>1.59375793977318</v>
      </c>
    </row>
    <row r="121" spans="1:5" x14ac:dyDescent="0.25">
      <c r="A121" s="10">
        <v>44487</v>
      </c>
      <c r="B121" s="8" t="s">
        <v>12</v>
      </c>
      <c r="C121" s="8">
        <v>922.63679313827299</v>
      </c>
      <c r="D121" s="8">
        <v>1109.8425078707057</v>
      </c>
      <c r="E121">
        <f>ROAS2[[#This Row],[Revenue2]]/ROAS2[[#This Row],[Cost2]]</f>
        <v>1.2029029365885875</v>
      </c>
    </row>
    <row r="122" spans="1:5" x14ac:dyDescent="0.25">
      <c r="A122" s="10">
        <v>44460</v>
      </c>
      <c r="B122" s="8" t="s">
        <v>63</v>
      </c>
      <c r="C122" s="8">
        <v>799.70974238865563</v>
      </c>
      <c r="D122" s="8">
        <v>336.57996629236141</v>
      </c>
      <c r="E122">
        <f>ROAS2[[#This Row],[Revenue2]]/ROAS2[[#This Row],[Cost2]]</f>
        <v>0.42087766154633754</v>
      </c>
    </row>
    <row r="123" spans="1:5" x14ac:dyDescent="0.25">
      <c r="A123" s="10">
        <v>44411</v>
      </c>
      <c r="B123" s="8" t="s">
        <v>60</v>
      </c>
      <c r="C123" s="8">
        <v>1.6816735215632317</v>
      </c>
      <c r="D123" s="8">
        <v>520.02601066533589</v>
      </c>
      <c r="E123">
        <f>ROAS2[[#This Row],[Revenue2]]/ROAS2[[#This Row],[Cost2]]</f>
        <v>309.23125327081073</v>
      </c>
    </row>
    <row r="124" spans="1:5" x14ac:dyDescent="0.25">
      <c r="A124" s="10">
        <v>44508</v>
      </c>
      <c r="B124" s="8" t="s">
        <v>10</v>
      </c>
      <c r="C124" s="8">
        <v>502.99632434708008</v>
      </c>
      <c r="D124" s="8">
        <v>1597.7508496549522</v>
      </c>
      <c r="E124">
        <f>ROAS2[[#This Row],[Revenue2]]/ROAS2[[#This Row],[Cost2]]</f>
        <v>3.1764662529670176</v>
      </c>
    </row>
    <row r="125" spans="1:5" x14ac:dyDescent="0.25">
      <c r="A125" s="10">
        <v>44495</v>
      </c>
      <c r="B125" s="8" t="s">
        <v>81</v>
      </c>
      <c r="C125" s="8">
        <v>902.76512293489805</v>
      </c>
      <c r="D125" s="8">
        <v>293.19441076461038</v>
      </c>
      <c r="E125">
        <f>ROAS2[[#This Row],[Revenue2]]/ROAS2[[#This Row],[Cost2]]</f>
        <v>0.32477374603422043</v>
      </c>
    </row>
    <row r="126" spans="1:5" x14ac:dyDescent="0.25">
      <c r="A126" s="10">
        <v>44416</v>
      </c>
      <c r="B126" s="8" t="s">
        <v>32</v>
      </c>
      <c r="C126" s="8">
        <v>321.29744825232331</v>
      </c>
      <c r="D126" s="8">
        <v>485.2443774950986</v>
      </c>
      <c r="E126">
        <f>ROAS2[[#This Row],[Revenue2]]/ROAS2[[#This Row],[Cost2]]</f>
        <v>1.5102652701867196</v>
      </c>
    </row>
    <row r="127" spans="1:5" x14ac:dyDescent="0.25">
      <c r="A127" s="10">
        <v>44433</v>
      </c>
      <c r="B127" s="8" t="s">
        <v>30</v>
      </c>
      <c r="C127" s="8">
        <v>536.02956934079623</v>
      </c>
      <c r="D127" s="8">
        <v>202.17489279317576</v>
      </c>
      <c r="E127">
        <f>ROAS2[[#This Row],[Revenue2]]/ROAS2[[#This Row],[Cost2]]</f>
        <v>0.37717115688563302</v>
      </c>
    </row>
    <row r="128" spans="1:5" x14ac:dyDescent="0.25">
      <c r="A128" s="10">
        <v>44489</v>
      </c>
      <c r="B128" s="8" t="s">
        <v>49</v>
      </c>
      <c r="C128" s="8">
        <v>689.94273163924993</v>
      </c>
      <c r="D128" s="8">
        <v>481.84503393551466</v>
      </c>
      <c r="E128">
        <f>ROAS2[[#This Row],[Revenue2]]/ROAS2[[#This Row],[Cost2]]</f>
        <v>0.69838410035958864</v>
      </c>
    </row>
    <row r="129" spans="1:5" x14ac:dyDescent="0.25">
      <c r="A129" s="10">
        <v>44499</v>
      </c>
      <c r="B129" s="8" t="s">
        <v>19</v>
      </c>
      <c r="C129" s="8">
        <v>468.60211726949854</v>
      </c>
      <c r="D129" s="8">
        <v>483.26390146147912</v>
      </c>
      <c r="E129">
        <f>ROAS2[[#This Row],[Revenue2]]/ROAS2[[#This Row],[Cost2]]</f>
        <v>1.031288343888443</v>
      </c>
    </row>
    <row r="130" spans="1:5" x14ac:dyDescent="0.25">
      <c r="A130" s="10">
        <v>44446</v>
      </c>
      <c r="B130" s="8" t="s">
        <v>49</v>
      </c>
      <c r="C130" s="8">
        <v>982.24931075634345</v>
      </c>
      <c r="D130" s="8">
        <v>1146.5599871832678</v>
      </c>
      <c r="E130">
        <f>ROAS2[[#This Row],[Revenue2]]/ROAS2[[#This Row],[Cost2]]</f>
        <v>1.167280011935466</v>
      </c>
    </row>
    <row r="131" spans="1:5" x14ac:dyDescent="0.25">
      <c r="A131" s="10">
        <v>44461</v>
      </c>
      <c r="B131" s="8" t="s">
        <v>45</v>
      </c>
      <c r="C131" s="8">
        <v>53.223975369422249</v>
      </c>
      <c r="D131" s="8">
        <v>474.66732386391726</v>
      </c>
      <c r="E131">
        <f>ROAS2[[#This Row],[Revenue2]]/ROAS2[[#This Row],[Cost2]]</f>
        <v>8.91829895398266</v>
      </c>
    </row>
    <row r="132" spans="1:5" x14ac:dyDescent="0.25">
      <c r="A132" s="10">
        <v>44463</v>
      </c>
      <c r="B132" s="8" t="s">
        <v>15</v>
      </c>
      <c r="C132" s="8">
        <v>217.45816894638048</v>
      </c>
      <c r="D132" s="8">
        <v>893.63134285971728</v>
      </c>
      <c r="E132">
        <f>ROAS2[[#This Row],[Revenue2]]/ROAS2[[#This Row],[Cost2]]</f>
        <v>4.1094402072338951</v>
      </c>
    </row>
    <row r="133" spans="1:5" x14ac:dyDescent="0.25">
      <c r="A133" s="10">
        <v>44479</v>
      </c>
      <c r="B133" s="8" t="s">
        <v>53</v>
      </c>
      <c r="C133" s="8">
        <v>106.17296567250779</v>
      </c>
      <c r="D133" s="8">
        <v>1108.4682866143139</v>
      </c>
      <c r="E133">
        <f>ROAS2[[#This Row],[Revenue2]]/ROAS2[[#This Row],[Cost2]]</f>
        <v>10.440212153754866</v>
      </c>
    </row>
    <row r="134" spans="1:5" x14ac:dyDescent="0.25">
      <c r="A134" s="10">
        <v>44441</v>
      </c>
      <c r="B134" s="8" t="s">
        <v>37</v>
      </c>
      <c r="C134" s="8">
        <v>1582.3962489936373</v>
      </c>
      <c r="D134" s="8">
        <v>657.21387288312371</v>
      </c>
      <c r="E134">
        <f>ROAS2[[#This Row],[Revenue2]]/ROAS2[[#This Row],[Cost2]]</f>
        <v>0.41532825504426885</v>
      </c>
    </row>
    <row r="135" spans="1:5" x14ac:dyDescent="0.25">
      <c r="A135" s="10">
        <v>44444</v>
      </c>
      <c r="B135" s="8" t="s">
        <v>53</v>
      </c>
      <c r="C135" s="8">
        <v>787.0621342965643</v>
      </c>
      <c r="D135" s="8">
        <v>281.74101243440185</v>
      </c>
      <c r="E135">
        <f>ROAS2[[#This Row],[Revenue2]]/ROAS2[[#This Row],[Cost2]]</f>
        <v>0.35796540089710643</v>
      </c>
    </row>
    <row r="136" spans="1:5" x14ac:dyDescent="0.25">
      <c r="A136" s="10">
        <v>44412</v>
      </c>
      <c r="B136" s="8" t="s">
        <v>44</v>
      </c>
      <c r="C136" s="8">
        <v>361.03838969616629</v>
      </c>
      <c r="D136" s="8">
        <v>903.39777996141947</v>
      </c>
      <c r="E136">
        <f>ROAS2[[#This Row],[Revenue2]]/ROAS2[[#This Row],[Cost2]]</f>
        <v>2.5022208323100448</v>
      </c>
    </row>
    <row r="137" spans="1:5" x14ac:dyDescent="0.25">
      <c r="A137" s="10">
        <v>44478</v>
      </c>
      <c r="B137" s="8" t="s">
        <v>66</v>
      </c>
      <c r="C137" s="8">
        <v>73.964321330042822</v>
      </c>
      <c r="D137" s="8">
        <v>603.69116480983303</v>
      </c>
      <c r="E137">
        <f>ROAS2[[#This Row],[Revenue2]]/ROAS2[[#This Row],[Cost2]]</f>
        <v>8.1619239378409034</v>
      </c>
    </row>
    <row r="138" spans="1:5" x14ac:dyDescent="0.25">
      <c r="A138" s="10">
        <v>44452</v>
      </c>
      <c r="B138" s="8" t="s">
        <v>44</v>
      </c>
      <c r="C138" s="8">
        <v>160.40154142121631</v>
      </c>
      <c r="D138" s="8">
        <v>1069.4991741162712</v>
      </c>
      <c r="E138">
        <f>ROAS2[[#This Row],[Revenue2]]/ROAS2[[#This Row],[Cost2]]</f>
        <v>6.6676365117200085</v>
      </c>
    </row>
    <row r="139" spans="1:5" x14ac:dyDescent="0.25">
      <c r="A139" s="10">
        <v>44459</v>
      </c>
      <c r="B139" s="8" t="s">
        <v>43</v>
      </c>
      <c r="C139" s="8">
        <v>38.259937344905516</v>
      </c>
      <c r="D139" s="8">
        <v>405.80050399310397</v>
      </c>
      <c r="E139">
        <f>ROAS2[[#This Row],[Revenue2]]/ROAS2[[#This Row],[Cost2]]</f>
        <v>10.60640795971241</v>
      </c>
    </row>
    <row r="140" spans="1:5" x14ac:dyDescent="0.25">
      <c r="A140" s="10">
        <v>44458</v>
      </c>
      <c r="B140" s="8" t="s">
        <v>16</v>
      </c>
      <c r="C140" s="8">
        <v>937.5877138191247</v>
      </c>
      <c r="D140" s="8">
        <v>802.25940042465481</v>
      </c>
      <c r="E140">
        <f>ROAS2[[#This Row],[Revenue2]]/ROAS2[[#This Row],[Cost2]]</f>
        <v>0.85566330339032493</v>
      </c>
    </row>
    <row r="141" spans="1:5" x14ac:dyDescent="0.25">
      <c r="A141" s="10">
        <v>44492</v>
      </c>
      <c r="B141" s="8" t="s">
        <v>38</v>
      </c>
      <c r="C141" s="8">
        <v>431.36480375974662</v>
      </c>
      <c r="D141" s="8">
        <v>585.02547811490308</v>
      </c>
      <c r="E141">
        <f>ROAS2[[#This Row],[Revenue2]]/ROAS2[[#This Row],[Cost2]]</f>
        <v>1.3562197773574949</v>
      </c>
    </row>
    <row r="142" spans="1:5" x14ac:dyDescent="0.25">
      <c r="A142" s="10">
        <v>44511</v>
      </c>
      <c r="B142" s="8" t="s">
        <v>40</v>
      </c>
      <c r="C142" s="8">
        <v>523.91536305682655</v>
      </c>
      <c r="D142" s="8">
        <v>586.44868678759394</v>
      </c>
      <c r="E142">
        <f>ROAS2[[#This Row],[Revenue2]]/ROAS2[[#This Row],[Cost2]]</f>
        <v>1.1193576828247824</v>
      </c>
    </row>
    <row r="143" spans="1:5" x14ac:dyDescent="0.25">
      <c r="A143" s="10">
        <v>44423</v>
      </c>
      <c r="B143" s="8" t="s">
        <v>6</v>
      </c>
      <c r="C143" s="8">
        <v>334.88952584064191</v>
      </c>
      <c r="D143" s="8">
        <v>481.09448504814009</v>
      </c>
      <c r="E143">
        <f>ROAS2[[#This Row],[Revenue2]]/ROAS2[[#This Row],[Cost2]]</f>
        <v>1.4365766855218702</v>
      </c>
    </row>
    <row r="144" spans="1:5" x14ac:dyDescent="0.25">
      <c r="A144" s="10">
        <v>44437</v>
      </c>
      <c r="B144" s="8" t="s">
        <v>67</v>
      </c>
      <c r="C144" s="8">
        <v>854.21629572802613</v>
      </c>
      <c r="D144" s="8">
        <v>267.45391093670764</v>
      </c>
      <c r="E144">
        <f>ROAS2[[#This Row],[Revenue2]]/ROAS2[[#This Row],[Cost2]]</f>
        <v>0.31309858202689017</v>
      </c>
    </row>
    <row r="145" spans="1:5" x14ac:dyDescent="0.25">
      <c r="A145" s="10">
        <v>44432</v>
      </c>
      <c r="B145" s="8" t="s">
        <v>64</v>
      </c>
      <c r="C145" s="8">
        <v>954.66866633269444</v>
      </c>
      <c r="D145" s="8">
        <v>35.271925862466425</v>
      </c>
      <c r="E145">
        <f>ROAS2[[#This Row],[Revenue2]]/ROAS2[[#This Row],[Cost2]]</f>
        <v>3.6946772326739839E-2</v>
      </c>
    </row>
    <row r="146" spans="1:5" x14ac:dyDescent="0.25">
      <c r="A146" s="10">
        <v>44428</v>
      </c>
      <c r="B146" s="8" t="s">
        <v>8</v>
      </c>
      <c r="C146" s="8">
        <v>365.81857386785566</v>
      </c>
      <c r="D146" s="8">
        <v>335.02758329187827</v>
      </c>
      <c r="E146">
        <f>ROAS2[[#This Row],[Revenue2]]/ROAS2[[#This Row],[Cost2]]</f>
        <v>0.91582988733890802</v>
      </c>
    </row>
    <row r="147" spans="1:5" x14ac:dyDescent="0.25">
      <c r="A147" s="10">
        <v>44434</v>
      </c>
      <c r="B147" s="8" t="s">
        <v>5</v>
      </c>
      <c r="C147" s="8">
        <v>920.118037361603</v>
      </c>
      <c r="D147" s="8">
        <v>247.73373329450061</v>
      </c>
      <c r="E147">
        <f>ROAS2[[#This Row],[Revenue2]]/ROAS2[[#This Row],[Cost2]]</f>
        <v>0.26924125300800095</v>
      </c>
    </row>
    <row r="148" spans="1:5" x14ac:dyDescent="0.25">
      <c r="A148" s="10">
        <v>44453</v>
      </c>
      <c r="B148" s="8" t="s">
        <v>73</v>
      </c>
      <c r="C148" s="8">
        <v>555.57327716088912</v>
      </c>
      <c r="D148" s="8">
        <v>681.22774816226763</v>
      </c>
      <c r="E148">
        <f>ROAS2[[#This Row],[Revenue2]]/ROAS2[[#This Row],[Cost2]]</f>
        <v>1.2261708332040422</v>
      </c>
    </row>
    <row r="149" spans="1:5" x14ac:dyDescent="0.25">
      <c r="A149" s="10">
        <v>44457</v>
      </c>
      <c r="B149" s="8" t="s">
        <v>57</v>
      </c>
      <c r="C149" s="8">
        <v>360.56330244615151</v>
      </c>
      <c r="D149" s="8">
        <v>258.25849678516914</v>
      </c>
      <c r="E149">
        <f>ROAS2[[#This Row],[Revenue2]]/ROAS2[[#This Row],[Cost2]]</f>
        <v>0.71626395429895107</v>
      </c>
    </row>
    <row r="150" spans="1:5" x14ac:dyDescent="0.25">
      <c r="A150" s="10">
        <v>44428</v>
      </c>
      <c r="B150" s="8" t="s">
        <v>56</v>
      </c>
      <c r="C150" s="8">
        <v>243.24606065392916</v>
      </c>
      <c r="D150" s="8">
        <v>583.94887653535602</v>
      </c>
      <c r="E150">
        <f>ROAS2[[#This Row],[Revenue2]]/ROAS2[[#This Row],[Cost2]]</f>
        <v>2.4006509086539793</v>
      </c>
    </row>
    <row r="151" spans="1:5" x14ac:dyDescent="0.25">
      <c r="A151" s="10">
        <v>44488</v>
      </c>
      <c r="B151" s="8" t="s">
        <v>25</v>
      </c>
      <c r="C151" s="8">
        <v>1163.0850348710101</v>
      </c>
      <c r="D151" s="8">
        <v>69.195816153770082</v>
      </c>
      <c r="E151">
        <f>ROAS2[[#This Row],[Revenue2]]/ROAS2[[#This Row],[Cost2]]</f>
        <v>5.9493342343145295E-2</v>
      </c>
    </row>
    <row r="152" spans="1:5" x14ac:dyDescent="0.25">
      <c r="A152" s="10">
        <v>44475</v>
      </c>
      <c r="B152" s="8" t="s">
        <v>15</v>
      </c>
      <c r="C152" s="8">
        <v>746.09076559927666</v>
      </c>
      <c r="D152" s="8">
        <v>656.4313740926126</v>
      </c>
      <c r="E152">
        <f>ROAS2[[#This Row],[Revenue2]]/ROAS2[[#This Row],[Cost2]]</f>
        <v>0.87982776943412822</v>
      </c>
    </row>
    <row r="153" spans="1:5" x14ac:dyDescent="0.25">
      <c r="A153" s="10">
        <v>44428</v>
      </c>
      <c r="B153" s="8" t="s">
        <v>22</v>
      </c>
      <c r="C153" s="8">
        <v>767.87755714835146</v>
      </c>
      <c r="D153" s="8">
        <v>1199.4967838475031</v>
      </c>
      <c r="E153">
        <f>ROAS2[[#This Row],[Revenue2]]/ROAS2[[#This Row],[Cost2]]</f>
        <v>1.5620938164960123</v>
      </c>
    </row>
    <row r="154" spans="1:5" x14ac:dyDescent="0.25">
      <c r="A154" s="10">
        <v>44433</v>
      </c>
      <c r="B154" s="8" t="s">
        <v>31</v>
      </c>
      <c r="C154" s="8">
        <v>1957.7002982846491</v>
      </c>
      <c r="D154" s="8">
        <v>582.61446638133566</v>
      </c>
      <c r="E154">
        <f>ROAS2[[#This Row],[Revenue2]]/ROAS2[[#This Row],[Cost2]]</f>
        <v>0.29760145967788154</v>
      </c>
    </row>
    <row r="155" spans="1:5" x14ac:dyDescent="0.25">
      <c r="A155" s="10">
        <v>44506</v>
      </c>
      <c r="B155" s="8" t="s">
        <v>36</v>
      </c>
      <c r="C155" s="8">
        <v>318.77532574658272</v>
      </c>
      <c r="D155" s="8">
        <v>168.11466729477695</v>
      </c>
      <c r="E155">
        <f>ROAS2[[#This Row],[Revenue2]]/ROAS2[[#This Row],[Cost2]]</f>
        <v>0.52737666223396262</v>
      </c>
    </row>
    <row r="156" spans="1:5" x14ac:dyDescent="0.25">
      <c r="A156" s="10">
        <v>44468</v>
      </c>
      <c r="B156" s="8" t="s">
        <v>38</v>
      </c>
      <c r="C156" s="8">
        <v>1643.9388062799594</v>
      </c>
      <c r="D156" s="8">
        <v>1013.9241594386322</v>
      </c>
      <c r="E156">
        <f>ROAS2[[#This Row],[Revenue2]]/ROAS2[[#This Row],[Cost2]]</f>
        <v>0.61676514695399376</v>
      </c>
    </row>
    <row r="157" spans="1:5" x14ac:dyDescent="0.25">
      <c r="A157" s="10">
        <v>44465</v>
      </c>
      <c r="B157" s="8" t="s">
        <v>61</v>
      </c>
      <c r="C157" s="8">
        <v>917.11404677932217</v>
      </c>
      <c r="D157" s="8">
        <v>1058.6068138514875</v>
      </c>
      <c r="E157">
        <f>ROAS2[[#This Row],[Revenue2]]/ROAS2[[#This Row],[Cost2]]</f>
        <v>1.1542804491644774</v>
      </c>
    </row>
    <row r="158" spans="1:5" x14ac:dyDescent="0.25">
      <c r="A158" s="10">
        <v>44505</v>
      </c>
      <c r="B158" s="8" t="s">
        <v>41</v>
      </c>
      <c r="C158" s="8">
        <v>308.06082814592526</v>
      </c>
      <c r="D158" s="8">
        <v>544.07878046648523</v>
      </c>
      <c r="E158">
        <f>ROAS2[[#This Row],[Revenue2]]/ROAS2[[#This Row],[Cost2]]</f>
        <v>1.7661407448036877</v>
      </c>
    </row>
    <row r="159" spans="1:5" x14ac:dyDescent="0.25">
      <c r="A159" s="10">
        <v>44492</v>
      </c>
      <c r="B159" s="8" t="s">
        <v>26</v>
      </c>
      <c r="C159" s="8">
        <v>710.86957114864776</v>
      </c>
      <c r="D159" s="8">
        <v>146.16703775271927</v>
      </c>
      <c r="E159">
        <f>ROAS2[[#This Row],[Revenue2]]/ROAS2[[#This Row],[Cost2]]</f>
        <v>0.20561723793654227</v>
      </c>
    </row>
    <row r="160" spans="1:5" x14ac:dyDescent="0.25">
      <c r="A160" s="10">
        <v>44452</v>
      </c>
      <c r="B160" s="8" t="s">
        <v>32</v>
      </c>
      <c r="C160" s="8">
        <v>966.78102433080198</v>
      </c>
      <c r="D160" s="8">
        <v>245.69958225109974</v>
      </c>
      <c r="E160">
        <f>ROAS2[[#This Row],[Revenue2]]/ROAS2[[#This Row],[Cost2]]</f>
        <v>0.25414191638812006</v>
      </c>
    </row>
    <row r="161" spans="1:5" x14ac:dyDescent="0.25">
      <c r="A161" s="10">
        <v>44483</v>
      </c>
      <c r="B161" s="8" t="s">
        <v>77</v>
      </c>
      <c r="C161" s="8">
        <v>1014.9918483303704</v>
      </c>
      <c r="D161" s="8">
        <v>1058.3385258973694</v>
      </c>
      <c r="E161">
        <f>ROAS2[[#This Row],[Revenue2]]/ROAS2[[#This Row],[Cost2]]</f>
        <v>1.0427064292568486</v>
      </c>
    </row>
    <row r="162" spans="1:5" x14ac:dyDescent="0.25">
      <c r="A162" s="10">
        <v>44485</v>
      </c>
      <c r="B162" s="8" t="s">
        <v>49</v>
      </c>
      <c r="C162" s="8">
        <v>1805.0602084089101</v>
      </c>
      <c r="D162" s="8">
        <v>862.40634152785765</v>
      </c>
      <c r="E162">
        <f>ROAS2[[#This Row],[Revenue2]]/ROAS2[[#This Row],[Cost2]]</f>
        <v>0.47777151006394136</v>
      </c>
    </row>
    <row r="163" spans="1:5" x14ac:dyDescent="0.25">
      <c r="A163" s="10">
        <v>44417</v>
      </c>
      <c r="B163" s="8" t="s">
        <v>40</v>
      </c>
      <c r="C163" s="8">
        <v>326.70115064625747</v>
      </c>
      <c r="D163" s="8">
        <v>418.16373851894792</v>
      </c>
      <c r="E163">
        <f>ROAS2[[#This Row],[Revenue2]]/ROAS2[[#This Row],[Cost2]]</f>
        <v>1.2799579606370088</v>
      </c>
    </row>
    <row r="164" spans="1:5" x14ac:dyDescent="0.25">
      <c r="A164" s="10">
        <v>44446</v>
      </c>
      <c r="B164" s="8" t="s">
        <v>67</v>
      </c>
      <c r="C164" s="8">
        <v>464.34774727197293</v>
      </c>
      <c r="D164" s="8">
        <v>657.4739560207064</v>
      </c>
      <c r="E164">
        <f>ROAS2[[#This Row],[Revenue2]]/ROAS2[[#This Row],[Cost2]]</f>
        <v>1.4159085725802338</v>
      </c>
    </row>
    <row r="165" spans="1:5" x14ac:dyDescent="0.25">
      <c r="A165" s="10">
        <v>44495</v>
      </c>
      <c r="B165" s="8" t="s">
        <v>61</v>
      </c>
      <c r="C165" s="8">
        <v>649.61235485595614</v>
      </c>
      <c r="D165" s="8">
        <v>258.31808167357661</v>
      </c>
      <c r="E165">
        <f>ROAS2[[#This Row],[Revenue2]]/ROAS2[[#This Row],[Cost2]]</f>
        <v>0.39764958246653975</v>
      </c>
    </row>
    <row r="166" spans="1:5" x14ac:dyDescent="0.25">
      <c r="A166" s="10">
        <v>44470</v>
      </c>
      <c r="B166" s="8" t="s">
        <v>45</v>
      </c>
      <c r="C166" s="8">
        <v>994.60626276143239</v>
      </c>
      <c r="D166" s="8">
        <v>946.85944169017421</v>
      </c>
      <c r="E166">
        <f>ROAS2[[#This Row],[Revenue2]]/ROAS2[[#This Row],[Cost2]]</f>
        <v>0.95199424851931502</v>
      </c>
    </row>
    <row r="167" spans="1:5" x14ac:dyDescent="0.25">
      <c r="A167" s="10">
        <v>44483</v>
      </c>
      <c r="B167" s="8" t="s">
        <v>18</v>
      </c>
      <c r="C167" s="8">
        <v>103.3035057391798</v>
      </c>
      <c r="D167" s="8">
        <v>608.95030271099677</v>
      </c>
      <c r="E167">
        <f>ROAS2[[#This Row],[Revenue2]]/ROAS2[[#This Row],[Cost2]]</f>
        <v>5.8947689950471922</v>
      </c>
    </row>
    <row r="168" spans="1:5" x14ac:dyDescent="0.25">
      <c r="A168" s="10">
        <v>44509</v>
      </c>
      <c r="B168" s="8" t="s">
        <v>47</v>
      </c>
      <c r="C168" s="8">
        <v>963.14839949437862</v>
      </c>
      <c r="D168" s="8">
        <v>399.25528327364646</v>
      </c>
      <c r="E168">
        <f>ROAS2[[#This Row],[Revenue2]]/ROAS2[[#This Row],[Cost2]]</f>
        <v>0.41453142992631498</v>
      </c>
    </row>
    <row r="169" spans="1:5" x14ac:dyDescent="0.25">
      <c r="A169" s="10">
        <v>44471</v>
      </c>
      <c r="B169" s="8" t="s">
        <v>83</v>
      </c>
      <c r="C169" s="8">
        <v>255.65588308872367</v>
      </c>
      <c r="D169" s="8">
        <v>243.67653684668738</v>
      </c>
      <c r="E169">
        <f>ROAS2[[#This Row],[Revenue2]]/ROAS2[[#This Row],[Cost2]]</f>
        <v>0.95314269283653086</v>
      </c>
    </row>
    <row r="170" spans="1:5" x14ac:dyDescent="0.25">
      <c r="A170" s="10">
        <v>44437</v>
      </c>
      <c r="B170" s="8" t="s">
        <v>36</v>
      </c>
      <c r="C170" s="8">
        <v>140.48909903484596</v>
      </c>
      <c r="D170" s="8">
        <v>678.78049926342828</v>
      </c>
      <c r="E170">
        <f>ROAS2[[#This Row],[Revenue2]]/ROAS2[[#This Row],[Cost2]]</f>
        <v>4.831552796100345</v>
      </c>
    </row>
    <row r="171" spans="1:5" x14ac:dyDescent="0.25">
      <c r="A171" s="10">
        <v>44485</v>
      </c>
      <c r="B171" s="8" t="s">
        <v>14</v>
      </c>
      <c r="C171" s="8">
        <v>375.12524722613961</v>
      </c>
      <c r="D171" s="8">
        <v>239.53048716199845</v>
      </c>
      <c r="E171">
        <f>ROAS2[[#This Row],[Revenue2]]/ROAS2[[#This Row],[Cost2]]</f>
        <v>0.63853469989877931</v>
      </c>
    </row>
    <row r="172" spans="1:5" x14ac:dyDescent="0.25">
      <c r="A172" s="10">
        <v>44427</v>
      </c>
      <c r="B172" s="8" t="s">
        <v>52</v>
      </c>
      <c r="C172" s="8">
        <v>182.00049111228478</v>
      </c>
      <c r="D172" s="8">
        <v>1416.4155622149979</v>
      </c>
      <c r="E172">
        <f>ROAS2[[#This Row],[Revenue2]]/ROAS2[[#This Row],[Cost2]]</f>
        <v>7.7824820886947146</v>
      </c>
    </row>
    <row r="173" spans="1:5" x14ac:dyDescent="0.25">
      <c r="A173" s="10">
        <v>44412</v>
      </c>
      <c r="B173" s="8" t="s">
        <v>26</v>
      </c>
      <c r="C173" s="8">
        <v>183.55443065074095</v>
      </c>
      <c r="D173" s="8">
        <v>202.37428848925259</v>
      </c>
      <c r="E173">
        <f>ROAS2[[#This Row],[Revenue2]]/ROAS2[[#This Row],[Cost2]]</f>
        <v>1.1025301202035336</v>
      </c>
    </row>
    <row r="174" spans="1:5" x14ac:dyDescent="0.25">
      <c r="A174" s="10">
        <v>44461</v>
      </c>
      <c r="B174" s="8" t="s">
        <v>8</v>
      </c>
      <c r="C174" s="8">
        <v>315.06358611422922</v>
      </c>
      <c r="D174" s="8">
        <v>322.86865661901936</v>
      </c>
      <c r="E174">
        <f>ROAS2[[#This Row],[Revenue2]]/ROAS2[[#This Row],[Cost2]]</f>
        <v>1.0247730009076972</v>
      </c>
    </row>
    <row r="175" spans="1:5" x14ac:dyDescent="0.25">
      <c r="A175" s="10">
        <v>44439</v>
      </c>
      <c r="B175" s="8" t="s">
        <v>82</v>
      </c>
      <c r="C175" s="8">
        <v>1252.7244716202156</v>
      </c>
      <c r="D175" s="8">
        <v>448.14988023088563</v>
      </c>
      <c r="E175">
        <f>ROAS2[[#This Row],[Revenue2]]/ROAS2[[#This Row],[Cost2]]</f>
        <v>0.3577401818065144</v>
      </c>
    </row>
    <row r="176" spans="1:5" x14ac:dyDescent="0.25">
      <c r="A176" s="10">
        <v>44417</v>
      </c>
      <c r="B176" s="8" t="s">
        <v>19</v>
      </c>
      <c r="C176" s="8">
        <v>566.05850924969877</v>
      </c>
      <c r="D176" s="8">
        <v>265.82569692468428</v>
      </c>
      <c r="E176">
        <f>ROAS2[[#This Row],[Revenue2]]/ROAS2[[#This Row],[Cost2]]</f>
        <v>0.46960816343355011</v>
      </c>
    </row>
    <row r="177" spans="1:5" x14ac:dyDescent="0.25">
      <c r="A177" s="10">
        <v>44500</v>
      </c>
      <c r="B177" s="8" t="s">
        <v>5</v>
      </c>
      <c r="C177" s="8">
        <v>93.26795626101125</v>
      </c>
      <c r="D177" s="8">
        <v>201.06476087949781</v>
      </c>
      <c r="E177">
        <f>ROAS2[[#This Row],[Revenue2]]/ROAS2[[#This Row],[Cost2]]</f>
        <v>2.1557753481465403</v>
      </c>
    </row>
    <row r="178" spans="1:5" x14ac:dyDescent="0.25">
      <c r="A178" s="10">
        <v>44414</v>
      </c>
      <c r="B178" s="8" t="s">
        <v>44</v>
      </c>
      <c r="C178" s="8">
        <v>955.90137014471861</v>
      </c>
      <c r="D178" s="8">
        <v>1279.7341097727594</v>
      </c>
      <c r="E178">
        <f>ROAS2[[#This Row],[Revenue2]]/ROAS2[[#This Row],[Cost2]]</f>
        <v>1.3387721262278494</v>
      </c>
    </row>
    <row r="179" spans="1:5" x14ac:dyDescent="0.25">
      <c r="A179" s="10">
        <v>44457</v>
      </c>
      <c r="B179" s="8" t="s">
        <v>38</v>
      </c>
      <c r="C179" s="8">
        <v>307.18877978365055</v>
      </c>
      <c r="D179" s="8">
        <v>770.56553706458931</v>
      </c>
      <c r="E179">
        <f>ROAS2[[#This Row],[Revenue2]]/ROAS2[[#This Row],[Cost2]]</f>
        <v>2.5084429763589986</v>
      </c>
    </row>
    <row r="180" spans="1:5" x14ac:dyDescent="0.25">
      <c r="A180" s="10">
        <v>44501</v>
      </c>
      <c r="B180" s="8" t="s">
        <v>71</v>
      </c>
      <c r="C180" s="8">
        <v>40.685312313642918</v>
      </c>
      <c r="D180" s="8">
        <v>237.68169921168342</v>
      </c>
      <c r="E180">
        <f>ROAS2[[#This Row],[Revenue2]]/ROAS2[[#This Row],[Cost2]]</f>
        <v>5.841953415016115</v>
      </c>
    </row>
    <row r="181" spans="1:5" x14ac:dyDescent="0.25">
      <c r="A181" s="10">
        <v>44416</v>
      </c>
      <c r="B181" s="8" t="s">
        <v>73</v>
      </c>
      <c r="C181" s="8">
        <v>661.07428635689632</v>
      </c>
      <c r="D181" s="8">
        <v>1098.6546806221477</v>
      </c>
      <c r="E181">
        <f>ROAS2[[#This Row],[Revenue2]]/ROAS2[[#This Row],[Cost2]]</f>
        <v>1.6619231806408719</v>
      </c>
    </row>
    <row r="182" spans="1:5" x14ac:dyDescent="0.25">
      <c r="A182" s="10">
        <v>44507</v>
      </c>
      <c r="B182" s="8" t="s">
        <v>75</v>
      </c>
      <c r="C182" s="8">
        <v>41.193297061372093</v>
      </c>
      <c r="D182" s="8">
        <v>1252.3290581831645</v>
      </c>
      <c r="E182">
        <f>ROAS2[[#This Row],[Revenue2]]/ROAS2[[#This Row],[Cost2]]</f>
        <v>30.401282429939371</v>
      </c>
    </row>
    <row r="183" spans="1:5" x14ac:dyDescent="0.25">
      <c r="A183" s="10">
        <v>44490</v>
      </c>
      <c r="B183" s="8" t="s">
        <v>75</v>
      </c>
      <c r="C183" s="8">
        <v>985.21086059119364</v>
      </c>
      <c r="D183" s="8">
        <v>636.67348685984996</v>
      </c>
      <c r="E183">
        <f>ROAS2[[#This Row],[Revenue2]]/ROAS2[[#This Row],[Cost2]]</f>
        <v>0.64623068251379456</v>
      </c>
    </row>
    <row r="184" spans="1:5" x14ac:dyDescent="0.25">
      <c r="A184" s="10">
        <v>44479</v>
      </c>
      <c r="B184" s="8" t="s">
        <v>38</v>
      </c>
      <c r="C184" s="8">
        <v>373.45746305435802</v>
      </c>
      <c r="D184" s="8">
        <v>172.8607041208198</v>
      </c>
      <c r="E184">
        <f>ROAS2[[#This Row],[Revenue2]]/ROAS2[[#This Row],[Cost2]]</f>
        <v>0.46286584476599235</v>
      </c>
    </row>
    <row r="185" spans="1:5" x14ac:dyDescent="0.25">
      <c r="A185" s="10">
        <v>44507</v>
      </c>
      <c r="B185" s="8" t="s">
        <v>54</v>
      </c>
      <c r="C185" s="8">
        <v>849.93754684822864</v>
      </c>
      <c r="D185" s="8">
        <v>911.59788660823017</v>
      </c>
      <c r="E185">
        <f>ROAS2[[#This Row],[Revenue2]]/ROAS2[[#This Row],[Cost2]]</f>
        <v>1.0725469065211353</v>
      </c>
    </row>
    <row r="186" spans="1:5" x14ac:dyDescent="0.25">
      <c r="A186" s="10">
        <v>44426</v>
      </c>
      <c r="B186" s="8" t="s">
        <v>59</v>
      </c>
      <c r="C186" s="8">
        <v>1182.5898965670597</v>
      </c>
      <c r="D186" s="8">
        <v>429.96320262241852</v>
      </c>
      <c r="E186">
        <f>ROAS2[[#This Row],[Revenue2]]/ROAS2[[#This Row],[Cost2]]</f>
        <v>0.36357760528020638</v>
      </c>
    </row>
    <row r="187" spans="1:5" x14ac:dyDescent="0.25">
      <c r="A187" s="10">
        <v>44436</v>
      </c>
      <c r="B187" s="8" t="s">
        <v>47</v>
      </c>
      <c r="C187" s="8">
        <v>543.58634227738082</v>
      </c>
      <c r="D187" s="8">
        <v>174.45304784202565</v>
      </c>
      <c r="E187">
        <f>ROAS2[[#This Row],[Revenue2]]/ROAS2[[#This Row],[Cost2]]</f>
        <v>0.32092978479029904</v>
      </c>
    </row>
    <row r="188" spans="1:5" x14ac:dyDescent="0.25">
      <c r="A188" s="10">
        <v>44457</v>
      </c>
      <c r="B188" s="8" t="s">
        <v>31</v>
      </c>
      <c r="C188" s="8">
        <v>1171.2907154637135</v>
      </c>
      <c r="D188" s="8">
        <v>236.6463452083496</v>
      </c>
      <c r="E188">
        <f>ROAS2[[#This Row],[Revenue2]]/ROAS2[[#This Row],[Cost2]]</f>
        <v>0.20203894907052294</v>
      </c>
    </row>
    <row r="189" spans="1:5" x14ac:dyDescent="0.25">
      <c r="A189" s="10">
        <v>44477</v>
      </c>
      <c r="B189" s="8" t="s">
        <v>54</v>
      </c>
      <c r="C189" s="8">
        <v>806.63081144312991</v>
      </c>
      <c r="D189" s="8">
        <v>287.98211375670945</v>
      </c>
      <c r="E189">
        <f>ROAS2[[#This Row],[Revenue2]]/ROAS2[[#This Row],[Cost2]]</f>
        <v>0.35701848934022912</v>
      </c>
    </row>
    <row r="190" spans="1:5" x14ac:dyDescent="0.25">
      <c r="A190" s="10">
        <v>44449</v>
      </c>
      <c r="B190" s="8" t="s">
        <v>51</v>
      </c>
      <c r="C190" s="8">
        <v>1379.067066071404</v>
      </c>
      <c r="D190" s="8">
        <v>152.52433829293938</v>
      </c>
      <c r="E190">
        <f>ROAS2[[#This Row],[Revenue2]]/ROAS2[[#This Row],[Cost2]]</f>
        <v>0.11059965250815591</v>
      </c>
    </row>
    <row r="191" spans="1:5" x14ac:dyDescent="0.25">
      <c r="A191" s="10">
        <v>44451</v>
      </c>
      <c r="B191" s="8" t="s">
        <v>79</v>
      </c>
      <c r="C191" s="8">
        <v>157.64688910080204</v>
      </c>
      <c r="D191" s="8">
        <v>886.14886746861521</v>
      </c>
      <c r="E191">
        <f>ROAS2[[#This Row],[Revenue2]]/ROAS2[[#This Row],[Cost2]]</f>
        <v>5.6210996139733327</v>
      </c>
    </row>
    <row r="192" spans="1:5" x14ac:dyDescent="0.25">
      <c r="A192" s="10">
        <v>44502</v>
      </c>
      <c r="B192" s="8" t="s">
        <v>79</v>
      </c>
      <c r="C192" s="8">
        <v>120.48526647137525</v>
      </c>
      <c r="D192" s="8">
        <v>517.35832795471981</v>
      </c>
      <c r="E192">
        <f>ROAS2[[#This Row],[Revenue2]]/ROAS2[[#This Row],[Cost2]]</f>
        <v>4.2939551291745133</v>
      </c>
    </row>
    <row r="193" spans="1:5" x14ac:dyDescent="0.25">
      <c r="A193" s="10">
        <v>44490</v>
      </c>
      <c r="B193" s="8" t="s">
        <v>15</v>
      </c>
      <c r="C193" s="8">
        <v>380.03464054627165</v>
      </c>
      <c r="D193" s="8">
        <v>595.92734296247875</v>
      </c>
      <c r="E193">
        <f>ROAS2[[#This Row],[Revenue2]]/ROAS2[[#This Row],[Cost2]]</f>
        <v>1.5680869041460992</v>
      </c>
    </row>
    <row r="194" spans="1:5" x14ac:dyDescent="0.25">
      <c r="A194" s="10">
        <v>44412</v>
      </c>
      <c r="B194" s="8" t="s">
        <v>64</v>
      </c>
      <c r="C194" s="8">
        <v>758.03514696973662</v>
      </c>
      <c r="D194" s="8">
        <v>80.099935055184844</v>
      </c>
      <c r="E194">
        <f>ROAS2[[#This Row],[Revenue2]]/ROAS2[[#This Row],[Cost2]]</f>
        <v>0.10566783792992479</v>
      </c>
    </row>
    <row r="195" spans="1:5" x14ac:dyDescent="0.25">
      <c r="A195" s="10">
        <v>44508</v>
      </c>
      <c r="B195" s="8" t="s">
        <v>40</v>
      </c>
      <c r="C195" s="8">
        <v>492.91080146757673</v>
      </c>
      <c r="D195" s="8">
        <v>957.36719671495462</v>
      </c>
      <c r="E195">
        <f>ROAS2[[#This Row],[Revenue2]]/ROAS2[[#This Row],[Cost2]]</f>
        <v>1.9422727070790911</v>
      </c>
    </row>
    <row r="196" spans="1:5" x14ac:dyDescent="0.25">
      <c r="A196" s="10">
        <v>44496</v>
      </c>
      <c r="B196" s="8" t="s">
        <v>52</v>
      </c>
      <c r="C196" s="8">
        <v>297.15241549425883</v>
      </c>
      <c r="D196" s="8">
        <v>385.04035226959968</v>
      </c>
      <c r="E196">
        <f>ROAS2[[#This Row],[Revenue2]]/ROAS2[[#This Row],[Cost2]]</f>
        <v>1.2957671962018391</v>
      </c>
    </row>
    <row r="197" spans="1:5" x14ac:dyDescent="0.25">
      <c r="A197" s="10">
        <v>44510</v>
      </c>
      <c r="B197" s="8" t="s">
        <v>25</v>
      </c>
      <c r="C197" s="8">
        <v>155.87834856401406</v>
      </c>
      <c r="D197" s="8">
        <v>58.49037503844383</v>
      </c>
      <c r="E197">
        <f>ROAS2[[#This Row],[Revenue2]]/ROAS2[[#This Row],[Cost2]]</f>
        <v>0.3752309129347991</v>
      </c>
    </row>
    <row r="198" spans="1:5" x14ac:dyDescent="0.25">
      <c r="A198" s="10">
        <v>44502</v>
      </c>
      <c r="B198" s="8" t="s">
        <v>41</v>
      </c>
      <c r="C198" s="8">
        <v>96.211220338555336</v>
      </c>
      <c r="D198" s="8">
        <v>581.43565562471485</v>
      </c>
      <c r="E198">
        <f>ROAS2[[#This Row],[Revenue2]]/ROAS2[[#This Row],[Cost2]]</f>
        <v>6.043324817819741</v>
      </c>
    </row>
    <row r="199" spans="1:5" x14ac:dyDescent="0.25">
      <c r="A199" s="10">
        <v>44419</v>
      </c>
      <c r="B199" s="8" t="s">
        <v>60</v>
      </c>
      <c r="C199" s="8">
        <v>581.90746726290604</v>
      </c>
      <c r="D199" s="8">
        <v>18.951536768444132</v>
      </c>
      <c r="E199">
        <f>ROAS2[[#This Row],[Revenue2]]/ROAS2[[#This Row],[Cost2]]</f>
        <v>3.2567955963145975E-2</v>
      </c>
    </row>
    <row r="200" spans="1:5" x14ac:dyDescent="0.25">
      <c r="A200" s="10">
        <v>44476</v>
      </c>
      <c r="B200" s="8" t="s">
        <v>29</v>
      </c>
      <c r="C200" s="8">
        <v>1578.1598434033249</v>
      </c>
      <c r="D200" s="8">
        <v>468.8964536648383</v>
      </c>
      <c r="E200">
        <f>ROAS2[[#This Row],[Revenue2]]/ROAS2[[#This Row],[Cost2]]</f>
        <v>0.29711594527310758</v>
      </c>
    </row>
    <row r="201" spans="1:5" x14ac:dyDescent="0.25">
      <c r="A201" s="10">
        <v>44477</v>
      </c>
      <c r="B201" s="8" t="s">
        <v>8</v>
      </c>
      <c r="C201" s="8">
        <v>36.764637141230793</v>
      </c>
      <c r="D201" s="8">
        <v>447.55912439632687</v>
      </c>
      <c r="E201">
        <f>ROAS2[[#This Row],[Revenue2]]/ROAS2[[#This Row],[Cost2]]</f>
        <v>12.1736309453303</v>
      </c>
    </row>
    <row r="202" spans="1:5" x14ac:dyDescent="0.25">
      <c r="A202" s="10">
        <v>44450</v>
      </c>
      <c r="B202" s="8" t="s">
        <v>55</v>
      </c>
      <c r="C202" s="8">
        <v>942.9450125102129</v>
      </c>
      <c r="D202" s="8">
        <v>1036.924694204655</v>
      </c>
      <c r="E202">
        <f>ROAS2[[#This Row],[Revenue2]]/ROAS2[[#This Row],[Cost2]]</f>
        <v>1.0996661315851906</v>
      </c>
    </row>
    <row r="203" spans="1:5" x14ac:dyDescent="0.25">
      <c r="A203" s="10">
        <v>44443</v>
      </c>
      <c r="B203" s="8" t="s">
        <v>66</v>
      </c>
      <c r="C203" s="8">
        <v>606.76566100042794</v>
      </c>
      <c r="D203" s="8">
        <v>1008.7417491364055</v>
      </c>
      <c r="E203">
        <f>ROAS2[[#This Row],[Revenue2]]/ROAS2[[#This Row],[Cost2]]</f>
        <v>1.6624898440580902</v>
      </c>
    </row>
    <row r="204" spans="1:5" x14ac:dyDescent="0.25">
      <c r="A204" s="10">
        <v>44449</v>
      </c>
      <c r="B204" s="8" t="s">
        <v>81</v>
      </c>
      <c r="C204" s="8">
        <v>255.02229647839613</v>
      </c>
      <c r="D204" s="8">
        <v>1364.3379561105958</v>
      </c>
      <c r="E204">
        <f>ROAS2[[#This Row],[Revenue2]]/ROAS2[[#This Row],[Cost2]]</f>
        <v>5.3498771478052856</v>
      </c>
    </row>
    <row r="205" spans="1:5" x14ac:dyDescent="0.25">
      <c r="A205" s="10">
        <v>44480</v>
      </c>
      <c r="B205" s="8" t="s">
        <v>33</v>
      </c>
      <c r="C205" s="8">
        <v>216.67885867214508</v>
      </c>
      <c r="D205" s="8">
        <v>367.12552015999955</v>
      </c>
      <c r="E205">
        <f>ROAS2[[#This Row],[Revenue2]]/ROAS2[[#This Row],[Cost2]]</f>
        <v>1.6943301363585914</v>
      </c>
    </row>
    <row r="206" spans="1:5" x14ac:dyDescent="0.25">
      <c r="A206" s="10">
        <v>44491</v>
      </c>
      <c r="B206" s="8" t="s">
        <v>19</v>
      </c>
      <c r="C206" s="8">
        <v>679.79733631176134</v>
      </c>
      <c r="D206" s="8">
        <v>1154.6277271499077</v>
      </c>
      <c r="E206">
        <f>ROAS2[[#This Row],[Revenue2]]/ROAS2[[#This Row],[Cost2]]</f>
        <v>1.69848816033075</v>
      </c>
    </row>
    <row r="207" spans="1:5" x14ac:dyDescent="0.25">
      <c r="A207" s="10">
        <v>44498</v>
      </c>
      <c r="B207" s="8" t="s">
        <v>68</v>
      </c>
      <c r="C207" s="8">
        <v>128.01638568733776</v>
      </c>
      <c r="D207" s="8">
        <v>646.56581045695509</v>
      </c>
      <c r="E207">
        <f>ROAS2[[#This Row],[Revenue2]]/ROAS2[[#This Row],[Cost2]]</f>
        <v>5.0506488445635567</v>
      </c>
    </row>
    <row r="208" spans="1:5" x14ac:dyDescent="0.25">
      <c r="A208" s="10">
        <v>44475</v>
      </c>
      <c r="B208" s="8" t="s">
        <v>73</v>
      </c>
      <c r="C208" s="8">
        <v>624.09065822823266</v>
      </c>
      <c r="D208" s="8">
        <v>1060.9402508350936</v>
      </c>
      <c r="E208">
        <f>ROAS2[[#This Row],[Revenue2]]/ROAS2[[#This Row],[Cost2]]</f>
        <v>1.6999777786244368</v>
      </c>
    </row>
    <row r="209" spans="1:5" x14ac:dyDescent="0.25">
      <c r="A209" s="10">
        <v>44458</v>
      </c>
      <c r="B209" s="8" t="s">
        <v>30</v>
      </c>
      <c r="C209" s="8">
        <v>586.24170202442588</v>
      </c>
      <c r="D209" s="8">
        <v>510.74352642209129</v>
      </c>
      <c r="E209">
        <f>ROAS2[[#This Row],[Revenue2]]/ROAS2[[#This Row],[Cost2]]</f>
        <v>0.87121664094924978</v>
      </c>
    </row>
    <row r="210" spans="1:5" x14ac:dyDescent="0.25">
      <c r="A210" s="10">
        <v>44509</v>
      </c>
      <c r="B210" s="8" t="s">
        <v>33</v>
      </c>
      <c r="C210" s="8">
        <v>486.08354417824819</v>
      </c>
      <c r="D210" s="8">
        <v>389.23032600850559</v>
      </c>
      <c r="E210">
        <f>ROAS2[[#This Row],[Revenue2]]/ROAS2[[#This Row],[Cost2]]</f>
        <v>0.80074779463378365</v>
      </c>
    </row>
    <row r="211" spans="1:5" x14ac:dyDescent="0.25">
      <c r="A211" s="10">
        <v>44462</v>
      </c>
      <c r="B211" s="8" t="s">
        <v>32</v>
      </c>
      <c r="C211" s="8">
        <v>971.53252595092965</v>
      </c>
      <c r="D211" s="8">
        <v>1057.6107778638184</v>
      </c>
      <c r="E211">
        <f>ROAS2[[#This Row],[Revenue2]]/ROAS2[[#This Row],[Cost2]]</f>
        <v>1.0886004838887262</v>
      </c>
    </row>
    <row r="212" spans="1:5" x14ac:dyDescent="0.25">
      <c r="A212" s="10">
        <v>44478</v>
      </c>
      <c r="B212" s="8" t="s">
        <v>69</v>
      </c>
      <c r="C212" s="8">
        <v>554.0078655108789</v>
      </c>
      <c r="D212" s="8">
        <v>360.84150367750237</v>
      </c>
      <c r="E212">
        <f>ROAS2[[#This Row],[Revenue2]]/ROAS2[[#This Row],[Cost2]]</f>
        <v>0.65132920693238172</v>
      </c>
    </row>
    <row r="213" spans="1:5" x14ac:dyDescent="0.25">
      <c r="A213" s="10">
        <v>44498</v>
      </c>
      <c r="B213" s="8" t="s">
        <v>62</v>
      </c>
      <c r="C213" s="8">
        <v>147.42416307171735</v>
      </c>
      <c r="D213" s="8">
        <v>267.07036146757838</v>
      </c>
      <c r="E213">
        <f>ROAS2[[#This Row],[Revenue2]]/ROAS2[[#This Row],[Cost2]]</f>
        <v>1.8115779388054374</v>
      </c>
    </row>
    <row r="214" spans="1:5" x14ac:dyDescent="0.25">
      <c r="A214" s="10">
        <v>44466</v>
      </c>
      <c r="B214" s="8" t="s">
        <v>35</v>
      </c>
      <c r="C214" s="8">
        <v>290.48360536016691</v>
      </c>
      <c r="D214" s="8">
        <v>218.64526805380069</v>
      </c>
      <c r="E214">
        <f>ROAS2[[#This Row],[Revenue2]]/ROAS2[[#This Row],[Cost2]]</f>
        <v>0.7526940041339174</v>
      </c>
    </row>
    <row r="215" spans="1:5" x14ac:dyDescent="0.25">
      <c r="A215" s="10">
        <v>44449</v>
      </c>
      <c r="B215" s="8" t="s">
        <v>11</v>
      </c>
      <c r="C215" s="8">
        <v>274.13527641583426</v>
      </c>
      <c r="D215" s="8">
        <v>481.10064207572009</v>
      </c>
      <c r="E215">
        <f>ROAS2[[#This Row],[Revenue2]]/ROAS2[[#This Row],[Cost2]]</f>
        <v>1.7549753113347633</v>
      </c>
    </row>
    <row r="216" spans="1:5" x14ac:dyDescent="0.25">
      <c r="A216" s="10">
        <v>44485</v>
      </c>
      <c r="B216" s="8" t="s">
        <v>31</v>
      </c>
      <c r="C216" s="8">
        <v>547.44899041553913</v>
      </c>
      <c r="D216" s="8">
        <v>848.91049509214611</v>
      </c>
      <c r="E216">
        <f>ROAS2[[#This Row],[Revenue2]]/ROAS2[[#This Row],[Cost2]]</f>
        <v>1.5506659249618557</v>
      </c>
    </row>
    <row r="217" spans="1:5" x14ac:dyDescent="0.25">
      <c r="A217" s="10">
        <v>44429</v>
      </c>
      <c r="B217" s="8" t="s">
        <v>70</v>
      </c>
      <c r="C217" s="8">
        <v>142.70688145142273</v>
      </c>
      <c r="D217" s="8">
        <v>323.22746603715632</v>
      </c>
      <c r="E217">
        <f>ROAS2[[#This Row],[Revenue2]]/ROAS2[[#This Row],[Cost2]]</f>
        <v>2.2649746301630351</v>
      </c>
    </row>
    <row r="218" spans="1:5" x14ac:dyDescent="0.25">
      <c r="A218" s="10">
        <v>44415</v>
      </c>
      <c r="B218" s="8" t="s">
        <v>26</v>
      </c>
      <c r="C218" s="8">
        <v>232.90851671595669</v>
      </c>
      <c r="D218" s="8">
        <v>696.15987211873289</v>
      </c>
      <c r="E218">
        <f>ROAS2[[#This Row],[Revenue2]]/ROAS2[[#This Row],[Cost2]]</f>
        <v>2.9889841811484028</v>
      </c>
    </row>
    <row r="219" spans="1:5" x14ac:dyDescent="0.25">
      <c r="A219" s="10">
        <v>44507</v>
      </c>
      <c r="B219" s="8" t="s">
        <v>33</v>
      </c>
      <c r="C219" s="8">
        <v>72.602915475096566</v>
      </c>
      <c r="D219" s="8">
        <v>99.525341950729171</v>
      </c>
      <c r="E219">
        <f>ROAS2[[#This Row],[Revenue2]]/ROAS2[[#This Row],[Cost2]]</f>
        <v>1.3708174292927291</v>
      </c>
    </row>
    <row r="220" spans="1:5" x14ac:dyDescent="0.25">
      <c r="A220" s="10">
        <v>44442</v>
      </c>
      <c r="B220" s="8" t="s">
        <v>9</v>
      </c>
      <c r="C220" s="8">
        <v>769.68582535224004</v>
      </c>
      <c r="D220" s="8">
        <v>565.64113285035523</v>
      </c>
      <c r="E220">
        <f>ROAS2[[#This Row],[Revenue2]]/ROAS2[[#This Row],[Cost2]]</f>
        <v>0.73489872649206511</v>
      </c>
    </row>
    <row r="221" spans="1:5" x14ac:dyDescent="0.25">
      <c r="A221" s="10">
        <v>44504</v>
      </c>
      <c r="B221" s="8" t="s">
        <v>25</v>
      </c>
      <c r="C221" s="8">
        <v>431.93497419049407</v>
      </c>
      <c r="D221" s="8">
        <v>1022.9761543947332</v>
      </c>
      <c r="E221">
        <f>ROAS2[[#This Row],[Revenue2]]/ROAS2[[#This Row],[Cost2]]</f>
        <v>2.3683568488797002</v>
      </c>
    </row>
    <row r="222" spans="1:5" x14ac:dyDescent="0.25">
      <c r="A222" s="10">
        <v>44470</v>
      </c>
      <c r="B222" s="8" t="s">
        <v>79</v>
      </c>
      <c r="C222" s="8">
        <v>808.56546948120251</v>
      </c>
      <c r="D222" s="8">
        <v>1456.2455785779289</v>
      </c>
      <c r="E222">
        <f>ROAS2[[#This Row],[Revenue2]]/ROAS2[[#This Row],[Cost2]]</f>
        <v>1.8010237062340733</v>
      </c>
    </row>
    <row r="223" spans="1:5" x14ac:dyDescent="0.25">
      <c r="A223" s="10">
        <v>44487</v>
      </c>
      <c r="B223" s="8" t="s">
        <v>77</v>
      </c>
      <c r="C223" s="8">
        <v>312.6569188793261</v>
      </c>
      <c r="D223" s="8">
        <v>211.20840133899966</v>
      </c>
      <c r="E223">
        <f>ROAS2[[#This Row],[Revenue2]]/ROAS2[[#This Row],[Cost2]]</f>
        <v>0.67552767453874329</v>
      </c>
    </row>
    <row r="224" spans="1:5" x14ac:dyDescent="0.25">
      <c r="A224" s="10">
        <v>44503</v>
      </c>
      <c r="B224" s="8" t="s">
        <v>69</v>
      </c>
      <c r="C224" s="8">
        <v>1259.4613386654896</v>
      </c>
      <c r="D224" s="8">
        <v>361.71903752293292</v>
      </c>
      <c r="E224">
        <f>ROAS2[[#This Row],[Revenue2]]/ROAS2[[#This Row],[Cost2]]</f>
        <v>0.28720138238320692</v>
      </c>
    </row>
    <row r="225" spans="1:5" x14ac:dyDescent="0.25">
      <c r="A225" s="10">
        <v>44459</v>
      </c>
      <c r="B225" s="8" t="s">
        <v>54</v>
      </c>
      <c r="C225" s="8">
        <v>295.12696598748289</v>
      </c>
      <c r="D225" s="8">
        <v>1001.8842731599817</v>
      </c>
      <c r="E225">
        <f>ROAS2[[#This Row],[Revenue2]]/ROAS2[[#This Row],[Cost2]]</f>
        <v>3.394756794953377</v>
      </c>
    </row>
    <row r="226" spans="1:5" x14ac:dyDescent="0.25">
      <c r="A226" s="10">
        <v>44440</v>
      </c>
      <c r="B226" s="8" t="s">
        <v>29</v>
      </c>
      <c r="C226" s="8">
        <v>739.6529134457902</v>
      </c>
      <c r="D226" s="8">
        <v>862.9272213070567</v>
      </c>
      <c r="E226">
        <f>ROAS2[[#This Row],[Revenue2]]/ROAS2[[#This Row],[Cost2]]</f>
        <v>1.1666650744157467</v>
      </c>
    </row>
    <row r="227" spans="1:5" x14ac:dyDescent="0.25">
      <c r="A227" s="10">
        <v>44490</v>
      </c>
      <c r="B227" s="8" t="s">
        <v>73</v>
      </c>
      <c r="C227" s="8">
        <v>825.09133770485516</v>
      </c>
      <c r="D227" s="8">
        <v>855.37823334502104</v>
      </c>
      <c r="E227">
        <f>ROAS2[[#This Row],[Revenue2]]/ROAS2[[#This Row],[Cost2]]</f>
        <v>1.0367073246998502</v>
      </c>
    </row>
    <row r="228" spans="1:5" x14ac:dyDescent="0.25">
      <c r="A228" s="10">
        <v>44498</v>
      </c>
      <c r="B228" s="8" t="s">
        <v>80</v>
      </c>
      <c r="C228" s="8">
        <v>425.9666449092083</v>
      </c>
      <c r="D228" s="8">
        <v>126.97450132099181</v>
      </c>
      <c r="E228">
        <f>ROAS2[[#This Row],[Revenue2]]/ROAS2[[#This Row],[Cost2]]</f>
        <v>0.29808554927594272</v>
      </c>
    </row>
    <row r="229" spans="1:5" x14ac:dyDescent="0.25">
      <c r="A229" s="10">
        <v>44466</v>
      </c>
      <c r="B229" s="8" t="s">
        <v>76</v>
      </c>
      <c r="C229" s="8">
        <v>126.81187811891192</v>
      </c>
      <c r="D229" s="8">
        <v>569.25850419189419</v>
      </c>
      <c r="E229">
        <f>ROAS2[[#This Row],[Revenue2]]/ROAS2[[#This Row],[Cost2]]</f>
        <v>4.4889998684358146</v>
      </c>
    </row>
    <row r="230" spans="1:5" x14ac:dyDescent="0.25">
      <c r="A230" s="10">
        <v>44508</v>
      </c>
      <c r="B230" s="8" t="s">
        <v>44</v>
      </c>
      <c r="C230" s="8">
        <v>222.25626356205609</v>
      </c>
      <c r="D230" s="8">
        <v>386.89496557681855</v>
      </c>
      <c r="E230">
        <f>ROAS2[[#This Row],[Revenue2]]/ROAS2[[#This Row],[Cost2]]</f>
        <v>1.7407606848784882</v>
      </c>
    </row>
    <row r="231" spans="1:5" x14ac:dyDescent="0.25">
      <c r="A231" s="10">
        <v>44435</v>
      </c>
      <c r="B231" s="8" t="s">
        <v>10</v>
      </c>
      <c r="C231" s="8">
        <v>689.89468399111217</v>
      </c>
      <c r="D231" s="8">
        <v>502.56333456852525</v>
      </c>
      <c r="E231">
        <f>ROAS2[[#This Row],[Revenue2]]/ROAS2[[#This Row],[Cost2]]</f>
        <v>0.72846384561357147</v>
      </c>
    </row>
    <row r="232" spans="1:5" x14ac:dyDescent="0.25">
      <c r="A232" s="10">
        <v>44496</v>
      </c>
      <c r="B232" s="8" t="s">
        <v>54</v>
      </c>
      <c r="C232" s="8">
        <v>439.66499374193415</v>
      </c>
      <c r="D232" s="8">
        <v>889.74997848447902</v>
      </c>
      <c r="E232">
        <f>ROAS2[[#This Row],[Revenue2]]/ROAS2[[#This Row],[Cost2]]</f>
        <v>2.0236998422638277</v>
      </c>
    </row>
    <row r="233" spans="1:5" x14ac:dyDescent="0.25">
      <c r="A233" s="10">
        <v>44481</v>
      </c>
      <c r="B233" s="8" t="s">
        <v>56</v>
      </c>
      <c r="C233" s="8">
        <v>77.319067866853715</v>
      </c>
      <c r="D233" s="8">
        <v>832.50167333033801</v>
      </c>
      <c r="E233">
        <f>ROAS2[[#This Row],[Revenue2]]/ROAS2[[#This Row],[Cost2]]</f>
        <v>10.767094020894517</v>
      </c>
    </row>
    <row r="234" spans="1:5" x14ac:dyDescent="0.25">
      <c r="A234" s="10">
        <v>44457</v>
      </c>
      <c r="B234" s="8" t="s">
        <v>80</v>
      </c>
      <c r="C234" s="8">
        <v>579.01978306812248</v>
      </c>
      <c r="D234" s="8">
        <v>140.27930672983376</v>
      </c>
      <c r="E234">
        <f>ROAS2[[#This Row],[Revenue2]]/ROAS2[[#This Row],[Cost2]]</f>
        <v>0.24227031758141104</v>
      </c>
    </row>
    <row r="235" spans="1:5" x14ac:dyDescent="0.25">
      <c r="A235" s="10">
        <v>44420</v>
      </c>
      <c r="B235" s="8" t="s">
        <v>32</v>
      </c>
      <c r="C235" s="8">
        <v>769.89001424951266</v>
      </c>
      <c r="D235" s="8">
        <v>2405.8622836051873</v>
      </c>
      <c r="E235">
        <f>ROAS2[[#This Row],[Revenue2]]/ROAS2[[#This Row],[Cost2]]</f>
        <v>3.1249428347897426</v>
      </c>
    </row>
    <row r="236" spans="1:5" x14ac:dyDescent="0.25">
      <c r="A236" s="10">
        <v>44493</v>
      </c>
      <c r="B236" s="8" t="s">
        <v>40</v>
      </c>
      <c r="C236" s="8">
        <v>482.91538539858556</v>
      </c>
      <c r="D236" s="8">
        <v>1004.7266920158768</v>
      </c>
      <c r="E236">
        <f>ROAS2[[#This Row],[Revenue2]]/ROAS2[[#This Row],[Cost2]]</f>
        <v>2.0805439677317423</v>
      </c>
    </row>
    <row r="237" spans="1:5" x14ac:dyDescent="0.25">
      <c r="A237" s="10">
        <v>44412</v>
      </c>
      <c r="B237" s="8" t="s">
        <v>33</v>
      </c>
      <c r="C237" s="8">
        <v>887.33153991005724</v>
      </c>
      <c r="D237" s="8">
        <v>244.24787432143867</v>
      </c>
      <c r="E237">
        <f>ROAS2[[#This Row],[Revenue2]]/ROAS2[[#This Row],[Cost2]]</f>
        <v>0.27526112094042821</v>
      </c>
    </row>
    <row r="238" spans="1:5" x14ac:dyDescent="0.25">
      <c r="A238" s="10">
        <v>44430</v>
      </c>
      <c r="B238" s="8" t="s">
        <v>24</v>
      </c>
      <c r="C238" s="8">
        <v>40.752189027727482</v>
      </c>
      <c r="D238" s="8">
        <v>49.474353330069967</v>
      </c>
      <c r="E238">
        <f>ROAS2[[#This Row],[Revenue2]]/ROAS2[[#This Row],[Cost2]]</f>
        <v>1.2140293444459631</v>
      </c>
    </row>
    <row r="239" spans="1:5" x14ac:dyDescent="0.25">
      <c r="A239" s="10">
        <v>44448</v>
      </c>
      <c r="B239" s="8" t="s">
        <v>59</v>
      </c>
      <c r="C239" s="8">
        <v>656.52696055414458</v>
      </c>
      <c r="D239" s="8">
        <v>52.837224721845423</v>
      </c>
      <c r="E239">
        <f>ROAS2[[#This Row],[Revenue2]]/ROAS2[[#This Row],[Cost2]]</f>
        <v>8.0479900897364398E-2</v>
      </c>
    </row>
    <row r="240" spans="1:5" x14ac:dyDescent="0.25">
      <c r="A240" s="10">
        <v>44427</v>
      </c>
      <c r="B240" s="8" t="s">
        <v>37</v>
      </c>
      <c r="C240" s="8">
        <v>825.70191759458589</v>
      </c>
      <c r="D240" s="8">
        <v>1084.4085736531038</v>
      </c>
      <c r="E240">
        <f>ROAS2[[#This Row],[Revenue2]]/ROAS2[[#This Row],[Cost2]]</f>
        <v>1.3133172523229395</v>
      </c>
    </row>
    <row r="241" spans="1:5" x14ac:dyDescent="0.25">
      <c r="A241" s="10">
        <v>44477</v>
      </c>
      <c r="B241" s="8" t="s">
        <v>65</v>
      </c>
      <c r="C241" s="8">
        <v>196.62825624414748</v>
      </c>
      <c r="D241" s="8">
        <v>655.143426636546</v>
      </c>
      <c r="E241">
        <f>ROAS2[[#This Row],[Revenue2]]/ROAS2[[#This Row],[Cost2]]</f>
        <v>3.3318885044836781</v>
      </c>
    </row>
    <row r="242" spans="1:5" x14ac:dyDescent="0.25">
      <c r="A242" s="10">
        <v>44428</v>
      </c>
      <c r="B242" s="8" t="s">
        <v>45</v>
      </c>
      <c r="C242" s="8">
        <v>1026.1986573311779</v>
      </c>
      <c r="D242" s="8">
        <v>600.00834039542826</v>
      </c>
      <c r="E242">
        <f>ROAS2[[#This Row],[Revenue2]]/ROAS2[[#This Row],[Cost2]]</f>
        <v>0.58469024112335377</v>
      </c>
    </row>
    <row r="243" spans="1:5" x14ac:dyDescent="0.25">
      <c r="A243" s="10">
        <v>44508</v>
      </c>
      <c r="B243" s="8" t="s">
        <v>43</v>
      </c>
      <c r="C243" s="8">
        <v>515.58536427490947</v>
      </c>
      <c r="D243" s="8">
        <v>11.602562916062952</v>
      </c>
      <c r="E243">
        <f>ROAS2[[#This Row],[Revenue2]]/ROAS2[[#This Row],[Cost2]]</f>
        <v>2.2503670041875899E-2</v>
      </c>
    </row>
    <row r="244" spans="1:5" x14ac:dyDescent="0.25">
      <c r="A244" s="10">
        <v>44496</v>
      </c>
      <c r="B244" s="8" t="s">
        <v>47</v>
      </c>
      <c r="C244" s="8">
        <v>162.28533358989705</v>
      </c>
      <c r="D244" s="8">
        <v>1155.2805838976869</v>
      </c>
      <c r="E244">
        <f>ROAS2[[#This Row],[Revenue2]]/ROAS2[[#This Row],[Cost2]]</f>
        <v>7.1188231144604686</v>
      </c>
    </row>
    <row r="245" spans="1:5" x14ac:dyDescent="0.25">
      <c r="A245" s="10">
        <v>44436</v>
      </c>
      <c r="B245" s="8" t="s">
        <v>15</v>
      </c>
      <c r="C245" s="8">
        <v>831.41231687677032</v>
      </c>
      <c r="D245" s="8">
        <v>1193.3502732896186</v>
      </c>
      <c r="E245">
        <f>ROAS2[[#This Row],[Revenue2]]/ROAS2[[#This Row],[Cost2]]</f>
        <v>1.4353290768802669</v>
      </c>
    </row>
    <row r="246" spans="1:5" x14ac:dyDescent="0.25">
      <c r="A246" s="10">
        <v>44436</v>
      </c>
      <c r="B246" s="8" t="s">
        <v>61</v>
      </c>
      <c r="C246" s="8">
        <v>434.65759706599482</v>
      </c>
      <c r="D246" s="8">
        <v>377.48294567461346</v>
      </c>
      <c r="E246">
        <f>ROAS2[[#This Row],[Revenue2]]/ROAS2[[#This Row],[Cost2]]</f>
        <v>0.86846048066956838</v>
      </c>
    </row>
    <row r="247" spans="1:5" x14ac:dyDescent="0.25">
      <c r="A247" s="10">
        <v>44490</v>
      </c>
      <c r="B247" s="8" t="s">
        <v>6</v>
      </c>
      <c r="C247" s="8">
        <v>570.22369859040953</v>
      </c>
      <c r="D247" s="8">
        <v>264.44428152677671</v>
      </c>
      <c r="E247">
        <f>ROAS2[[#This Row],[Revenue2]]/ROAS2[[#This Row],[Cost2]]</f>
        <v>0.46375533353047549</v>
      </c>
    </row>
    <row r="248" spans="1:5" x14ac:dyDescent="0.25">
      <c r="A248" s="10">
        <v>44487</v>
      </c>
      <c r="B248" s="8" t="s">
        <v>20</v>
      </c>
      <c r="C248" s="8">
        <v>459.11716755614009</v>
      </c>
      <c r="D248" s="8">
        <v>73.414371819789054</v>
      </c>
      <c r="E248">
        <f>ROAS2[[#This Row],[Revenue2]]/ROAS2[[#This Row],[Cost2]]</f>
        <v>0.15990334713591833</v>
      </c>
    </row>
    <row r="249" spans="1:5" x14ac:dyDescent="0.25">
      <c r="A249" s="10">
        <v>44496</v>
      </c>
      <c r="B249" s="8" t="s">
        <v>25</v>
      </c>
      <c r="C249" s="8">
        <v>465.77852795650068</v>
      </c>
      <c r="D249" s="8">
        <v>473.2600829339226</v>
      </c>
      <c r="E249">
        <f>ROAS2[[#This Row],[Revenue2]]/ROAS2[[#This Row],[Cost2]]</f>
        <v>1.0160624728886614</v>
      </c>
    </row>
    <row r="250" spans="1:5" x14ac:dyDescent="0.25">
      <c r="A250" s="10">
        <v>44414</v>
      </c>
      <c r="B250" s="8" t="s">
        <v>33</v>
      </c>
      <c r="C250" s="8">
        <v>699.85316937210621</v>
      </c>
      <c r="D250" s="8">
        <v>670.39908884728027</v>
      </c>
      <c r="E250">
        <f>ROAS2[[#This Row],[Revenue2]]/ROAS2[[#This Row],[Cost2]]</f>
        <v>0.9579139142125318</v>
      </c>
    </row>
    <row r="251" spans="1:5" x14ac:dyDescent="0.25">
      <c r="A251" s="10">
        <v>44480</v>
      </c>
      <c r="B251" s="8" t="s">
        <v>37</v>
      </c>
      <c r="C251" s="8">
        <v>919.83064934883043</v>
      </c>
      <c r="D251" s="8">
        <v>332.30671273260486</v>
      </c>
      <c r="E251">
        <f>ROAS2[[#This Row],[Revenue2]]/ROAS2[[#This Row],[Cost2]]</f>
        <v>0.36126944994478333</v>
      </c>
    </row>
    <row r="252" spans="1:5" x14ac:dyDescent="0.25">
      <c r="A252" s="10">
        <v>44469</v>
      </c>
      <c r="B252" s="8" t="s">
        <v>76</v>
      </c>
      <c r="C252" s="8">
        <v>659.93099095902232</v>
      </c>
      <c r="D252" s="8">
        <v>19.625102387173055</v>
      </c>
      <c r="E252">
        <f>ROAS2[[#This Row],[Revenue2]]/ROAS2[[#This Row],[Cost2]]</f>
        <v>2.9738113008836789E-2</v>
      </c>
    </row>
    <row r="253" spans="1:5" x14ac:dyDescent="0.25">
      <c r="A253" s="10">
        <v>44508</v>
      </c>
      <c r="B253" s="8" t="s">
        <v>36</v>
      </c>
      <c r="C253" s="8">
        <v>928.48513061920687</v>
      </c>
      <c r="D253" s="8">
        <v>48.531112310417313</v>
      </c>
      <c r="E253">
        <f>ROAS2[[#This Row],[Revenue2]]/ROAS2[[#This Row],[Cost2]]</f>
        <v>5.2269132493324807E-2</v>
      </c>
    </row>
    <row r="254" spans="1:5" x14ac:dyDescent="0.25">
      <c r="A254" s="10">
        <v>44489</v>
      </c>
      <c r="B254" s="8" t="s">
        <v>59</v>
      </c>
      <c r="C254" s="8">
        <v>935.4229843693322</v>
      </c>
      <c r="D254" s="8">
        <v>500.04380234132333</v>
      </c>
      <c r="E254">
        <f>ROAS2[[#This Row],[Revenue2]]/ROAS2[[#This Row],[Cost2]]</f>
        <v>0.53456437429582282</v>
      </c>
    </row>
    <row r="255" spans="1:5" x14ac:dyDescent="0.25">
      <c r="A255" s="10">
        <v>44434</v>
      </c>
      <c r="B255" s="8" t="s">
        <v>80</v>
      </c>
      <c r="C255" s="8">
        <v>862.9989270787712</v>
      </c>
      <c r="D255" s="8">
        <v>132.55419567873997</v>
      </c>
      <c r="E255">
        <f>ROAS2[[#This Row],[Revenue2]]/ROAS2[[#This Row],[Cost2]]</f>
        <v>0.15359717320557101</v>
      </c>
    </row>
    <row r="256" spans="1:5" x14ac:dyDescent="0.25">
      <c r="A256" s="10">
        <v>44460</v>
      </c>
      <c r="B256" s="8" t="s">
        <v>23</v>
      </c>
      <c r="C256" s="8">
        <v>798.31455463698671</v>
      </c>
      <c r="D256" s="8">
        <v>381.3641647032963</v>
      </c>
      <c r="E256">
        <f>ROAS2[[#This Row],[Revenue2]]/ROAS2[[#This Row],[Cost2]]</f>
        <v>0.47771165199000032</v>
      </c>
    </row>
    <row r="257" spans="1:5" x14ac:dyDescent="0.25">
      <c r="A257" s="10">
        <v>44499</v>
      </c>
      <c r="B257" s="8" t="s">
        <v>25</v>
      </c>
      <c r="C257" s="8">
        <v>277.53242103668742</v>
      </c>
      <c r="D257" s="8">
        <v>796.16191408589998</v>
      </c>
      <c r="E257">
        <f>ROAS2[[#This Row],[Revenue2]]/ROAS2[[#This Row],[Cost2]]</f>
        <v>2.8687167831128968</v>
      </c>
    </row>
    <row r="258" spans="1:5" x14ac:dyDescent="0.25">
      <c r="A258" s="10">
        <v>44432</v>
      </c>
      <c r="B258" s="8" t="s">
        <v>36</v>
      </c>
      <c r="C258" s="8">
        <v>500.13768768031775</v>
      </c>
      <c r="D258" s="8">
        <v>328.80702755546031</v>
      </c>
      <c r="E258">
        <f>ROAS2[[#This Row],[Revenue2]]/ROAS2[[#This Row],[Cost2]]</f>
        <v>0.65743301425752576</v>
      </c>
    </row>
    <row r="259" spans="1:5" x14ac:dyDescent="0.25">
      <c r="A259" s="10">
        <v>44413</v>
      </c>
      <c r="B259" s="8" t="s">
        <v>22</v>
      </c>
      <c r="C259" s="8">
        <v>539.53898193701991</v>
      </c>
      <c r="D259" s="8">
        <v>285.94648775038218</v>
      </c>
      <c r="E259">
        <f>ROAS2[[#This Row],[Revenue2]]/ROAS2[[#This Row],[Cost2]]</f>
        <v>0.52998299904817725</v>
      </c>
    </row>
    <row r="260" spans="1:5" x14ac:dyDescent="0.25">
      <c r="A260" s="10">
        <v>44497</v>
      </c>
      <c r="B260" s="8" t="s">
        <v>37</v>
      </c>
      <c r="C260" s="8">
        <v>698.29488714235242</v>
      </c>
      <c r="D260" s="8">
        <v>74.237239630461389</v>
      </c>
      <c r="E260">
        <f>ROAS2[[#This Row],[Revenue2]]/ROAS2[[#This Row],[Cost2]]</f>
        <v>0.10631216266563841</v>
      </c>
    </row>
    <row r="261" spans="1:5" x14ac:dyDescent="0.25">
      <c r="A261" s="10">
        <v>44436</v>
      </c>
      <c r="B261" s="8" t="s">
        <v>45</v>
      </c>
      <c r="C261" s="8">
        <v>849.03424418156135</v>
      </c>
      <c r="D261" s="8">
        <v>567.48050522868846</v>
      </c>
      <c r="E261">
        <f>ROAS2[[#This Row],[Revenue2]]/ROAS2[[#This Row],[Cost2]]</f>
        <v>0.668383530013821</v>
      </c>
    </row>
    <row r="262" spans="1:5" x14ac:dyDescent="0.25">
      <c r="A262" s="10">
        <v>44489</v>
      </c>
      <c r="B262" s="8" t="s">
        <v>80</v>
      </c>
      <c r="C262" s="8">
        <v>77.416386032728937</v>
      </c>
      <c r="D262" s="8">
        <v>913.08207492007068</v>
      </c>
      <c r="E262">
        <f>ROAS2[[#This Row],[Revenue2]]/ROAS2[[#This Row],[Cost2]]</f>
        <v>11.794429082934091</v>
      </c>
    </row>
    <row r="263" spans="1:5" x14ac:dyDescent="0.25">
      <c r="A263" s="10">
        <v>44505</v>
      </c>
      <c r="B263" s="8" t="s">
        <v>37</v>
      </c>
      <c r="C263" s="8">
        <v>410.28120195993154</v>
      </c>
      <c r="D263" s="8">
        <v>1591.4395818561384</v>
      </c>
      <c r="E263">
        <f>ROAS2[[#This Row],[Revenue2]]/ROAS2[[#This Row],[Cost2]]</f>
        <v>3.8788995797364363</v>
      </c>
    </row>
    <row r="264" spans="1:5" x14ac:dyDescent="0.25">
      <c r="A264" s="10">
        <v>44438</v>
      </c>
      <c r="B264" s="8" t="s">
        <v>61</v>
      </c>
      <c r="C264" s="8">
        <v>570.95985057384439</v>
      </c>
      <c r="D264" s="8">
        <v>810.98360321193491</v>
      </c>
      <c r="E264">
        <f>ROAS2[[#This Row],[Revenue2]]/ROAS2[[#This Row],[Cost2]]</f>
        <v>1.4203863938889121</v>
      </c>
    </row>
    <row r="265" spans="1:5" x14ac:dyDescent="0.25">
      <c r="A265" s="10">
        <v>44494</v>
      </c>
      <c r="B265" s="8" t="s">
        <v>20</v>
      </c>
      <c r="C265" s="8">
        <v>356.31747984032683</v>
      </c>
      <c r="D265" s="8">
        <v>824.98324337182555</v>
      </c>
      <c r="E265">
        <f>ROAS2[[#This Row],[Revenue2]]/ROAS2[[#This Row],[Cost2]]</f>
        <v>2.3153038793985563</v>
      </c>
    </row>
    <row r="266" spans="1:5" x14ac:dyDescent="0.25">
      <c r="A266" s="10">
        <v>44460</v>
      </c>
      <c r="B266" s="8" t="s">
        <v>58</v>
      </c>
      <c r="C266" s="8">
        <v>48.81013404611101</v>
      </c>
      <c r="D266" s="8">
        <v>654.04285330169762</v>
      </c>
      <c r="E266">
        <f>ROAS2[[#This Row],[Revenue2]]/ROAS2[[#This Row],[Cost2]]</f>
        <v>13.399734831373795</v>
      </c>
    </row>
    <row r="267" spans="1:5" x14ac:dyDescent="0.25">
      <c r="A267" s="10">
        <v>44460</v>
      </c>
      <c r="B267" s="8" t="s">
        <v>38</v>
      </c>
      <c r="C267" s="8">
        <v>706.39706710342136</v>
      </c>
      <c r="D267" s="8">
        <v>24.443911619938032</v>
      </c>
      <c r="E267">
        <f>ROAS2[[#This Row],[Revenue2]]/ROAS2[[#This Row],[Cost2]]</f>
        <v>3.4603642566312175E-2</v>
      </c>
    </row>
    <row r="268" spans="1:5" x14ac:dyDescent="0.25">
      <c r="A268" s="10">
        <v>44453</v>
      </c>
      <c r="B268" s="8" t="s">
        <v>47</v>
      </c>
      <c r="C268" s="8">
        <v>302.64290208990218</v>
      </c>
      <c r="D268" s="8">
        <v>324.29158581993738</v>
      </c>
      <c r="E268">
        <f>ROAS2[[#This Row],[Revenue2]]/ROAS2[[#This Row],[Cost2]]</f>
        <v>1.0715321046042716</v>
      </c>
    </row>
    <row r="269" spans="1:5" x14ac:dyDescent="0.25">
      <c r="A269" s="10">
        <v>44423</v>
      </c>
      <c r="B269" s="8" t="s">
        <v>29</v>
      </c>
      <c r="C269" s="8">
        <v>570.47763073106171</v>
      </c>
      <c r="D269" s="8">
        <v>702.43155594658515</v>
      </c>
      <c r="E269">
        <f>ROAS2[[#This Row],[Revenue2]]/ROAS2[[#This Row],[Cost2]]</f>
        <v>1.2313042932926672</v>
      </c>
    </row>
    <row r="270" spans="1:5" x14ac:dyDescent="0.25">
      <c r="A270" s="10">
        <v>44459</v>
      </c>
      <c r="B270" s="8" t="s">
        <v>46</v>
      </c>
      <c r="C270" s="8">
        <v>145.60802843915022</v>
      </c>
      <c r="D270" s="8">
        <v>539.68268973092609</v>
      </c>
      <c r="E270">
        <f>ROAS2[[#This Row],[Revenue2]]/ROAS2[[#This Row],[Cost2]]</f>
        <v>3.7064075073062348</v>
      </c>
    </row>
    <row r="271" spans="1:5" x14ac:dyDescent="0.25">
      <c r="A271" s="10">
        <v>44471</v>
      </c>
      <c r="B271" s="8" t="s">
        <v>10</v>
      </c>
      <c r="C271" s="8">
        <v>98.482452619025665</v>
      </c>
      <c r="D271" s="8">
        <v>960.326815406489</v>
      </c>
      <c r="E271">
        <f>ROAS2[[#This Row],[Revenue2]]/ROAS2[[#This Row],[Cost2]]</f>
        <v>9.7512479621264525</v>
      </c>
    </row>
    <row r="272" spans="1:5" x14ac:dyDescent="0.25">
      <c r="A272" s="10">
        <v>44480</v>
      </c>
      <c r="B272" s="8" t="s">
        <v>55</v>
      </c>
      <c r="C272" s="8">
        <v>575.99728116453753</v>
      </c>
      <c r="D272" s="8">
        <v>636.91633468476516</v>
      </c>
      <c r="E272">
        <f>ROAS2[[#This Row],[Revenue2]]/ROAS2[[#This Row],[Cost2]]</f>
        <v>1.1057627449161964</v>
      </c>
    </row>
    <row r="273" spans="1:5" x14ac:dyDescent="0.25">
      <c r="A273" s="10">
        <v>44473</v>
      </c>
      <c r="B273" s="8" t="s">
        <v>69</v>
      </c>
      <c r="C273" s="8">
        <v>242.34512647631414</v>
      </c>
      <c r="D273" s="8">
        <v>516.91291534916786</v>
      </c>
      <c r="E273">
        <f>ROAS2[[#This Row],[Revenue2]]/ROAS2[[#This Row],[Cost2]]</f>
        <v>2.1329618749304164</v>
      </c>
    </row>
    <row r="274" spans="1:5" x14ac:dyDescent="0.25">
      <c r="A274" s="10">
        <v>44428</v>
      </c>
      <c r="B274" s="8" t="s">
        <v>53</v>
      </c>
      <c r="C274" s="8">
        <v>682.86959241292539</v>
      </c>
      <c r="D274" s="8">
        <v>676.01627076322177</v>
      </c>
      <c r="E274">
        <f>ROAS2[[#This Row],[Revenue2]]/ROAS2[[#This Row],[Cost2]]</f>
        <v>0.98996393787943116</v>
      </c>
    </row>
    <row r="275" spans="1:5" x14ac:dyDescent="0.25">
      <c r="A275" s="10">
        <v>44477</v>
      </c>
      <c r="B275" s="8" t="s">
        <v>29</v>
      </c>
      <c r="C275" s="8">
        <v>98.623010105247431</v>
      </c>
      <c r="D275" s="8">
        <v>1225.0666510012275</v>
      </c>
      <c r="E275">
        <f>ROAS2[[#This Row],[Revenue2]]/ROAS2[[#This Row],[Cost2]]</f>
        <v>12.421712232204982</v>
      </c>
    </row>
    <row r="276" spans="1:5" x14ac:dyDescent="0.25">
      <c r="A276" s="10">
        <v>44430</v>
      </c>
      <c r="B276" s="8" t="s">
        <v>68</v>
      </c>
      <c r="C276" s="8">
        <v>705.69971163531716</v>
      </c>
      <c r="D276" s="8">
        <v>545.59655250143351</v>
      </c>
      <c r="E276">
        <f>ROAS2[[#This Row],[Revenue2]]/ROAS2[[#This Row],[Cost2]]</f>
        <v>0.7731284900728147</v>
      </c>
    </row>
    <row r="277" spans="1:5" x14ac:dyDescent="0.25">
      <c r="A277" s="10">
        <v>44488</v>
      </c>
      <c r="B277" s="8" t="s">
        <v>48</v>
      </c>
      <c r="C277" s="8">
        <v>41.735580634095996</v>
      </c>
      <c r="D277" s="8">
        <v>737.75797236460039</v>
      </c>
      <c r="E277">
        <f>ROAS2[[#This Row],[Revenue2]]/ROAS2[[#This Row],[Cost2]]</f>
        <v>17.676954798656546</v>
      </c>
    </row>
    <row r="278" spans="1:5" x14ac:dyDescent="0.25">
      <c r="A278" s="10">
        <v>44496</v>
      </c>
      <c r="B278" s="8" t="s">
        <v>68</v>
      </c>
      <c r="C278" s="8">
        <v>989.93185729850165</v>
      </c>
      <c r="D278" s="8">
        <v>808.70750784972211</v>
      </c>
      <c r="E278">
        <f>ROAS2[[#This Row],[Revenue2]]/ROAS2[[#This Row],[Cost2]]</f>
        <v>0.81693250084572877</v>
      </c>
    </row>
    <row r="279" spans="1:5" x14ac:dyDescent="0.25">
      <c r="A279" s="10">
        <v>44481</v>
      </c>
      <c r="B279" s="8" t="s">
        <v>79</v>
      </c>
      <c r="C279" s="8">
        <v>983.1085612362865</v>
      </c>
      <c r="D279" s="8">
        <v>154.29367508586986</v>
      </c>
      <c r="E279">
        <f>ROAS2[[#This Row],[Revenue2]]/ROAS2[[#This Row],[Cost2]]</f>
        <v>0.15694469682152015</v>
      </c>
    </row>
    <row r="280" spans="1:5" x14ac:dyDescent="0.25">
      <c r="A280" s="10">
        <v>44497</v>
      </c>
      <c r="B280" s="8" t="s">
        <v>45</v>
      </c>
      <c r="C280" s="8">
        <v>535.91928655062873</v>
      </c>
      <c r="D280" s="8">
        <v>244.98023307357744</v>
      </c>
      <c r="E280">
        <f>ROAS2[[#This Row],[Revenue2]]/ROAS2[[#This Row],[Cost2]]</f>
        <v>0.45712150919284739</v>
      </c>
    </row>
    <row r="281" spans="1:5" x14ac:dyDescent="0.25">
      <c r="A281" s="10">
        <v>44459</v>
      </c>
      <c r="B281" s="8" t="s">
        <v>30</v>
      </c>
      <c r="C281" s="8">
        <v>247.17215560929017</v>
      </c>
      <c r="D281" s="8">
        <v>346.31688823352414</v>
      </c>
      <c r="E281">
        <f>ROAS2[[#This Row],[Revenue2]]/ROAS2[[#This Row],[Cost2]]</f>
        <v>1.4011161062209367</v>
      </c>
    </row>
    <row r="282" spans="1:5" x14ac:dyDescent="0.25">
      <c r="A282" s="10">
        <v>44477</v>
      </c>
      <c r="B282" s="8" t="s">
        <v>48</v>
      </c>
      <c r="C282" s="8">
        <v>488.8196024166167</v>
      </c>
      <c r="D282" s="8">
        <v>40.215335738030134</v>
      </c>
      <c r="E282">
        <f>ROAS2[[#This Row],[Revenue2]]/ROAS2[[#This Row],[Cost2]]</f>
        <v>8.2270300821027528E-2</v>
      </c>
    </row>
    <row r="283" spans="1:5" x14ac:dyDescent="0.25">
      <c r="A283" s="10">
        <v>44465</v>
      </c>
      <c r="B283" s="8" t="s">
        <v>55</v>
      </c>
      <c r="C283" s="8">
        <v>366.96783056994565</v>
      </c>
      <c r="D283" s="8">
        <v>158.51882174702251</v>
      </c>
      <c r="E283">
        <f>ROAS2[[#This Row],[Revenue2]]/ROAS2[[#This Row],[Cost2]]</f>
        <v>0.43196925872445963</v>
      </c>
    </row>
    <row r="284" spans="1:5" x14ac:dyDescent="0.25">
      <c r="A284" s="10">
        <v>44470</v>
      </c>
      <c r="B284" s="8" t="s">
        <v>68</v>
      </c>
      <c r="C284" s="8">
        <v>579.3131402022741</v>
      </c>
      <c r="D284" s="8">
        <v>184.48598153044179</v>
      </c>
      <c r="E284">
        <f>ROAS2[[#This Row],[Revenue2]]/ROAS2[[#This Row],[Cost2]]</f>
        <v>0.31845640764514044</v>
      </c>
    </row>
    <row r="285" spans="1:5" x14ac:dyDescent="0.25">
      <c r="A285" s="10">
        <v>44438</v>
      </c>
      <c r="B285" s="8" t="s">
        <v>19</v>
      </c>
      <c r="C285" s="8">
        <v>556.22643159180041</v>
      </c>
      <c r="D285" s="8">
        <v>111.80722566990278</v>
      </c>
      <c r="E285">
        <f>ROAS2[[#This Row],[Revenue2]]/ROAS2[[#This Row],[Cost2]]</f>
        <v>0.20101027085306705</v>
      </c>
    </row>
    <row r="286" spans="1:5" x14ac:dyDescent="0.25">
      <c r="A286" s="10">
        <v>44488</v>
      </c>
      <c r="B286" s="8" t="s">
        <v>14</v>
      </c>
      <c r="C286" s="8">
        <v>740.56069857007219</v>
      </c>
      <c r="D286" s="8">
        <v>959.23549721148515</v>
      </c>
      <c r="E286">
        <f>ROAS2[[#This Row],[Revenue2]]/ROAS2[[#This Row],[Cost2]]</f>
        <v>1.2952827486844036</v>
      </c>
    </row>
    <row r="287" spans="1:5" x14ac:dyDescent="0.25">
      <c r="A287" s="10">
        <v>44471</v>
      </c>
      <c r="B287" s="8" t="s">
        <v>52</v>
      </c>
      <c r="C287" s="8">
        <v>873.22389974132773</v>
      </c>
      <c r="D287" s="8">
        <v>212.65089926471506</v>
      </c>
      <c r="E287">
        <f>ROAS2[[#This Row],[Revenue2]]/ROAS2[[#This Row],[Cost2]]</f>
        <v>0.24352391102408896</v>
      </c>
    </row>
    <row r="288" spans="1:5" x14ac:dyDescent="0.25">
      <c r="A288" s="10">
        <v>44411</v>
      </c>
      <c r="B288" s="8" t="s">
        <v>6</v>
      </c>
      <c r="C288" s="8">
        <v>214.30962169694268</v>
      </c>
      <c r="D288" s="8">
        <v>242.33199373525383</v>
      </c>
      <c r="E288">
        <f>ROAS2[[#This Row],[Revenue2]]/ROAS2[[#This Row],[Cost2]]</f>
        <v>1.1307564812835975</v>
      </c>
    </row>
    <row r="289" spans="1:5" x14ac:dyDescent="0.25">
      <c r="A289" s="10">
        <v>44469</v>
      </c>
      <c r="B289" s="8" t="s">
        <v>10</v>
      </c>
      <c r="C289" s="8">
        <v>153.4421181824155</v>
      </c>
      <c r="D289" s="8">
        <v>625.56014558374795</v>
      </c>
      <c r="E289">
        <f>ROAS2[[#This Row],[Revenue2]]/ROAS2[[#This Row],[Cost2]]</f>
        <v>4.0768476934088449</v>
      </c>
    </row>
    <row r="290" spans="1:5" x14ac:dyDescent="0.25">
      <c r="A290" s="10">
        <v>44412</v>
      </c>
      <c r="B290" s="8" t="s">
        <v>6</v>
      </c>
      <c r="C290" s="8">
        <v>329.87291452731324</v>
      </c>
      <c r="D290" s="8">
        <v>27.931466806049109</v>
      </c>
      <c r="E290">
        <f>ROAS2[[#This Row],[Revenue2]]/ROAS2[[#This Row],[Cost2]]</f>
        <v>8.4673416870473014E-2</v>
      </c>
    </row>
    <row r="291" spans="1:5" x14ac:dyDescent="0.25">
      <c r="A291" s="10">
        <v>44494</v>
      </c>
      <c r="B291" s="8" t="s">
        <v>12</v>
      </c>
      <c r="C291" s="8">
        <v>661.4856278552146</v>
      </c>
      <c r="D291" s="8">
        <v>186.89600081278027</v>
      </c>
      <c r="E291">
        <f>ROAS2[[#This Row],[Revenue2]]/ROAS2[[#This Row],[Cost2]]</f>
        <v>0.28253977553339665</v>
      </c>
    </row>
    <row r="292" spans="1:5" x14ac:dyDescent="0.25">
      <c r="A292" s="10">
        <v>44495</v>
      </c>
      <c r="B292" s="8" t="s">
        <v>41</v>
      </c>
      <c r="C292" s="8">
        <v>669.06128008478117</v>
      </c>
      <c r="D292" s="8">
        <v>1165.6079667653594</v>
      </c>
      <c r="E292">
        <f>ROAS2[[#This Row],[Revenue2]]/ROAS2[[#This Row],[Cost2]]</f>
        <v>1.7421542711568325</v>
      </c>
    </row>
    <row r="293" spans="1:5" x14ac:dyDescent="0.25">
      <c r="A293" s="10">
        <v>44495</v>
      </c>
      <c r="B293" s="8" t="s">
        <v>82</v>
      </c>
      <c r="C293" s="8">
        <v>744.12112956888973</v>
      </c>
      <c r="D293" s="8">
        <v>393.31618924616589</v>
      </c>
      <c r="E293">
        <f>ROAS2[[#This Row],[Revenue2]]/ROAS2[[#This Row],[Cost2]]</f>
        <v>0.52856473713363783</v>
      </c>
    </row>
    <row r="294" spans="1:5" x14ac:dyDescent="0.25">
      <c r="A294" s="10">
        <v>44439</v>
      </c>
      <c r="B294" s="8" t="s">
        <v>27</v>
      </c>
      <c r="C294" s="8">
        <v>484.70039360322113</v>
      </c>
      <c r="D294" s="8">
        <v>370.50834768557354</v>
      </c>
      <c r="E294">
        <f>ROAS2[[#This Row],[Revenue2]]/ROAS2[[#This Row],[Cost2]]</f>
        <v>0.76440694617812521</v>
      </c>
    </row>
    <row r="295" spans="1:5" x14ac:dyDescent="0.25">
      <c r="A295" s="10">
        <v>44452</v>
      </c>
      <c r="B295" s="8" t="s">
        <v>34</v>
      </c>
      <c r="C295" s="8">
        <v>344.88009424987877</v>
      </c>
      <c r="D295" s="8">
        <v>557.09116396678462</v>
      </c>
      <c r="E295">
        <f>ROAS2[[#This Row],[Revenue2]]/ROAS2[[#This Row],[Cost2]]</f>
        <v>1.615318405599689</v>
      </c>
    </row>
    <row r="296" spans="1:5" x14ac:dyDescent="0.25">
      <c r="A296" s="10">
        <v>44480</v>
      </c>
      <c r="B296" s="8" t="s">
        <v>35</v>
      </c>
      <c r="C296" s="8">
        <v>360.09146349085461</v>
      </c>
      <c r="D296" s="8">
        <v>397.2164844531016</v>
      </c>
      <c r="E296">
        <f>ROAS2[[#This Row],[Revenue2]]/ROAS2[[#This Row],[Cost2]]</f>
        <v>1.1030988643894633</v>
      </c>
    </row>
    <row r="297" spans="1:5" x14ac:dyDescent="0.25">
      <c r="A297" s="10">
        <v>44451</v>
      </c>
      <c r="B297" s="8" t="s">
        <v>53</v>
      </c>
      <c r="C297" s="8">
        <v>946.0526673288839</v>
      </c>
      <c r="D297" s="8">
        <v>405.47229514277063</v>
      </c>
      <c r="E297">
        <f>ROAS2[[#This Row],[Revenue2]]/ROAS2[[#This Row],[Cost2]]</f>
        <v>0.42859378673662474</v>
      </c>
    </row>
    <row r="298" spans="1:5" x14ac:dyDescent="0.25">
      <c r="A298" s="10">
        <v>44494</v>
      </c>
      <c r="B298" s="8" t="s">
        <v>8</v>
      </c>
      <c r="C298" s="8">
        <v>292.30588760195229</v>
      </c>
      <c r="D298" s="8">
        <v>508.81598492232979</v>
      </c>
      <c r="E298">
        <f>ROAS2[[#This Row],[Revenue2]]/ROAS2[[#This Row],[Cost2]]</f>
        <v>1.740697011259692</v>
      </c>
    </row>
    <row r="299" spans="1:5" x14ac:dyDescent="0.25">
      <c r="A299" s="10">
        <v>44447</v>
      </c>
      <c r="B299" s="8" t="s">
        <v>61</v>
      </c>
      <c r="C299" s="8">
        <v>113.99645960776361</v>
      </c>
      <c r="D299" s="8">
        <v>34.501609799782663</v>
      </c>
      <c r="E299">
        <f>ROAS2[[#This Row],[Revenue2]]/ROAS2[[#This Row],[Cost2]]</f>
        <v>0.30265509927672324</v>
      </c>
    </row>
    <row r="300" spans="1:5" x14ac:dyDescent="0.25">
      <c r="A300" s="10">
        <v>44438</v>
      </c>
      <c r="B300" s="8" t="s">
        <v>53</v>
      </c>
      <c r="C300" s="8">
        <v>1978.9765059675472</v>
      </c>
      <c r="D300" s="8">
        <v>414.34579612526596</v>
      </c>
      <c r="E300">
        <f>ROAS2[[#This Row],[Revenue2]]/ROAS2[[#This Row],[Cost2]]</f>
        <v>0.20937378229393733</v>
      </c>
    </row>
    <row r="301" spans="1:5" x14ac:dyDescent="0.25">
      <c r="A301" s="10">
        <v>44420</v>
      </c>
      <c r="B301" s="8" t="s">
        <v>81</v>
      </c>
      <c r="C301" s="8">
        <v>508.8770460701457</v>
      </c>
      <c r="D301" s="8">
        <v>1285.0158416917657</v>
      </c>
      <c r="E301">
        <f>ROAS2[[#This Row],[Revenue2]]/ROAS2[[#This Row],[Cost2]]</f>
        <v>2.525199066484586</v>
      </c>
    </row>
    <row r="302" spans="1:5" x14ac:dyDescent="0.25">
      <c r="A302" s="10">
        <v>44437</v>
      </c>
      <c r="B302" s="8" t="s">
        <v>62</v>
      </c>
      <c r="C302" s="8">
        <v>871.23438732140676</v>
      </c>
      <c r="D302" s="8">
        <v>65.870446382772357</v>
      </c>
      <c r="E302">
        <f>ROAS2[[#This Row],[Revenue2]]/ROAS2[[#This Row],[Cost2]]</f>
        <v>7.5605884411070787E-2</v>
      </c>
    </row>
    <row r="303" spans="1:5" x14ac:dyDescent="0.25">
      <c r="A303" s="10">
        <v>44469</v>
      </c>
      <c r="B303" s="8" t="s">
        <v>61</v>
      </c>
      <c r="C303" s="8">
        <v>548.4454358830111</v>
      </c>
      <c r="D303" s="8">
        <v>1123.0572868308529</v>
      </c>
      <c r="E303">
        <f>ROAS2[[#This Row],[Revenue2]]/ROAS2[[#This Row],[Cost2]]</f>
        <v>2.0477101519182161</v>
      </c>
    </row>
    <row r="304" spans="1:5" x14ac:dyDescent="0.25">
      <c r="A304" s="10">
        <v>44493</v>
      </c>
      <c r="B304" s="8" t="s">
        <v>51</v>
      </c>
      <c r="C304" s="8">
        <v>971.80919955209822</v>
      </c>
      <c r="D304" s="8">
        <v>668.80827096815665</v>
      </c>
      <c r="E304">
        <f>ROAS2[[#This Row],[Revenue2]]/ROAS2[[#This Row],[Cost2]]</f>
        <v>0.68820944613037915</v>
      </c>
    </row>
    <row r="305" spans="1:5" x14ac:dyDescent="0.25">
      <c r="A305" s="10">
        <v>44453</v>
      </c>
      <c r="B305" s="8" t="s">
        <v>49</v>
      </c>
      <c r="C305" s="8">
        <v>311.59283911944289</v>
      </c>
      <c r="D305" s="8">
        <v>82.133699391897807</v>
      </c>
      <c r="E305">
        <f>ROAS2[[#This Row],[Revenue2]]/ROAS2[[#This Row],[Cost2]]</f>
        <v>0.26359302615556418</v>
      </c>
    </row>
    <row r="306" spans="1:5" x14ac:dyDescent="0.25">
      <c r="A306" s="10">
        <v>44469</v>
      </c>
      <c r="B306" s="8" t="s">
        <v>36</v>
      </c>
      <c r="C306" s="8">
        <v>648.46625679197234</v>
      </c>
      <c r="D306" s="8">
        <v>1031.9375920536697</v>
      </c>
      <c r="E306">
        <f>ROAS2[[#This Row],[Revenue2]]/ROAS2[[#This Row],[Cost2]]</f>
        <v>1.5913512557442364</v>
      </c>
    </row>
    <row r="307" spans="1:5" x14ac:dyDescent="0.25">
      <c r="A307" s="10">
        <v>44492</v>
      </c>
      <c r="B307" s="8" t="s">
        <v>14</v>
      </c>
      <c r="C307" s="8">
        <v>528.03872881295115</v>
      </c>
      <c r="D307" s="8">
        <v>1549.3872843686709</v>
      </c>
      <c r="E307">
        <f>ROAS2[[#This Row],[Revenue2]]/ROAS2[[#This Row],[Cost2]]</f>
        <v>2.9342303884636372</v>
      </c>
    </row>
    <row r="308" spans="1:5" x14ac:dyDescent="0.25">
      <c r="A308" s="10">
        <v>44463</v>
      </c>
      <c r="B308" s="8" t="s">
        <v>11</v>
      </c>
      <c r="C308" s="8">
        <v>817.72547623382286</v>
      </c>
      <c r="D308" s="8">
        <v>557.55338588159555</v>
      </c>
      <c r="E308">
        <f>ROAS2[[#This Row],[Revenue2]]/ROAS2[[#This Row],[Cost2]]</f>
        <v>0.68183443232012875</v>
      </c>
    </row>
    <row r="309" spans="1:5" x14ac:dyDescent="0.25">
      <c r="A309" s="10">
        <v>44447</v>
      </c>
      <c r="B309" s="8" t="s">
        <v>37</v>
      </c>
      <c r="C309" s="8">
        <v>485.64215149465463</v>
      </c>
      <c r="D309" s="8">
        <v>109.68018536051025</v>
      </c>
      <c r="E309">
        <f>ROAS2[[#This Row],[Revenue2]]/ROAS2[[#This Row],[Cost2]]</f>
        <v>0.22584568704126887</v>
      </c>
    </row>
    <row r="310" spans="1:5" x14ac:dyDescent="0.25">
      <c r="A310" s="10">
        <v>44465</v>
      </c>
      <c r="B310" s="8" t="s">
        <v>48</v>
      </c>
      <c r="C310" s="8">
        <v>783.26526198657984</v>
      </c>
      <c r="D310" s="8">
        <v>28.74308618077681</v>
      </c>
      <c r="E310">
        <f>ROAS2[[#This Row],[Revenue2]]/ROAS2[[#This Row],[Cost2]]</f>
        <v>3.6696490417405088E-2</v>
      </c>
    </row>
    <row r="311" spans="1:5" x14ac:dyDescent="0.25">
      <c r="A311" s="10">
        <v>44505</v>
      </c>
      <c r="B311" s="8" t="s">
        <v>26</v>
      </c>
      <c r="C311" s="8">
        <v>251.38425668931598</v>
      </c>
      <c r="D311" s="8">
        <v>1323.7802430292654</v>
      </c>
      <c r="E311">
        <f>ROAS2[[#This Row],[Revenue2]]/ROAS2[[#This Row],[Cost2]]</f>
        <v>5.2659631930145734</v>
      </c>
    </row>
    <row r="312" spans="1:5" x14ac:dyDescent="0.25">
      <c r="A312" s="10">
        <v>44411</v>
      </c>
      <c r="B312" s="8" t="s">
        <v>57</v>
      </c>
      <c r="C312" s="8">
        <v>282.44050540535812</v>
      </c>
      <c r="D312" s="8">
        <v>200.27493765514862</v>
      </c>
      <c r="E312">
        <f>ROAS2[[#This Row],[Revenue2]]/ROAS2[[#This Row],[Cost2]]</f>
        <v>0.70908716640240521</v>
      </c>
    </row>
    <row r="313" spans="1:5" x14ac:dyDescent="0.25">
      <c r="A313" s="10">
        <v>44496</v>
      </c>
      <c r="B313" s="8" t="s">
        <v>80</v>
      </c>
      <c r="C313" s="8">
        <v>996.26267341533583</v>
      </c>
      <c r="D313" s="8">
        <v>1035.4702386833999</v>
      </c>
      <c r="E313">
        <f>ROAS2[[#This Row],[Revenue2]]/ROAS2[[#This Row],[Cost2]]</f>
        <v>1.0393546464344134</v>
      </c>
    </row>
    <row r="314" spans="1:5" x14ac:dyDescent="0.25">
      <c r="A314" s="10">
        <v>44465</v>
      </c>
      <c r="B314" s="8" t="s">
        <v>60</v>
      </c>
      <c r="C314" s="8">
        <v>362.07225678613639</v>
      </c>
      <c r="D314" s="8">
        <v>592.62446980499772</v>
      </c>
      <c r="E314">
        <f>ROAS2[[#This Row],[Revenue2]]/ROAS2[[#This Row],[Cost2]]</f>
        <v>1.6367574667700668</v>
      </c>
    </row>
    <row r="315" spans="1:5" x14ac:dyDescent="0.25">
      <c r="A315" s="10">
        <v>44433</v>
      </c>
      <c r="B315" s="8" t="s">
        <v>49</v>
      </c>
      <c r="C315" s="8">
        <v>1014.60473825626</v>
      </c>
      <c r="D315" s="8">
        <v>1215.3416874694831</v>
      </c>
      <c r="E315">
        <f>ROAS2[[#This Row],[Revenue2]]/ROAS2[[#This Row],[Cost2]]</f>
        <v>1.1978474391497693</v>
      </c>
    </row>
    <row r="316" spans="1:5" x14ac:dyDescent="0.25">
      <c r="A316" s="10">
        <v>44442</v>
      </c>
      <c r="B316" s="8" t="s">
        <v>59</v>
      </c>
      <c r="C316" s="8">
        <v>792.8353378408018</v>
      </c>
      <c r="D316" s="8">
        <v>806.08749876773982</v>
      </c>
      <c r="E316">
        <f>ROAS2[[#This Row],[Revenue2]]/ROAS2[[#This Row],[Cost2]]</f>
        <v>1.0167148968952731</v>
      </c>
    </row>
    <row r="317" spans="1:5" x14ac:dyDescent="0.25">
      <c r="A317" s="10">
        <v>44504</v>
      </c>
      <c r="B317" s="8" t="s">
        <v>30</v>
      </c>
      <c r="C317" s="8">
        <v>726.1492514867316</v>
      </c>
      <c r="D317" s="8">
        <v>500.20895742310762</v>
      </c>
      <c r="E317">
        <f>ROAS2[[#This Row],[Revenue2]]/ROAS2[[#This Row],[Cost2]]</f>
        <v>0.6888514398368798</v>
      </c>
    </row>
    <row r="318" spans="1:5" x14ac:dyDescent="0.25">
      <c r="A318" s="10">
        <v>44464</v>
      </c>
      <c r="B318" s="8" t="s">
        <v>14</v>
      </c>
      <c r="C318" s="8">
        <v>366.41003635976875</v>
      </c>
      <c r="D318" s="8">
        <v>653.29534552546045</v>
      </c>
      <c r="E318">
        <f>ROAS2[[#This Row],[Revenue2]]/ROAS2[[#This Row],[Cost2]]</f>
        <v>1.7829624756348275</v>
      </c>
    </row>
    <row r="319" spans="1:5" x14ac:dyDescent="0.25">
      <c r="A319" s="10">
        <v>44502</v>
      </c>
      <c r="B319" s="8" t="s">
        <v>55</v>
      </c>
      <c r="C319" s="8">
        <v>400.17015270986701</v>
      </c>
      <c r="D319" s="8">
        <v>229.04478343690431</v>
      </c>
      <c r="E319">
        <f>ROAS2[[#This Row],[Revenue2]]/ROAS2[[#This Row],[Cost2]]</f>
        <v>0.57236848347099811</v>
      </c>
    </row>
    <row r="320" spans="1:5" x14ac:dyDescent="0.25">
      <c r="A320" s="10">
        <v>44438</v>
      </c>
      <c r="B320" s="8" t="s">
        <v>10</v>
      </c>
      <c r="C320" s="8">
        <v>648.49556067474259</v>
      </c>
      <c r="D320" s="8">
        <v>193.61318092649557</v>
      </c>
      <c r="E320">
        <f>ROAS2[[#This Row],[Revenue2]]/ROAS2[[#This Row],[Cost2]]</f>
        <v>0.29855744999248129</v>
      </c>
    </row>
    <row r="321" spans="1:5" x14ac:dyDescent="0.25">
      <c r="A321" s="10">
        <v>44504</v>
      </c>
      <c r="B321" s="8" t="s">
        <v>24</v>
      </c>
      <c r="C321" s="8">
        <v>116.78583117417762</v>
      </c>
      <c r="D321" s="8">
        <v>1311.6933016478486</v>
      </c>
      <c r="E321">
        <f>ROAS2[[#This Row],[Revenue2]]/ROAS2[[#This Row],[Cost2]]</f>
        <v>11.231613359770956</v>
      </c>
    </row>
    <row r="322" spans="1:5" x14ac:dyDescent="0.25">
      <c r="A322" s="10">
        <v>44479</v>
      </c>
      <c r="B322" s="8" t="s">
        <v>37</v>
      </c>
      <c r="C322" s="8">
        <v>295.45790740571255</v>
      </c>
      <c r="D322" s="8">
        <v>738.37544462446442</v>
      </c>
      <c r="E322">
        <f>ROAS2[[#This Row],[Revenue2]]/ROAS2[[#This Row],[Cost2]]</f>
        <v>2.4990884525914985</v>
      </c>
    </row>
    <row r="323" spans="1:5" x14ac:dyDescent="0.25">
      <c r="A323" s="10">
        <v>44492</v>
      </c>
      <c r="B323" s="8" t="s">
        <v>82</v>
      </c>
      <c r="C323" s="8">
        <v>135.29614639476662</v>
      </c>
      <c r="D323" s="8">
        <v>1068.1708489160146</v>
      </c>
      <c r="E323">
        <f>ROAS2[[#This Row],[Revenue2]]/ROAS2[[#This Row],[Cost2]]</f>
        <v>7.8950574527031199</v>
      </c>
    </row>
    <row r="324" spans="1:5" x14ac:dyDescent="0.25">
      <c r="A324" s="10">
        <v>44484</v>
      </c>
      <c r="B324" s="8" t="s">
        <v>34</v>
      </c>
      <c r="C324" s="8">
        <v>1058.0030659394329</v>
      </c>
      <c r="D324" s="8">
        <v>734.66207255349036</v>
      </c>
      <c r="E324">
        <f>ROAS2[[#This Row],[Revenue2]]/ROAS2[[#This Row],[Cost2]]</f>
        <v>0.69438557997103889</v>
      </c>
    </row>
    <row r="325" spans="1:5" x14ac:dyDescent="0.25">
      <c r="A325" s="10">
        <v>44486</v>
      </c>
      <c r="B325" s="8" t="s">
        <v>19</v>
      </c>
      <c r="C325" s="8">
        <v>653.49695184653478</v>
      </c>
      <c r="D325" s="8">
        <v>48.898497746441471</v>
      </c>
      <c r="E325">
        <f>ROAS2[[#This Row],[Revenue2]]/ROAS2[[#This Row],[Cost2]]</f>
        <v>7.4825900271260404E-2</v>
      </c>
    </row>
    <row r="326" spans="1:5" x14ac:dyDescent="0.25">
      <c r="A326" s="10">
        <v>44482</v>
      </c>
      <c r="B326" s="8" t="s">
        <v>9</v>
      </c>
      <c r="C326" s="8">
        <v>171.80299534914977</v>
      </c>
      <c r="D326" s="8">
        <v>481.21307432804622</v>
      </c>
      <c r="E326">
        <f>ROAS2[[#This Row],[Revenue2]]/ROAS2[[#This Row],[Cost2]]</f>
        <v>2.8009585825328145</v>
      </c>
    </row>
    <row r="327" spans="1:5" x14ac:dyDescent="0.25">
      <c r="A327" s="10">
        <v>44433</v>
      </c>
      <c r="B327" s="8" t="s">
        <v>48</v>
      </c>
      <c r="C327" s="8">
        <v>174.74842261645418</v>
      </c>
      <c r="D327" s="8">
        <v>121.01352563800853</v>
      </c>
      <c r="E327">
        <f>ROAS2[[#This Row],[Revenue2]]/ROAS2[[#This Row],[Cost2]]</f>
        <v>0.6925013904338041</v>
      </c>
    </row>
    <row r="328" spans="1:5" x14ac:dyDescent="0.25">
      <c r="A328" s="10">
        <v>44446</v>
      </c>
      <c r="B328" s="8" t="s">
        <v>64</v>
      </c>
      <c r="C328" s="8">
        <v>743.65161131655634</v>
      </c>
      <c r="D328" s="8">
        <v>416.06760678450075</v>
      </c>
      <c r="E328">
        <f>ROAS2[[#This Row],[Revenue2]]/ROAS2[[#This Row],[Cost2]]</f>
        <v>0.55949264474516125</v>
      </c>
    </row>
    <row r="329" spans="1:5" x14ac:dyDescent="0.25">
      <c r="A329" s="10">
        <v>44477</v>
      </c>
      <c r="B329" s="8" t="s">
        <v>14</v>
      </c>
      <c r="C329" s="8">
        <v>4.0595824380478263</v>
      </c>
      <c r="D329" s="8">
        <v>946.29268228506976</v>
      </c>
      <c r="E329">
        <f>ROAS2[[#This Row],[Revenue2]]/ROAS2[[#This Row],[Cost2]]</f>
        <v>233.1009892584232</v>
      </c>
    </row>
    <row r="330" spans="1:5" x14ac:dyDescent="0.25">
      <c r="A330" s="10">
        <v>44492</v>
      </c>
      <c r="B330" s="8" t="s">
        <v>59</v>
      </c>
      <c r="C330" s="8">
        <v>280.09863081826825</v>
      </c>
      <c r="D330" s="8">
        <v>575.00684791659671</v>
      </c>
      <c r="E330">
        <f>ROAS2[[#This Row],[Revenue2]]/ROAS2[[#This Row],[Cost2]]</f>
        <v>2.0528727549891839</v>
      </c>
    </row>
    <row r="331" spans="1:5" x14ac:dyDescent="0.25">
      <c r="A331" s="10">
        <v>44432</v>
      </c>
      <c r="B331" s="8" t="s">
        <v>79</v>
      </c>
      <c r="C331" s="8">
        <v>1316.059472403269</v>
      </c>
      <c r="D331" s="8">
        <v>120.83586712767173</v>
      </c>
      <c r="E331">
        <f>ROAS2[[#This Row],[Revenue2]]/ROAS2[[#This Row],[Cost2]]</f>
        <v>9.1816418377364192E-2</v>
      </c>
    </row>
    <row r="332" spans="1:5" x14ac:dyDescent="0.25">
      <c r="A332" s="10">
        <v>44416</v>
      </c>
      <c r="B332" s="8" t="s">
        <v>67</v>
      </c>
      <c r="C332" s="8">
        <v>236.59107988065475</v>
      </c>
      <c r="D332" s="8">
        <v>961.13142068987145</v>
      </c>
      <c r="E332">
        <f>ROAS2[[#This Row],[Revenue2]]/ROAS2[[#This Row],[Cost2]]</f>
        <v>4.062416136629925</v>
      </c>
    </row>
    <row r="333" spans="1:5" x14ac:dyDescent="0.25">
      <c r="A333" s="10">
        <v>44446</v>
      </c>
      <c r="B333" s="8" t="s">
        <v>22</v>
      </c>
      <c r="C333" s="8">
        <v>134.88954194637216</v>
      </c>
      <c r="D333" s="8">
        <v>524.14252271283908</v>
      </c>
      <c r="E333">
        <f>ROAS2[[#This Row],[Revenue2]]/ROAS2[[#This Row],[Cost2]]</f>
        <v>3.8857165288708715</v>
      </c>
    </row>
    <row r="334" spans="1:5" x14ac:dyDescent="0.25">
      <c r="A334" s="10">
        <v>44421</v>
      </c>
      <c r="B334" s="8" t="s">
        <v>48</v>
      </c>
      <c r="C334" s="8">
        <v>436.85017909604926</v>
      </c>
      <c r="D334" s="8">
        <v>724.44612078636862</v>
      </c>
      <c r="E334">
        <f>ROAS2[[#This Row],[Revenue2]]/ROAS2[[#This Row],[Cost2]]</f>
        <v>1.6583399880604976</v>
      </c>
    </row>
    <row r="335" spans="1:5" x14ac:dyDescent="0.25">
      <c r="A335" s="10">
        <v>44453</v>
      </c>
      <c r="B335" s="8" t="s">
        <v>53</v>
      </c>
      <c r="C335" s="8">
        <v>779.92978928109881</v>
      </c>
      <c r="D335" s="8">
        <v>400.68001735367682</v>
      </c>
      <c r="E335">
        <f>ROAS2[[#This Row],[Revenue2]]/ROAS2[[#This Row],[Cost2]]</f>
        <v>0.51373857347211227</v>
      </c>
    </row>
    <row r="336" spans="1:5" x14ac:dyDescent="0.25">
      <c r="A336" s="10">
        <v>44504</v>
      </c>
      <c r="B336" s="8" t="s">
        <v>53</v>
      </c>
      <c r="C336" s="8">
        <v>855.1935786888788</v>
      </c>
      <c r="D336" s="8">
        <v>1148.153797869008</v>
      </c>
      <c r="E336">
        <f>ROAS2[[#This Row],[Revenue2]]/ROAS2[[#This Row],[Cost2]]</f>
        <v>1.3425659715888825</v>
      </c>
    </row>
    <row r="337" spans="1:5" x14ac:dyDescent="0.25">
      <c r="A337" s="10">
        <v>44507</v>
      </c>
      <c r="B337" s="8" t="s">
        <v>30</v>
      </c>
      <c r="C337" s="8">
        <v>501.26694960789916</v>
      </c>
      <c r="D337" s="8">
        <v>579.75040187564798</v>
      </c>
      <c r="E337">
        <f>ROAS2[[#This Row],[Revenue2]]/ROAS2[[#This Row],[Cost2]]</f>
        <v>1.1565701715007146</v>
      </c>
    </row>
    <row r="338" spans="1:5" x14ac:dyDescent="0.25">
      <c r="A338" s="10">
        <v>44455</v>
      </c>
      <c r="B338" s="8" t="s">
        <v>81</v>
      </c>
      <c r="C338" s="8">
        <v>395.70267271302248</v>
      </c>
      <c r="D338" s="8">
        <v>830.8051674342064</v>
      </c>
      <c r="E338">
        <f>ROAS2[[#This Row],[Revenue2]]/ROAS2[[#This Row],[Cost2]]</f>
        <v>2.0995692592572799</v>
      </c>
    </row>
    <row r="339" spans="1:5" x14ac:dyDescent="0.25">
      <c r="A339" s="10">
        <v>44416</v>
      </c>
      <c r="B339" s="8" t="s">
        <v>80</v>
      </c>
      <c r="C339" s="8">
        <v>565.67584940782592</v>
      </c>
      <c r="D339" s="8">
        <v>301.56400566564781</v>
      </c>
      <c r="E339">
        <f>ROAS2[[#This Row],[Revenue2]]/ROAS2[[#This Row],[Cost2]]</f>
        <v>0.53310390744334968</v>
      </c>
    </row>
    <row r="340" spans="1:5" x14ac:dyDescent="0.25">
      <c r="A340" s="10">
        <v>44480</v>
      </c>
      <c r="B340" s="8" t="s">
        <v>5</v>
      </c>
      <c r="C340" s="8">
        <v>552.57850141988717</v>
      </c>
      <c r="D340" s="8">
        <v>463.07714395863206</v>
      </c>
      <c r="E340">
        <f>ROAS2[[#This Row],[Revenue2]]/ROAS2[[#This Row],[Cost2]]</f>
        <v>0.83802960623463374</v>
      </c>
    </row>
    <row r="341" spans="1:5" x14ac:dyDescent="0.25">
      <c r="A341" s="10">
        <v>44478</v>
      </c>
      <c r="B341" s="8" t="s">
        <v>48</v>
      </c>
      <c r="C341" s="8">
        <v>310.95296460897703</v>
      </c>
      <c r="D341" s="8">
        <v>514.12534159048994</v>
      </c>
      <c r="E341">
        <f>ROAS2[[#This Row],[Revenue2]]/ROAS2[[#This Row],[Cost2]]</f>
        <v>1.6533862033989672</v>
      </c>
    </row>
    <row r="342" spans="1:5" x14ac:dyDescent="0.25">
      <c r="A342" s="10">
        <v>44446</v>
      </c>
      <c r="B342" s="8" t="s">
        <v>15</v>
      </c>
      <c r="C342" s="8">
        <v>26.790372312586964</v>
      </c>
      <c r="D342" s="8">
        <v>374.1389535748188</v>
      </c>
      <c r="E342">
        <f>ROAS2[[#This Row],[Revenue2]]/ROAS2[[#This Row],[Cost2]]</f>
        <v>13.96542568387661</v>
      </c>
    </row>
    <row r="343" spans="1:5" x14ac:dyDescent="0.25">
      <c r="A343" s="10">
        <v>44445</v>
      </c>
      <c r="B343" s="8" t="s">
        <v>75</v>
      </c>
      <c r="C343" s="8">
        <v>957.94579752439745</v>
      </c>
      <c r="D343" s="8">
        <v>502.99568451307778</v>
      </c>
      <c r="E343">
        <f>ROAS2[[#This Row],[Revenue2]]/ROAS2[[#This Row],[Cost2]]</f>
        <v>0.52507739562401201</v>
      </c>
    </row>
    <row r="344" spans="1:5" x14ac:dyDescent="0.25">
      <c r="A344" s="10">
        <v>44510</v>
      </c>
      <c r="B344" s="8" t="s">
        <v>39</v>
      </c>
      <c r="C344" s="8">
        <v>801.6438483709037</v>
      </c>
      <c r="D344" s="8">
        <v>601.53112480447851</v>
      </c>
      <c r="E344">
        <f>ROAS2[[#This Row],[Revenue2]]/ROAS2[[#This Row],[Cost2]]</f>
        <v>0.75037203369913807</v>
      </c>
    </row>
    <row r="345" spans="1:5" x14ac:dyDescent="0.25">
      <c r="A345" s="10">
        <v>44479</v>
      </c>
      <c r="B345" s="8" t="s">
        <v>57</v>
      </c>
      <c r="C345" s="8">
        <v>178.04548330641845</v>
      </c>
      <c r="D345" s="8">
        <v>691.77741582978911</v>
      </c>
      <c r="E345">
        <f>ROAS2[[#This Row],[Revenue2]]/ROAS2[[#This Row],[Cost2]]</f>
        <v>3.8853971635957301</v>
      </c>
    </row>
    <row r="346" spans="1:5" x14ac:dyDescent="0.25">
      <c r="A346" s="10">
        <v>44486</v>
      </c>
      <c r="B346" s="8" t="s">
        <v>30</v>
      </c>
      <c r="C346" s="8">
        <v>1617.8444539543748</v>
      </c>
      <c r="D346" s="8">
        <v>472.74020622855357</v>
      </c>
      <c r="E346">
        <f>ROAS2[[#This Row],[Revenue2]]/ROAS2[[#This Row],[Cost2]]</f>
        <v>0.2922037437363465</v>
      </c>
    </row>
    <row r="347" spans="1:5" x14ac:dyDescent="0.25">
      <c r="A347" s="10">
        <v>44426</v>
      </c>
      <c r="B347" s="8" t="s">
        <v>9</v>
      </c>
      <c r="C347" s="8">
        <v>425.01845204555201</v>
      </c>
      <c r="D347" s="8">
        <v>976.89374238391099</v>
      </c>
      <c r="E347">
        <f>ROAS2[[#This Row],[Revenue2]]/ROAS2[[#This Row],[Cost2]]</f>
        <v>2.2984737196285558</v>
      </c>
    </row>
    <row r="348" spans="1:5" x14ac:dyDescent="0.25">
      <c r="A348" s="10">
        <v>44433</v>
      </c>
      <c r="B348" s="8" t="s">
        <v>83</v>
      </c>
      <c r="C348" s="8">
        <v>244.10340263852592</v>
      </c>
      <c r="D348" s="8">
        <v>1083.3729922133637</v>
      </c>
      <c r="E348">
        <f>ROAS2[[#This Row],[Revenue2]]/ROAS2[[#This Row],[Cost2]]</f>
        <v>4.4381724322689919</v>
      </c>
    </row>
    <row r="349" spans="1:5" x14ac:dyDescent="0.25">
      <c r="A349" s="10">
        <v>44476</v>
      </c>
      <c r="B349" s="8" t="s">
        <v>82</v>
      </c>
      <c r="C349" s="8">
        <v>80.774894672528404</v>
      </c>
      <c r="D349" s="8">
        <v>1114.6731195692262</v>
      </c>
      <c r="E349">
        <f>ROAS2[[#This Row],[Revenue2]]/ROAS2[[#This Row],[Cost2]]</f>
        <v>13.799747113112947</v>
      </c>
    </row>
    <row r="350" spans="1:5" x14ac:dyDescent="0.25">
      <c r="A350" s="10">
        <v>44456</v>
      </c>
      <c r="B350" s="8" t="s">
        <v>31</v>
      </c>
      <c r="C350" s="8">
        <v>717.97951103141941</v>
      </c>
      <c r="D350" s="8">
        <v>1021.7251672832413</v>
      </c>
      <c r="E350">
        <f>ROAS2[[#This Row],[Revenue2]]/ROAS2[[#This Row],[Cost2]]</f>
        <v>1.4230561618889006</v>
      </c>
    </row>
    <row r="351" spans="1:5" x14ac:dyDescent="0.25">
      <c r="A351" s="10">
        <v>44451</v>
      </c>
      <c r="B351" s="8" t="s">
        <v>15</v>
      </c>
      <c r="C351" s="8">
        <v>281.87806529398927</v>
      </c>
      <c r="D351" s="8">
        <v>1057.0924549117572</v>
      </c>
      <c r="E351">
        <f>ROAS2[[#This Row],[Revenue2]]/ROAS2[[#This Row],[Cost2]]</f>
        <v>3.7501763530597727</v>
      </c>
    </row>
    <row r="352" spans="1:5" x14ac:dyDescent="0.25">
      <c r="A352" s="10">
        <v>44471</v>
      </c>
      <c r="B352" s="8" t="s">
        <v>39</v>
      </c>
      <c r="C352" s="8">
        <v>268.61481150647359</v>
      </c>
      <c r="D352" s="8">
        <v>469.24366120822077</v>
      </c>
      <c r="E352">
        <f>ROAS2[[#This Row],[Revenue2]]/ROAS2[[#This Row],[Cost2]]</f>
        <v>1.7469016640465935</v>
      </c>
    </row>
    <row r="353" spans="1:5" x14ac:dyDescent="0.25">
      <c r="A353" s="10">
        <v>44423</v>
      </c>
      <c r="B353" s="8" t="s">
        <v>81</v>
      </c>
      <c r="C353" s="8">
        <v>212.22034069530972</v>
      </c>
      <c r="D353" s="8">
        <v>458.21626170815807</v>
      </c>
      <c r="E353">
        <f>ROAS2[[#This Row],[Revenue2]]/ROAS2[[#This Row],[Cost2]]</f>
        <v>2.1591533601674455</v>
      </c>
    </row>
    <row r="354" spans="1:5" x14ac:dyDescent="0.25">
      <c r="A354" s="10">
        <v>44440</v>
      </c>
      <c r="B354" s="8" t="s">
        <v>14</v>
      </c>
      <c r="C354" s="8">
        <v>329.06431457511798</v>
      </c>
      <c r="D354" s="8">
        <v>158.75469607216149</v>
      </c>
      <c r="E354">
        <f>ROAS2[[#This Row],[Revenue2]]/ROAS2[[#This Row],[Cost2]]</f>
        <v>0.4824427597904159</v>
      </c>
    </row>
    <row r="355" spans="1:5" x14ac:dyDescent="0.25">
      <c r="A355" s="10">
        <v>44511</v>
      </c>
      <c r="B355" s="8" t="s">
        <v>67</v>
      </c>
      <c r="C355" s="8">
        <v>396.05305141853307</v>
      </c>
      <c r="D355" s="8">
        <v>659.39609618151042</v>
      </c>
      <c r="E355">
        <f>ROAS2[[#This Row],[Revenue2]]/ROAS2[[#This Row],[Cost2]]</f>
        <v>1.6649186108269292</v>
      </c>
    </row>
    <row r="356" spans="1:5" x14ac:dyDescent="0.25">
      <c r="A356" s="10">
        <v>44445</v>
      </c>
      <c r="B356" s="8" t="s">
        <v>52</v>
      </c>
      <c r="C356" s="8">
        <v>1052.272245093262</v>
      </c>
      <c r="D356" s="8">
        <v>655.82181423420934</v>
      </c>
      <c r="E356">
        <f>ROAS2[[#This Row],[Revenue2]]/ROAS2[[#This Row],[Cost2]]</f>
        <v>0.62324347837957506</v>
      </c>
    </row>
    <row r="357" spans="1:5" x14ac:dyDescent="0.25">
      <c r="A357" s="10">
        <v>44447</v>
      </c>
      <c r="B357" s="8" t="s">
        <v>22</v>
      </c>
      <c r="C357" s="8">
        <v>601.9807329445282</v>
      </c>
      <c r="D357" s="8">
        <v>684.38364368609382</v>
      </c>
      <c r="E357">
        <f>ROAS2[[#This Row],[Revenue2]]/ROAS2[[#This Row],[Cost2]]</f>
        <v>1.1368862925869738</v>
      </c>
    </row>
    <row r="358" spans="1:5" x14ac:dyDescent="0.25">
      <c r="A358" s="10">
        <v>44412</v>
      </c>
      <c r="B358" s="8" t="s">
        <v>28</v>
      </c>
      <c r="C358" s="8">
        <v>314.40118845388963</v>
      </c>
      <c r="D358" s="8">
        <v>260.38972619036434</v>
      </c>
      <c r="E358">
        <f>ROAS2[[#This Row],[Revenue2]]/ROAS2[[#This Row],[Cost2]]</f>
        <v>0.82820846661192993</v>
      </c>
    </row>
    <row r="359" spans="1:5" x14ac:dyDescent="0.25">
      <c r="A359" s="10">
        <v>44472</v>
      </c>
      <c r="B359" s="8" t="s">
        <v>67</v>
      </c>
      <c r="C359" s="8">
        <v>910.18950486803669</v>
      </c>
      <c r="D359" s="8">
        <v>597.76571738256337</v>
      </c>
      <c r="E359">
        <f>ROAS2[[#This Row],[Revenue2]]/ROAS2[[#This Row],[Cost2]]</f>
        <v>0.65674863771279157</v>
      </c>
    </row>
    <row r="360" spans="1:5" x14ac:dyDescent="0.25">
      <c r="A360" s="10">
        <v>44502</v>
      </c>
      <c r="B360" s="8" t="s">
        <v>83</v>
      </c>
      <c r="C360" s="8">
        <v>244.17712698502447</v>
      </c>
      <c r="D360" s="8">
        <v>782.72836160864153</v>
      </c>
      <c r="E360">
        <f>ROAS2[[#This Row],[Revenue2]]/ROAS2[[#This Row],[Cost2]]</f>
        <v>3.2055760966367939</v>
      </c>
    </row>
    <row r="361" spans="1:5" x14ac:dyDescent="0.25">
      <c r="A361" s="10">
        <v>44433</v>
      </c>
      <c r="B361" s="8" t="s">
        <v>57</v>
      </c>
      <c r="C361" s="8">
        <v>518.75723224045464</v>
      </c>
      <c r="D361" s="8">
        <v>693.26687269558079</v>
      </c>
      <c r="E361">
        <f>ROAS2[[#This Row],[Revenue2]]/ROAS2[[#This Row],[Cost2]]</f>
        <v>1.3363994362091849</v>
      </c>
    </row>
    <row r="362" spans="1:5" x14ac:dyDescent="0.25">
      <c r="A362" s="10">
        <v>44461</v>
      </c>
      <c r="B362" s="8" t="s">
        <v>52</v>
      </c>
      <c r="C362" s="8">
        <v>906.25930737245312</v>
      </c>
      <c r="D362" s="8">
        <v>666.37499200117509</v>
      </c>
      <c r="E362">
        <f>ROAS2[[#This Row],[Revenue2]]/ROAS2[[#This Row],[Cost2]]</f>
        <v>0.73530278429163687</v>
      </c>
    </row>
    <row r="363" spans="1:5" x14ac:dyDescent="0.25">
      <c r="A363" s="10">
        <v>44415</v>
      </c>
      <c r="B363" s="8" t="s">
        <v>66</v>
      </c>
      <c r="C363" s="8">
        <v>886.98168113696238</v>
      </c>
      <c r="D363" s="8">
        <v>1033.2303696003498</v>
      </c>
      <c r="E363">
        <f>ROAS2[[#This Row],[Revenue2]]/ROAS2[[#This Row],[Cost2]]</f>
        <v>1.1648835501043506</v>
      </c>
    </row>
    <row r="364" spans="1:5" x14ac:dyDescent="0.25">
      <c r="A364" s="10">
        <v>44506</v>
      </c>
      <c r="B364" s="8" t="s">
        <v>47</v>
      </c>
      <c r="C364" s="8">
        <v>663.93298908161512</v>
      </c>
      <c r="D364" s="8">
        <v>8.3612960675016232</v>
      </c>
      <c r="E364">
        <f>ROAS2[[#This Row],[Revenue2]]/ROAS2[[#This Row],[Cost2]]</f>
        <v>1.2593584299926686E-2</v>
      </c>
    </row>
    <row r="365" spans="1:5" x14ac:dyDescent="0.25">
      <c r="A365" s="10">
        <v>44500</v>
      </c>
      <c r="B365" s="8" t="s">
        <v>25</v>
      </c>
      <c r="C365" s="8">
        <v>286.63100499201255</v>
      </c>
      <c r="D365" s="8">
        <v>98.946998884593</v>
      </c>
      <c r="E365">
        <f>ROAS2[[#This Row],[Revenue2]]/ROAS2[[#This Row],[Cost2]]</f>
        <v>0.34520689374602137</v>
      </c>
    </row>
    <row r="366" spans="1:5" x14ac:dyDescent="0.25">
      <c r="A366" s="10">
        <v>44441</v>
      </c>
      <c r="B366" s="8" t="s">
        <v>15</v>
      </c>
      <c r="C366" s="8">
        <v>534.57687531780982</v>
      </c>
      <c r="D366" s="8">
        <v>556.34999461132679</v>
      </c>
      <c r="E366">
        <f>ROAS2[[#This Row],[Revenue2]]/ROAS2[[#This Row],[Cost2]]</f>
        <v>1.0407296317869581</v>
      </c>
    </row>
    <row r="367" spans="1:5" x14ac:dyDescent="0.25">
      <c r="A367" s="10">
        <v>44464</v>
      </c>
      <c r="B367" s="8" t="s">
        <v>75</v>
      </c>
      <c r="C367" s="8">
        <v>825.54264921779929</v>
      </c>
      <c r="D367" s="8">
        <v>708.94032845321976</v>
      </c>
      <c r="E367">
        <f>ROAS2[[#This Row],[Revenue2]]/ROAS2[[#This Row],[Cost2]]</f>
        <v>0.85875675729768763</v>
      </c>
    </row>
    <row r="368" spans="1:5" x14ac:dyDescent="0.25">
      <c r="A368" s="10">
        <v>44428</v>
      </c>
      <c r="B368" s="8" t="s">
        <v>60</v>
      </c>
      <c r="C368" s="8">
        <v>605.23381081950106</v>
      </c>
      <c r="D368" s="8">
        <v>228.45464971205107</v>
      </c>
      <c r="E368">
        <f>ROAS2[[#This Row],[Revenue2]]/ROAS2[[#This Row],[Cost2]]</f>
        <v>0.37746511451949122</v>
      </c>
    </row>
    <row r="369" spans="1:5" x14ac:dyDescent="0.25">
      <c r="A369" s="10">
        <v>44450</v>
      </c>
      <c r="B369" s="8" t="s">
        <v>38</v>
      </c>
      <c r="C369" s="8">
        <v>419.95824197791455</v>
      </c>
      <c r="D369" s="8">
        <v>641.47712943476904</v>
      </c>
      <c r="E369">
        <f>ROAS2[[#This Row],[Revenue2]]/ROAS2[[#This Row],[Cost2]]</f>
        <v>1.5274783664526914</v>
      </c>
    </row>
    <row r="370" spans="1:5" x14ac:dyDescent="0.25">
      <c r="A370" s="10">
        <v>44440</v>
      </c>
      <c r="B370" s="8" t="s">
        <v>38</v>
      </c>
      <c r="C370" s="8">
        <v>352.70270759819476</v>
      </c>
      <c r="D370" s="8">
        <v>622.18336448344951</v>
      </c>
      <c r="E370">
        <f>ROAS2[[#This Row],[Revenue2]]/ROAS2[[#This Row],[Cost2]]</f>
        <v>1.764044763705789</v>
      </c>
    </row>
    <row r="371" spans="1:5" x14ac:dyDescent="0.25">
      <c r="A371" s="10">
        <v>44511</v>
      </c>
      <c r="B371" s="8" t="s">
        <v>57</v>
      </c>
      <c r="C371" s="8">
        <v>426.21747233450213</v>
      </c>
      <c r="D371" s="8">
        <v>444.95292396745066</v>
      </c>
      <c r="E371">
        <f>ROAS2[[#This Row],[Revenue2]]/ROAS2[[#This Row],[Cost2]]</f>
        <v>1.0439574931790798</v>
      </c>
    </row>
    <row r="372" spans="1:5" x14ac:dyDescent="0.25">
      <c r="A372" s="10">
        <v>44488</v>
      </c>
      <c r="B372" s="8" t="s">
        <v>44</v>
      </c>
      <c r="C372" s="8">
        <v>963.20869975567064</v>
      </c>
      <c r="D372" s="8">
        <v>519.77107979399125</v>
      </c>
      <c r="E372">
        <f>ROAS2[[#This Row],[Revenue2]]/ROAS2[[#This Row],[Cost2]]</f>
        <v>0.5396245693439411</v>
      </c>
    </row>
    <row r="373" spans="1:5" x14ac:dyDescent="0.25">
      <c r="A373" s="10">
        <v>44504</v>
      </c>
      <c r="B373" s="8" t="s">
        <v>11</v>
      </c>
      <c r="C373" s="8">
        <v>350.29521242480996</v>
      </c>
      <c r="D373" s="8">
        <v>128.13525923351824</v>
      </c>
      <c r="E373">
        <f>ROAS2[[#This Row],[Revenue2]]/ROAS2[[#This Row],[Cost2]]</f>
        <v>0.36579220808226764</v>
      </c>
    </row>
    <row r="374" spans="1:5" x14ac:dyDescent="0.25">
      <c r="A374" s="10">
        <v>44478</v>
      </c>
      <c r="B374" s="8" t="s">
        <v>21</v>
      </c>
      <c r="C374" s="8">
        <v>414.51989788554624</v>
      </c>
      <c r="D374" s="8">
        <v>408.68842651641887</v>
      </c>
      <c r="E374">
        <f>ROAS2[[#This Row],[Revenue2]]/ROAS2[[#This Row],[Cost2]]</f>
        <v>0.98593198686269701</v>
      </c>
    </row>
    <row r="375" spans="1:5" x14ac:dyDescent="0.25">
      <c r="A375" s="10">
        <v>44489</v>
      </c>
      <c r="B375" s="8" t="s">
        <v>13</v>
      </c>
      <c r="C375" s="8">
        <v>749.5424548062532</v>
      </c>
      <c r="D375" s="8">
        <v>410.85598851583438</v>
      </c>
      <c r="E375">
        <f>ROAS2[[#This Row],[Revenue2]]/ROAS2[[#This Row],[Cost2]]</f>
        <v>0.54814238457251263</v>
      </c>
    </row>
    <row r="376" spans="1:5" x14ac:dyDescent="0.25">
      <c r="A376" s="10">
        <v>44428</v>
      </c>
      <c r="B376" s="8" t="s">
        <v>59</v>
      </c>
      <c r="C376" s="8">
        <v>609.45974657200293</v>
      </c>
      <c r="D376" s="8">
        <v>584.47895324347553</v>
      </c>
      <c r="E376">
        <f>ROAS2[[#This Row],[Revenue2]]/ROAS2[[#This Row],[Cost2]]</f>
        <v>0.95901157792777036</v>
      </c>
    </row>
    <row r="377" spans="1:5" x14ac:dyDescent="0.25">
      <c r="A377" s="10">
        <v>44411</v>
      </c>
      <c r="B377" s="8" t="s">
        <v>28</v>
      </c>
      <c r="C377" s="8">
        <v>824.13041442777376</v>
      </c>
      <c r="D377" s="8">
        <v>563.30481422397975</v>
      </c>
      <c r="E377">
        <f>ROAS2[[#This Row],[Revenue2]]/ROAS2[[#This Row],[Cost2]]</f>
        <v>0.68351416761521233</v>
      </c>
    </row>
    <row r="378" spans="1:5" x14ac:dyDescent="0.25">
      <c r="A378" s="10">
        <v>44485</v>
      </c>
      <c r="B378" s="8" t="s">
        <v>77</v>
      </c>
      <c r="C378" s="8">
        <v>725.90938327270374</v>
      </c>
      <c r="D378" s="8">
        <v>450.81653867194098</v>
      </c>
      <c r="E378">
        <f>ROAS2[[#This Row],[Revenue2]]/ROAS2[[#This Row],[Cost2]]</f>
        <v>0.62103693527072357</v>
      </c>
    </row>
    <row r="379" spans="1:5" x14ac:dyDescent="0.25">
      <c r="A379" s="10">
        <v>44487</v>
      </c>
      <c r="B379" s="8" t="s">
        <v>58</v>
      </c>
      <c r="C379" s="8">
        <v>221.29597322381011</v>
      </c>
      <c r="D379" s="8">
        <v>668.09549583026569</v>
      </c>
      <c r="E379">
        <f>ROAS2[[#This Row],[Revenue2]]/ROAS2[[#This Row],[Cost2]]</f>
        <v>3.0190133426177619</v>
      </c>
    </row>
    <row r="380" spans="1:5" x14ac:dyDescent="0.25">
      <c r="A380" s="10">
        <v>44447</v>
      </c>
      <c r="B380" s="8" t="s">
        <v>45</v>
      </c>
      <c r="C380" s="8">
        <v>461.7289154292564</v>
      </c>
      <c r="D380" s="8">
        <v>497.3711800575964</v>
      </c>
      <c r="E380">
        <f>ROAS2[[#This Row],[Revenue2]]/ROAS2[[#This Row],[Cost2]]</f>
        <v>1.0771930529739606</v>
      </c>
    </row>
    <row r="381" spans="1:5" x14ac:dyDescent="0.25">
      <c r="A381" s="10">
        <v>44477</v>
      </c>
      <c r="B381" s="8" t="s">
        <v>52</v>
      </c>
      <c r="C381" s="8">
        <v>1007.5899369400204</v>
      </c>
      <c r="D381" s="8">
        <v>476.48025275226536</v>
      </c>
      <c r="E381">
        <f>ROAS2[[#This Row],[Revenue2]]/ROAS2[[#This Row],[Cost2]]</f>
        <v>0.47289103958233475</v>
      </c>
    </row>
    <row r="382" spans="1:5" x14ac:dyDescent="0.25">
      <c r="A382" s="10">
        <v>44442</v>
      </c>
      <c r="B382" s="8" t="s">
        <v>74</v>
      </c>
      <c r="C382" s="8">
        <v>51.112482733578716</v>
      </c>
      <c r="D382" s="8">
        <v>69.037208397670057</v>
      </c>
      <c r="E382">
        <f>ROAS2[[#This Row],[Revenue2]]/ROAS2[[#This Row],[Cost2]]</f>
        <v>1.3506917431016427</v>
      </c>
    </row>
    <row r="383" spans="1:5" x14ac:dyDescent="0.25">
      <c r="A383" s="10">
        <v>44473</v>
      </c>
      <c r="B383" s="8" t="s">
        <v>51</v>
      </c>
      <c r="C383" s="8">
        <v>69.030936731715229</v>
      </c>
      <c r="D383" s="8">
        <v>108.51574768345044</v>
      </c>
      <c r="E383">
        <f>ROAS2[[#This Row],[Revenue2]]/ROAS2[[#This Row],[Cost2]]</f>
        <v>1.5719871817065247</v>
      </c>
    </row>
    <row r="384" spans="1:5" x14ac:dyDescent="0.25">
      <c r="A384" s="10">
        <v>44441</v>
      </c>
      <c r="B384" s="8" t="s">
        <v>83</v>
      </c>
      <c r="C384" s="8">
        <v>608.10832411956642</v>
      </c>
      <c r="D384" s="8">
        <v>558.83925293240429</v>
      </c>
      <c r="E384">
        <f>ROAS2[[#This Row],[Revenue2]]/ROAS2[[#This Row],[Cost2]]</f>
        <v>0.91897977838324274</v>
      </c>
    </row>
    <row r="385" spans="1:5" x14ac:dyDescent="0.25">
      <c r="A385" s="10">
        <v>44497</v>
      </c>
      <c r="B385" s="8" t="s">
        <v>47</v>
      </c>
      <c r="C385" s="8">
        <v>898.34639974949152</v>
      </c>
      <c r="D385" s="8">
        <v>804.0244437755216</v>
      </c>
      <c r="E385">
        <f>ROAS2[[#This Row],[Revenue2]]/ROAS2[[#This Row],[Cost2]]</f>
        <v>0.89500491569814045</v>
      </c>
    </row>
    <row r="386" spans="1:5" x14ac:dyDescent="0.25">
      <c r="A386" s="10">
        <v>44506</v>
      </c>
      <c r="B386" s="8" t="s">
        <v>22</v>
      </c>
      <c r="C386" s="8">
        <v>1429.6565966011535</v>
      </c>
      <c r="D386" s="8">
        <v>1613.0148564513343</v>
      </c>
      <c r="E386">
        <f>ROAS2[[#This Row],[Revenue2]]/ROAS2[[#This Row],[Cost2]]</f>
        <v>1.1282533583841701</v>
      </c>
    </row>
    <row r="387" spans="1:5" x14ac:dyDescent="0.25">
      <c r="A387" s="10">
        <v>44474</v>
      </c>
      <c r="B387" s="8" t="s">
        <v>60</v>
      </c>
      <c r="C387" s="8">
        <v>1185.3315678229965</v>
      </c>
      <c r="D387" s="8">
        <v>658.93060782590999</v>
      </c>
      <c r="E387">
        <f>ROAS2[[#This Row],[Revenue2]]/ROAS2[[#This Row],[Cost2]]</f>
        <v>0.55590404045014596</v>
      </c>
    </row>
    <row r="388" spans="1:5" x14ac:dyDescent="0.25">
      <c r="A388" s="10">
        <v>44414</v>
      </c>
      <c r="B388" s="8" t="s">
        <v>53</v>
      </c>
      <c r="C388" s="8">
        <v>1386.9843953498055</v>
      </c>
      <c r="D388" s="8">
        <v>603.2203869232975</v>
      </c>
      <c r="E388">
        <f>ROAS2[[#This Row],[Revenue2]]/ROAS2[[#This Row],[Cost2]]</f>
        <v>0.43491504947405107</v>
      </c>
    </row>
    <row r="389" spans="1:5" x14ac:dyDescent="0.25">
      <c r="A389" s="10">
        <v>44440</v>
      </c>
      <c r="B389" s="8" t="s">
        <v>82</v>
      </c>
      <c r="C389" s="8">
        <v>423.40695721899226</v>
      </c>
      <c r="D389" s="8">
        <v>563.38507856300555</v>
      </c>
      <c r="E389">
        <f>ROAS2[[#This Row],[Revenue2]]/ROAS2[[#This Row],[Cost2]]</f>
        <v>1.3305994834459334</v>
      </c>
    </row>
    <row r="390" spans="1:5" x14ac:dyDescent="0.25">
      <c r="A390" s="10">
        <v>44481</v>
      </c>
      <c r="B390" s="8" t="s">
        <v>81</v>
      </c>
      <c r="C390" s="8">
        <v>401.80649736077879</v>
      </c>
      <c r="D390" s="8">
        <v>144.27366121401187</v>
      </c>
      <c r="E390">
        <f>ROAS2[[#This Row],[Revenue2]]/ROAS2[[#This Row],[Cost2]]</f>
        <v>0.35906253921142972</v>
      </c>
    </row>
    <row r="391" spans="1:5" x14ac:dyDescent="0.25">
      <c r="A391" s="10">
        <v>44439</v>
      </c>
      <c r="B391" s="8" t="s">
        <v>79</v>
      </c>
      <c r="C391" s="8">
        <v>700.11459937597658</v>
      </c>
      <c r="D391" s="8">
        <v>613.19617238634692</v>
      </c>
      <c r="E391">
        <f>ROAS2[[#This Row],[Revenue2]]/ROAS2[[#This Row],[Cost2]]</f>
        <v>0.87585114341694703</v>
      </c>
    </row>
    <row r="392" spans="1:5" x14ac:dyDescent="0.25">
      <c r="A392" s="10">
        <v>44483</v>
      </c>
      <c r="B392" s="8" t="s">
        <v>79</v>
      </c>
      <c r="C392" s="8">
        <v>611.93396949601527</v>
      </c>
      <c r="D392" s="8">
        <v>503.52072935826578</v>
      </c>
      <c r="E392">
        <f>ROAS2[[#This Row],[Revenue2]]/ROAS2[[#This Row],[Cost2]]</f>
        <v>0.82283506792891736</v>
      </c>
    </row>
    <row r="393" spans="1:5" x14ac:dyDescent="0.25">
      <c r="A393" s="10">
        <v>44468</v>
      </c>
      <c r="B393" s="8" t="s">
        <v>31</v>
      </c>
      <c r="C393" s="8">
        <v>359.21313881467387</v>
      </c>
      <c r="D393" s="8">
        <v>1410.194640764023</v>
      </c>
      <c r="E393">
        <f>ROAS2[[#This Row],[Revenue2]]/ROAS2[[#This Row],[Cost2]]</f>
        <v>3.9257880305196022</v>
      </c>
    </row>
    <row r="394" spans="1:5" x14ac:dyDescent="0.25">
      <c r="A394" s="10">
        <v>44476</v>
      </c>
      <c r="B394" s="8" t="s">
        <v>64</v>
      </c>
      <c r="C394" s="8">
        <v>599.76817942358787</v>
      </c>
      <c r="D394" s="8">
        <v>387.84366317320604</v>
      </c>
      <c r="E394">
        <f>ROAS2[[#This Row],[Revenue2]]/ROAS2[[#This Row],[Cost2]]</f>
        <v>0.646655952214648</v>
      </c>
    </row>
    <row r="395" spans="1:5" x14ac:dyDescent="0.25">
      <c r="A395" s="10">
        <v>44485</v>
      </c>
      <c r="B395" s="8" t="s">
        <v>36</v>
      </c>
      <c r="C395" s="8">
        <v>392.18460456104378</v>
      </c>
      <c r="D395" s="8">
        <v>334.35673749372228</v>
      </c>
      <c r="E395">
        <f>ROAS2[[#This Row],[Revenue2]]/ROAS2[[#This Row],[Cost2]]</f>
        <v>0.85254936987634722</v>
      </c>
    </row>
    <row r="396" spans="1:5" x14ac:dyDescent="0.25">
      <c r="A396" s="10">
        <v>44421</v>
      </c>
      <c r="B396" s="8" t="s">
        <v>45</v>
      </c>
      <c r="C396" s="8">
        <v>141.57931092595211</v>
      </c>
      <c r="D396" s="8">
        <v>275.67507360972405</v>
      </c>
      <c r="E396">
        <f>ROAS2[[#This Row],[Revenue2]]/ROAS2[[#This Row],[Cost2]]</f>
        <v>1.9471423600437343</v>
      </c>
    </row>
    <row r="397" spans="1:5" x14ac:dyDescent="0.25">
      <c r="A397" s="10">
        <v>44417</v>
      </c>
      <c r="B397" s="8" t="s">
        <v>47</v>
      </c>
      <c r="C397" s="8">
        <v>858.74478067902487</v>
      </c>
      <c r="D397" s="8">
        <v>533.59677635823391</v>
      </c>
      <c r="E397">
        <f>ROAS2[[#This Row],[Revenue2]]/ROAS2[[#This Row],[Cost2]]</f>
        <v>0.62136829051386999</v>
      </c>
    </row>
    <row r="398" spans="1:5" x14ac:dyDescent="0.25">
      <c r="A398" s="10">
        <v>44434</v>
      </c>
      <c r="B398" s="8" t="s">
        <v>61</v>
      </c>
      <c r="C398" s="8">
        <v>539.49830242916005</v>
      </c>
      <c r="D398" s="8">
        <v>115.28615766266331</v>
      </c>
      <c r="E398">
        <f>ROAS2[[#This Row],[Revenue2]]/ROAS2[[#This Row],[Cost2]]</f>
        <v>0.21369141875622713</v>
      </c>
    </row>
    <row r="399" spans="1:5" x14ac:dyDescent="0.25">
      <c r="A399" s="10">
        <v>44481</v>
      </c>
      <c r="B399" s="8" t="s">
        <v>70</v>
      </c>
      <c r="C399" s="8">
        <v>268.91124833071734</v>
      </c>
      <c r="D399" s="8">
        <v>431.40599712133559</v>
      </c>
      <c r="E399">
        <f>ROAS2[[#This Row],[Revenue2]]/ROAS2[[#This Row],[Cost2]]</f>
        <v>1.6042690657208061</v>
      </c>
    </row>
    <row r="400" spans="1:5" x14ac:dyDescent="0.25">
      <c r="A400" s="10">
        <v>44474</v>
      </c>
      <c r="B400" s="8" t="s">
        <v>9</v>
      </c>
      <c r="C400" s="8">
        <v>849.06643334387957</v>
      </c>
      <c r="D400" s="8">
        <v>355.0503395469255</v>
      </c>
      <c r="E400">
        <f>ROAS2[[#This Row],[Revenue2]]/ROAS2[[#This Row],[Cost2]]</f>
        <v>0.41816555878746758</v>
      </c>
    </row>
    <row r="401" spans="1:5" x14ac:dyDescent="0.25">
      <c r="A401" s="10">
        <v>44411</v>
      </c>
      <c r="B401" s="8" t="s">
        <v>31</v>
      </c>
      <c r="C401" s="8">
        <v>168.98454186370236</v>
      </c>
      <c r="D401" s="8">
        <v>66.848772326161821</v>
      </c>
      <c r="E401">
        <f>ROAS2[[#This Row],[Revenue2]]/ROAS2[[#This Row],[Cost2]]</f>
        <v>0.39559104986111659</v>
      </c>
    </row>
    <row r="402" spans="1:5" x14ac:dyDescent="0.25">
      <c r="A402" s="10">
        <v>44488</v>
      </c>
      <c r="B402" s="8" t="s">
        <v>64</v>
      </c>
      <c r="C402" s="8">
        <v>184.63312739030414</v>
      </c>
      <c r="D402" s="8">
        <v>194.5004858653696</v>
      </c>
      <c r="E402">
        <f>ROAS2[[#This Row],[Revenue2]]/ROAS2[[#This Row],[Cost2]]</f>
        <v>1.0534430555043701</v>
      </c>
    </row>
    <row r="403" spans="1:5" x14ac:dyDescent="0.25">
      <c r="A403" s="10">
        <v>44459</v>
      </c>
      <c r="B403" s="8" t="s">
        <v>66</v>
      </c>
      <c r="C403" s="8">
        <v>812.52053775249851</v>
      </c>
      <c r="D403" s="8">
        <v>505.41967897241688</v>
      </c>
      <c r="E403">
        <f>ROAS2[[#This Row],[Revenue2]]/ROAS2[[#This Row],[Cost2]]</f>
        <v>0.62203926607252424</v>
      </c>
    </row>
    <row r="404" spans="1:5" x14ac:dyDescent="0.25">
      <c r="A404" s="10">
        <v>44421</v>
      </c>
      <c r="B404" s="8" t="s">
        <v>21</v>
      </c>
      <c r="C404" s="8">
        <v>699.29838634192208</v>
      </c>
      <c r="D404" s="8">
        <v>37.186439031159104</v>
      </c>
      <c r="E404">
        <f>ROAS2[[#This Row],[Revenue2]]/ROAS2[[#This Row],[Cost2]]</f>
        <v>5.3176783698420813E-2</v>
      </c>
    </row>
    <row r="405" spans="1:5" x14ac:dyDescent="0.25">
      <c r="A405" s="10">
        <v>44467</v>
      </c>
      <c r="B405" s="8" t="s">
        <v>47</v>
      </c>
      <c r="C405" s="8">
        <v>4.3997579257251118</v>
      </c>
      <c r="D405" s="8">
        <v>440.24653294103024</v>
      </c>
      <c r="E405">
        <f>ROAS2[[#This Row],[Revenue2]]/ROAS2[[#This Row],[Cost2]]</f>
        <v>100.06153528741571</v>
      </c>
    </row>
    <row r="406" spans="1:5" x14ac:dyDescent="0.25">
      <c r="A406" s="10">
        <v>44483</v>
      </c>
      <c r="B406" s="8" t="s">
        <v>44</v>
      </c>
      <c r="C406" s="8">
        <v>0.18920790969634282</v>
      </c>
      <c r="D406" s="8">
        <v>235.26095908834952</v>
      </c>
      <c r="E406">
        <f>ROAS2[[#This Row],[Revenue2]]/ROAS2[[#This Row],[Cost2]]</f>
        <v>1243.3991764187692</v>
      </c>
    </row>
    <row r="407" spans="1:5" x14ac:dyDescent="0.25">
      <c r="A407" s="10">
        <v>44458</v>
      </c>
      <c r="B407" s="8" t="s">
        <v>60</v>
      </c>
      <c r="C407" s="8">
        <v>438.50544867306019</v>
      </c>
      <c r="D407" s="8">
        <v>520.39688013456214</v>
      </c>
      <c r="E407">
        <f>ROAS2[[#This Row],[Revenue2]]/ROAS2[[#This Row],[Cost2]]</f>
        <v>1.1867512289968336</v>
      </c>
    </row>
    <row r="408" spans="1:5" x14ac:dyDescent="0.25">
      <c r="A408" s="10">
        <v>44420</v>
      </c>
      <c r="B408" s="8" t="s">
        <v>8</v>
      </c>
      <c r="C408" s="8">
        <v>302.69365620891898</v>
      </c>
      <c r="D408" s="8">
        <v>594.62732694271119</v>
      </c>
      <c r="E408">
        <f>ROAS2[[#This Row],[Revenue2]]/ROAS2[[#This Row],[Cost2]]</f>
        <v>1.9644525570509472</v>
      </c>
    </row>
    <row r="409" spans="1:5" x14ac:dyDescent="0.25">
      <c r="A409" s="10">
        <v>44488</v>
      </c>
      <c r="B409" s="8" t="s">
        <v>5</v>
      </c>
      <c r="C409" s="8">
        <v>260.24310290247587</v>
      </c>
      <c r="D409" s="8">
        <v>618.24800907579242</v>
      </c>
      <c r="E409">
        <f>ROAS2[[#This Row],[Revenue2]]/ROAS2[[#This Row],[Cost2]]</f>
        <v>2.3756556933901769</v>
      </c>
    </row>
    <row r="410" spans="1:5" x14ac:dyDescent="0.25">
      <c r="A410" s="10">
        <v>44431</v>
      </c>
      <c r="B410" s="8" t="s">
        <v>66</v>
      </c>
      <c r="C410" s="8">
        <v>366.50856444457423</v>
      </c>
      <c r="D410" s="8">
        <v>80.611495766179971</v>
      </c>
      <c r="E410">
        <f>ROAS2[[#This Row],[Revenue2]]/ROAS2[[#This Row],[Cost2]]</f>
        <v>0.2199443712545783</v>
      </c>
    </row>
    <row r="411" spans="1:5" x14ac:dyDescent="0.25">
      <c r="A411" s="10">
        <v>44500</v>
      </c>
      <c r="B411" s="8" t="s">
        <v>50</v>
      </c>
      <c r="C411" s="8">
        <v>291.75502697923758</v>
      </c>
      <c r="D411" s="8">
        <v>123.47512703053451</v>
      </c>
      <c r="E411">
        <f>ROAS2[[#This Row],[Revenue2]]/ROAS2[[#This Row],[Cost2]]</f>
        <v>0.42321507981873258</v>
      </c>
    </row>
    <row r="412" spans="1:5" x14ac:dyDescent="0.25">
      <c r="A412" s="10">
        <v>44508</v>
      </c>
      <c r="B412" s="8" t="s">
        <v>34</v>
      </c>
      <c r="C412" s="8">
        <v>146.0649463679824</v>
      </c>
      <c r="D412" s="8">
        <v>263.64093662113959</v>
      </c>
      <c r="E412">
        <f>ROAS2[[#This Row],[Revenue2]]/ROAS2[[#This Row],[Cost2]]</f>
        <v>1.8049569261946476</v>
      </c>
    </row>
    <row r="413" spans="1:5" x14ac:dyDescent="0.25">
      <c r="A413" s="10">
        <v>44503</v>
      </c>
      <c r="B413" s="8" t="s">
        <v>79</v>
      </c>
      <c r="C413" s="8">
        <v>292.58046690233743</v>
      </c>
      <c r="D413" s="8">
        <v>93.418457588516361</v>
      </c>
      <c r="E413">
        <f>ROAS2[[#This Row],[Revenue2]]/ROAS2[[#This Row],[Cost2]]</f>
        <v>0.31929150492366665</v>
      </c>
    </row>
    <row r="414" spans="1:5" x14ac:dyDescent="0.25">
      <c r="A414" s="10">
        <v>44498</v>
      </c>
      <c r="B414" s="8" t="s">
        <v>33</v>
      </c>
      <c r="C414" s="8">
        <v>168.48654400588981</v>
      </c>
      <c r="D414" s="8">
        <v>265.33162940192801</v>
      </c>
      <c r="E414">
        <f>ROAS2[[#This Row],[Revenue2]]/ROAS2[[#This Row],[Cost2]]</f>
        <v>1.5747941829268739</v>
      </c>
    </row>
    <row r="415" spans="1:5" x14ac:dyDescent="0.25">
      <c r="A415" s="10">
        <v>44444</v>
      </c>
      <c r="B415" s="8" t="s">
        <v>29</v>
      </c>
      <c r="C415" s="8">
        <v>520.83483590832054</v>
      </c>
      <c r="D415" s="8">
        <v>696.1708281091602</v>
      </c>
      <c r="E415">
        <f>ROAS2[[#This Row],[Revenue2]]/ROAS2[[#This Row],[Cost2]]</f>
        <v>1.3366441338261463</v>
      </c>
    </row>
    <row r="416" spans="1:5" x14ac:dyDescent="0.25">
      <c r="A416" s="10">
        <v>44494</v>
      </c>
      <c r="B416" s="8" t="s">
        <v>44</v>
      </c>
      <c r="C416" s="8">
        <v>857.34276388202954</v>
      </c>
      <c r="D416" s="8">
        <v>495.02454945760343</v>
      </c>
      <c r="E416">
        <f>ROAS2[[#This Row],[Revenue2]]/ROAS2[[#This Row],[Cost2]]</f>
        <v>0.57739397859514552</v>
      </c>
    </row>
    <row r="417" spans="1:5" x14ac:dyDescent="0.25">
      <c r="A417" s="10">
        <v>44425</v>
      </c>
      <c r="B417" s="8" t="s">
        <v>66</v>
      </c>
      <c r="C417" s="8">
        <v>643.38666491437027</v>
      </c>
      <c r="D417" s="8">
        <v>443.75802312801915</v>
      </c>
      <c r="E417">
        <f>ROAS2[[#This Row],[Revenue2]]/ROAS2[[#This Row],[Cost2]]</f>
        <v>0.68972213340337085</v>
      </c>
    </row>
    <row r="418" spans="1:5" x14ac:dyDescent="0.25">
      <c r="A418" s="10">
        <v>44470</v>
      </c>
      <c r="B418" s="8" t="s">
        <v>54</v>
      </c>
      <c r="C418" s="8">
        <v>812.56976351234744</v>
      </c>
      <c r="D418" s="8">
        <v>532.98111072320137</v>
      </c>
      <c r="E418">
        <f>ROAS2[[#This Row],[Revenue2]]/ROAS2[[#This Row],[Cost2]]</f>
        <v>0.65592043250462695</v>
      </c>
    </row>
    <row r="419" spans="1:5" x14ac:dyDescent="0.25">
      <c r="A419" s="10">
        <v>44500</v>
      </c>
      <c r="B419" s="8" t="s">
        <v>65</v>
      </c>
      <c r="C419" s="8">
        <v>559.26154493115973</v>
      </c>
      <c r="D419" s="8">
        <v>115.61538228255118</v>
      </c>
      <c r="E419">
        <f>ROAS2[[#This Row],[Revenue2]]/ROAS2[[#This Row],[Cost2]]</f>
        <v>0.20672864660627155</v>
      </c>
    </row>
    <row r="420" spans="1:5" x14ac:dyDescent="0.25">
      <c r="A420" s="10">
        <v>44511</v>
      </c>
      <c r="B420" s="8" t="s">
        <v>6</v>
      </c>
      <c r="C420" s="8">
        <v>876.59932725410317</v>
      </c>
      <c r="D420" s="8">
        <v>1083.0295027902766</v>
      </c>
      <c r="E420">
        <f>ROAS2[[#This Row],[Revenue2]]/ROAS2[[#This Row],[Cost2]]</f>
        <v>1.2354897718012219</v>
      </c>
    </row>
    <row r="421" spans="1:5" x14ac:dyDescent="0.25">
      <c r="A421" s="10">
        <v>44483</v>
      </c>
      <c r="B421" s="8" t="s">
        <v>64</v>
      </c>
      <c r="C421" s="8">
        <v>669.99048162948839</v>
      </c>
      <c r="D421" s="8">
        <v>428.94759097340062</v>
      </c>
      <c r="E421">
        <f>ROAS2[[#This Row],[Revenue2]]/ROAS2[[#This Row],[Cost2]]</f>
        <v>0.64022938046844236</v>
      </c>
    </row>
    <row r="422" spans="1:5" x14ac:dyDescent="0.25">
      <c r="A422" s="10">
        <v>44506</v>
      </c>
      <c r="B422" s="8" t="s">
        <v>83</v>
      </c>
      <c r="C422" s="8">
        <v>166.41597974565713</v>
      </c>
      <c r="D422" s="8">
        <v>91.389938683164758</v>
      </c>
      <c r="E422">
        <f>ROAS2[[#This Row],[Revenue2]]/ROAS2[[#This Row],[Cost2]]</f>
        <v>0.54916564396544809</v>
      </c>
    </row>
    <row r="423" spans="1:5" x14ac:dyDescent="0.25">
      <c r="A423" s="10">
        <v>44476</v>
      </c>
      <c r="B423" s="8" t="s">
        <v>37</v>
      </c>
      <c r="C423" s="8">
        <v>682.02851107245624</v>
      </c>
      <c r="D423" s="8">
        <v>601.37685284878899</v>
      </c>
      <c r="E423">
        <f>ROAS2[[#This Row],[Revenue2]]/ROAS2[[#This Row],[Cost2]]</f>
        <v>0.88174738018378951</v>
      </c>
    </row>
    <row r="424" spans="1:5" x14ac:dyDescent="0.25">
      <c r="A424" s="10">
        <v>44411</v>
      </c>
      <c r="B424" s="8" t="s">
        <v>82</v>
      </c>
      <c r="C424" s="8">
        <v>284.13572371597928</v>
      </c>
      <c r="D424" s="8">
        <v>145.12347173505341</v>
      </c>
      <c r="E424">
        <f>ROAS2[[#This Row],[Revenue2]]/ROAS2[[#This Row],[Cost2]]</f>
        <v>0.51075405034292043</v>
      </c>
    </row>
    <row r="425" spans="1:5" x14ac:dyDescent="0.25">
      <c r="A425" s="10">
        <v>44412</v>
      </c>
      <c r="B425" s="8" t="s">
        <v>34</v>
      </c>
      <c r="C425" s="8">
        <v>413.24425796871344</v>
      </c>
      <c r="D425" s="8">
        <v>1314.08943168834</v>
      </c>
      <c r="E425">
        <f>ROAS2[[#This Row],[Revenue2]]/ROAS2[[#This Row],[Cost2]]</f>
        <v>3.1799339164389049</v>
      </c>
    </row>
    <row r="426" spans="1:5" x14ac:dyDescent="0.25">
      <c r="A426" s="10">
        <v>44505</v>
      </c>
      <c r="B426" s="8" t="s">
        <v>21</v>
      </c>
      <c r="C426" s="8">
        <v>759.31628899679617</v>
      </c>
      <c r="D426" s="8">
        <v>48.773562506828981</v>
      </c>
      <c r="E426">
        <f>ROAS2[[#This Row],[Revenue2]]/ROAS2[[#This Row],[Cost2]]</f>
        <v>6.4233525888491474E-2</v>
      </c>
    </row>
    <row r="427" spans="1:5" x14ac:dyDescent="0.25">
      <c r="A427" s="10">
        <v>44451</v>
      </c>
      <c r="B427" s="8" t="s">
        <v>75</v>
      </c>
      <c r="C427" s="8">
        <v>520.92192969801772</v>
      </c>
      <c r="D427" s="8">
        <v>631.80078684721718</v>
      </c>
      <c r="E427">
        <f>ROAS2[[#This Row],[Revenue2]]/ROAS2[[#This Row],[Cost2]]</f>
        <v>1.2128511986690151</v>
      </c>
    </row>
    <row r="428" spans="1:5" x14ac:dyDescent="0.25">
      <c r="A428" s="10">
        <v>44498</v>
      </c>
      <c r="B428" s="8" t="s">
        <v>74</v>
      </c>
      <c r="C428" s="8">
        <v>87.23852926572151</v>
      </c>
      <c r="D428" s="8">
        <v>489.56327162382337</v>
      </c>
      <c r="E428">
        <f>ROAS2[[#This Row],[Revenue2]]/ROAS2[[#This Row],[Cost2]]</f>
        <v>5.6117781414293813</v>
      </c>
    </row>
    <row r="429" spans="1:5" x14ac:dyDescent="0.25">
      <c r="A429" s="10">
        <v>44461</v>
      </c>
      <c r="B429" s="8" t="s">
        <v>66</v>
      </c>
      <c r="C429" s="8">
        <v>609.18963877686735</v>
      </c>
      <c r="D429" s="8">
        <v>171.46250735906682</v>
      </c>
      <c r="E429">
        <f>ROAS2[[#This Row],[Revenue2]]/ROAS2[[#This Row],[Cost2]]</f>
        <v>0.28145998625867918</v>
      </c>
    </row>
    <row r="430" spans="1:5" x14ac:dyDescent="0.25">
      <c r="A430" s="10">
        <v>44423</v>
      </c>
      <c r="B430" s="8" t="s">
        <v>22</v>
      </c>
      <c r="C430" s="8">
        <v>727.7422040596158</v>
      </c>
      <c r="D430" s="8">
        <v>134.64089930300801</v>
      </c>
      <c r="E430">
        <f>ROAS2[[#This Row],[Revenue2]]/ROAS2[[#This Row],[Cost2]]</f>
        <v>0.1850118057629902</v>
      </c>
    </row>
    <row r="431" spans="1:5" x14ac:dyDescent="0.25">
      <c r="A431" s="10">
        <v>44411</v>
      </c>
      <c r="B431" s="8" t="s">
        <v>55</v>
      </c>
      <c r="C431" s="8">
        <v>789.12977881518896</v>
      </c>
      <c r="D431" s="8">
        <v>639.44826176764218</v>
      </c>
      <c r="E431">
        <f>ROAS2[[#This Row],[Revenue2]]/ROAS2[[#This Row],[Cost2]]</f>
        <v>0.81032078491286841</v>
      </c>
    </row>
    <row r="432" spans="1:5" x14ac:dyDescent="0.25">
      <c r="A432" s="10">
        <v>44463</v>
      </c>
      <c r="B432" s="8" t="s">
        <v>26</v>
      </c>
      <c r="C432" s="8">
        <v>624.55725191960221</v>
      </c>
      <c r="D432" s="8">
        <v>329.57941559353765</v>
      </c>
      <c r="E432">
        <f>ROAS2[[#This Row],[Revenue2]]/ROAS2[[#This Row],[Cost2]]</f>
        <v>0.52770088663699266</v>
      </c>
    </row>
    <row r="433" spans="1:5" x14ac:dyDescent="0.25">
      <c r="A433" s="10">
        <v>44412</v>
      </c>
      <c r="B433" s="8" t="s">
        <v>67</v>
      </c>
      <c r="C433" s="8">
        <v>796.26916063855651</v>
      </c>
      <c r="D433" s="8">
        <v>904.71532011875297</v>
      </c>
      <c r="E433">
        <f>ROAS2[[#This Row],[Revenue2]]/ROAS2[[#This Row],[Cost2]]</f>
        <v>1.1361928413668936</v>
      </c>
    </row>
    <row r="434" spans="1:5" x14ac:dyDescent="0.25">
      <c r="A434" s="10">
        <v>44477</v>
      </c>
      <c r="B434" s="8" t="s">
        <v>25</v>
      </c>
      <c r="C434" s="8">
        <v>23.251960589814601</v>
      </c>
      <c r="D434" s="8">
        <v>402.0433987924751</v>
      </c>
      <c r="E434">
        <f>ROAS2[[#This Row],[Revenue2]]/ROAS2[[#This Row],[Cost2]]</f>
        <v>17.290731129511208</v>
      </c>
    </row>
    <row r="435" spans="1:5" x14ac:dyDescent="0.25">
      <c r="A435" s="10">
        <v>44413</v>
      </c>
      <c r="B435" s="8" t="s">
        <v>83</v>
      </c>
      <c r="C435" s="8">
        <v>49.820677939015567</v>
      </c>
      <c r="D435" s="8">
        <v>443.83930128017755</v>
      </c>
      <c r="E435">
        <f>ROAS2[[#This Row],[Revenue2]]/ROAS2[[#This Row],[Cost2]]</f>
        <v>8.9087366860698243</v>
      </c>
    </row>
    <row r="436" spans="1:5" x14ac:dyDescent="0.25">
      <c r="A436" s="10">
        <v>44480</v>
      </c>
      <c r="B436" s="8" t="s">
        <v>20</v>
      </c>
      <c r="C436" s="8">
        <v>339.18960381271626</v>
      </c>
      <c r="D436" s="8">
        <v>178.26727984776414</v>
      </c>
      <c r="E436">
        <f>ROAS2[[#This Row],[Revenue2]]/ROAS2[[#This Row],[Cost2]]</f>
        <v>0.52556823040541811</v>
      </c>
    </row>
    <row r="437" spans="1:5" x14ac:dyDescent="0.25">
      <c r="A437" s="10">
        <v>44497</v>
      </c>
      <c r="B437" s="8" t="s">
        <v>82</v>
      </c>
      <c r="C437" s="8">
        <v>61.482377990310198</v>
      </c>
      <c r="D437" s="8">
        <v>638.68923367861817</v>
      </c>
      <c r="E437">
        <f>ROAS2[[#This Row],[Revenue2]]/ROAS2[[#This Row],[Cost2]]</f>
        <v>10.388167383169165</v>
      </c>
    </row>
    <row r="438" spans="1:5" x14ac:dyDescent="0.25">
      <c r="A438" s="10">
        <v>44449</v>
      </c>
      <c r="B438" s="8" t="s">
        <v>60</v>
      </c>
      <c r="C438" s="8">
        <v>117.21366203469985</v>
      </c>
      <c r="D438" s="8">
        <v>491.1451361616779</v>
      </c>
      <c r="E438">
        <f>ROAS2[[#This Row],[Revenue2]]/ROAS2[[#This Row],[Cost2]]</f>
        <v>4.1901697091954997</v>
      </c>
    </row>
    <row r="439" spans="1:5" x14ac:dyDescent="0.25">
      <c r="A439" s="10">
        <v>44445</v>
      </c>
      <c r="B439" s="8" t="s">
        <v>5</v>
      </c>
      <c r="C439" s="8">
        <v>689.10336341148866</v>
      </c>
      <c r="D439" s="8">
        <v>1427.0810193574712</v>
      </c>
      <c r="E439">
        <f>ROAS2[[#This Row],[Revenue2]]/ROAS2[[#This Row],[Cost2]]</f>
        <v>2.0709244724804936</v>
      </c>
    </row>
    <row r="440" spans="1:5" x14ac:dyDescent="0.25">
      <c r="A440" s="10">
        <v>44437</v>
      </c>
      <c r="B440" s="8" t="s">
        <v>52</v>
      </c>
      <c r="C440" s="8">
        <v>205.39090115541748</v>
      </c>
      <c r="D440" s="8">
        <v>107.7743144118316</v>
      </c>
      <c r="E440">
        <f>ROAS2[[#This Row],[Revenue2]]/ROAS2[[#This Row],[Cost2]]</f>
        <v>0.52472779371214562</v>
      </c>
    </row>
    <row r="441" spans="1:5" x14ac:dyDescent="0.25">
      <c r="A441" s="10">
        <v>44469</v>
      </c>
      <c r="B441" s="8" t="s">
        <v>16</v>
      </c>
      <c r="C441" s="8">
        <v>257.08834409455426</v>
      </c>
      <c r="D441" s="8">
        <v>377.43132924824334</v>
      </c>
      <c r="E441">
        <f>ROAS2[[#This Row],[Revenue2]]/ROAS2[[#This Row],[Cost2]]</f>
        <v>1.468099732710668</v>
      </c>
    </row>
    <row r="442" spans="1:5" x14ac:dyDescent="0.25">
      <c r="A442" s="10">
        <v>44463</v>
      </c>
      <c r="B442" s="8" t="s">
        <v>69</v>
      </c>
      <c r="C442" s="8">
        <v>698.7516068968946</v>
      </c>
      <c r="D442" s="8">
        <v>1191.959981527089</v>
      </c>
      <c r="E442">
        <f>ROAS2[[#This Row],[Revenue2]]/ROAS2[[#This Row],[Cost2]]</f>
        <v>1.7058422045288699</v>
      </c>
    </row>
    <row r="443" spans="1:5" x14ac:dyDescent="0.25">
      <c r="A443" s="10">
        <v>44467</v>
      </c>
      <c r="B443" s="8" t="s">
        <v>73</v>
      </c>
      <c r="C443" s="8">
        <v>905.24004144181833</v>
      </c>
      <c r="D443" s="8">
        <v>1162.1554102142086</v>
      </c>
      <c r="E443">
        <f>ROAS2[[#This Row],[Revenue2]]/ROAS2[[#This Row],[Cost2]]</f>
        <v>1.2838091080937926</v>
      </c>
    </row>
    <row r="444" spans="1:5" x14ac:dyDescent="0.25">
      <c r="A444" s="10">
        <v>44459</v>
      </c>
      <c r="B444" s="8" t="s">
        <v>74</v>
      </c>
      <c r="C444" s="8">
        <v>735.24830220480067</v>
      </c>
      <c r="D444" s="8">
        <v>1245.4308252614519</v>
      </c>
      <c r="E444">
        <f>ROAS2[[#This Row],[Revenue2]]/ROAS2[[#This Row],[Cost2]]</f>
        <v>1.6938914670414864</v>
      </c>
    </row>
    <row r="445" spans="1:5" x14ac:dyDescent="0.25">
      <c r="A445" s="10">
        <v>44511</v>
      </c>
      <c r="B445" s="8" t="s">
        <v>77</v>
      </c>
      <c r="C445" s="8">
        <v>225.75304912499661</v>
      </c>
      <c r="D445" s="8">
        <v>170.46727031516403</v>
      </c>
      <c r="E445">
        <f>ROAS2[[#This Row],[Revenue2]]/ROAS2[[#This Row],[Cost2]]</f>
        <v>0.75510506270406319</v>
      </c>
    </row>
    <row r="446" spans="1:5" x14ac:dyDescent="0.25">
      <c r="A446" s="10">
        <v>44413</v>
      </c>
      <c r="B446" s="8" t="s">
        <v>43</v>
      </c>
      <c r="C446" s="8">
        <v>352.94814515974105</v>
      </c>
      <c r="D446" s="8">
        <v>358.20869876581531</v>
      </c>
      <c r="E446">
        <f>ROAS2[[#This Row],[Revenue2]]/ROAS2[[#This Row],[Cost2]]</f>
        <v>1.0149046075980748</v>
      </c>
    </row>
    <row r="447" spans="1:5" x14ac:dyDescent="0.25">
      <c r="A447" s="10">
        <v>44440</v>
      </c>
      <c r="B447" s="8" t="s">
        <v>48</v>
      </c>
      <c r="C447" s="8">
        <v>828.38072720544324</v>
      </c>
      <c r="D447" s="8">
        <v>296.07553424334873</v>
      </c>
      <c r="E447">
        <f>ROAS2[[#This Row],[Revenue2]]/ROAS2[[#This Row],[Cost2]]</f>
        <v>0.35741480278297239</v>
      </c>
    </row>
    <row r="448" spans="1:5" x14ac:dyDescent="0.25">
      <c r="A448" s="10">
        <v>44482</v>
      </c>
      <c r="B448" s="8" t="s">
        <v>57</v>
      </c>
      <c r="C448" s="8">
        <v>615.81936372984808</v>
      </c>
      <c r="D448" s="8">
        <v>370.22435516682776</v>
      </c>
      <c r="E448">
        <f>ROAS2[[#This Row],[Revenue2]]/ROAS2[[#This Row],[Cost2]]</f>
        <v>0.60118985691596472</v>
      </c>
    </row>
    <row r="449" spans="1:5" x14ac:dyDescent="0.25">
      <c r="A449" s="10">
        <v>44427</v>
      </c>
      <c r="B449" s="8" t="s">
        <v>15</v>
      </c>
      <c r="C449" s="8">
        <v>407.22384627804541</v>
      </c>
      <c r="D449" s="8">
        <v>920.54156760844432</v>
      </c>
      <c r="E449">
        <f>ROAS2[[#This Row],[Revenue2]]/ROAS2[[#This Row],[Cost2]]</f>
        <v>2.2605296227665272</v>
      </c>
    </row>
    <row r="450" spans="1:5" x14ac:dyDescent="0.25">
      <c r="A450" s="10">
        <v>44422</v>
      </c>
      <c r="B450" s="8" t="s">
        <v>44</v>
      </c>
      <c r="C450" s="8">
        <v>763.89706655835789</v>
      </c>
      <c r="D450" s="8">
        <v>644.16887751053514</v>
      </c>
      <c r="E450">
        <f>ROAS2[[#This Row],[Revenue2]]/ROAS2[[#This Row],[Cost2]]</f>
        <v>0.84326659403570814</v>
      </c>
    </row>
    <row r="451" spans="1:5" x14ac:dyDescent="0.25">
      <c r="A451" s="10">
        <v>44434</v>
      </c>
      <c r="B451" s="8" t="s">
        <v>58</v>
      </c>
      <c r="C451" s="8">
        <v>484.64256406876962</v>
      </c>
      <c r="D451" s="8">
        <v>569.12467054528474</v>
      </c>
      <c r="E451">
        <f>ROAS2[[#This Row],[Revenue2]]/ROAS2[[#This Row],[Cost2]]</f>
        <v>1.1743183796471648</v>
      </c>
    </row>
    <row r="452" spans="1:5" x14ac:dyDescent="0.25">
      <c r="A452" s="10">
        <v>44428</v>
      </c>
      <c r="B452" s="8" t="s">
        <v>77</v>
      </c>
      <c r="C452" s="8">
        <v>571.61749162512501</v>
      </c>
      <c r="D452" s="8">
        <v>60.513379130659814</v>
      </c>
      <c r="E452">
        <f>ROAS2[[#This Row],[Revenue2]]/ROAS2[[#This Row],[Cost2]]</f>
        <v>0.10586341393895861</v>
      </c>
    </row>
    <row r="453" spans="1:5" x14ac:dyDescent="0.25">
      <c r="A453" s="10">
        <v>44459</v>
      </c>
      <c r="B453" s="8" t="s">
        <v>13</v>
      </c>
      <c r="C453" s="8">
        <v>518.00778080099144</v>
      </c>
      <c r="D453" s="8">
        <v>990.15127965444594</v>
      </c>
      <c r="E453">
        <f>ROAS2[[#This Row],[Revenue2]]/ROAS2[[#This Row],[Cost2]]</f>
        <v>1.9114602451016907</v>
      </c>
    </row>
    <row r="454" spans="1:5" x14ac:dyDescent="0.25">
      <c r="A454" s="10">
        <v>44433</v>
      </c>
      <c r="B454" s="8" t="s">
        <v>22</v>
      </c>
      <c r="C454" s="8">
        <v>611.66847480774459</v>
      </c>
      <c r="D454" s="8">
        <v>213.62643872581285</v>
      </c>
      <c r="E454">
        <f>ROAS2[[#This Row],[Revenue2]]/ROAS2[[#This Row],[Cost2]]</f>
        <v>0.34925200091922087</v>
      </c>
    </row>
    <row r="455" spans="1:5" x14ac:dyDescent="0.25">
      <c r="A455" s="10">
        <v>44505</v>
      </c>
      <c r="B455" s="8" t="s">
        <v>69</v>
      </c>
      <c r="C455" s="8">
        <v>1155.1644521813741</v>
      </c>
      <c r="D455" s="8">
        <v>985.16302101156884</v>
      </c>
      <c r="E455">
        <f>ROAS2[[#This Row],[Revenue2]]/ROAS2[[#This Row],[Cost2]]</f>
        <v>0.8528335676805322</v>
      </c>
    </row>
    <row r="456" spans="1:5" x14ac:dyDescent="0.25">
      <c r="A456" s="10">
        <v>44415</v>
      </c>
      <c r="B456" s="8" t="s">
        <v>75</v>
      </c>
      <c r="C456" s="8">
        <v>130.46500238944526</v>
      </c>
      <c r="D456" s="8">
        <v>307.11098359868464</v>
      </c>
      <c r="E456">
        <f>ROAS2[[#This Row],[Revenue2]]/ROAS2[[#This Row],[Cost2]]</f>
        <v>2.3539721609166979</v>
      </c>
    </row>
    <row r="457" spans="1:5" x14ac:dyDescent="0.25">
      <c r="A457" s="10">
        <v>44491</v>
      </c>
      <c r="B457" s="8" t="s">
        <v>41</v>
      </c>
      <c r="C457" s="8">
        <v>417.99219485542505</v>
      </c>
      <c r="D457" s="8">
        <v>114.68425655105274</v>
      </c>
      <c r="E457">
        <f>ROAS2[[#This Row],[Revenue2]]/ROAS2[[#This Row],[Cost2]]</f>
        <v>0.27436937331023531</v>
      </c>
    </row>
    <row r="458" spans="1:5" x14ac:dyDescent="0.25">
      <c r="A458" s="10">
        <v>44445</v>
      </c>
      <c r="B458" s="8" t="s">
        <v>21</v>
      </c>
      <c r="C458" s="8">
        <v>184.86402267618317</v>
      </c>
      <c r="D458" s="8">
        <v>632.25810371558714</v>
      </c>
      <c r="E458">
        <f>ROAS2[[#This Row],[Revenue2]]/ROAS2[[#This Row],[Cost2]]</f>
        <v>3.4201252064231085</v>
      </c>
    </row>
    <row r="459" spans="1:5" x14ac:dyDescent="0.25">
      <c r="A459" s="10">
        <v>44423</v>
      </c>
      <c r="B459" s="8" t="s">
        <v>51</v>
      </c>
      <c r="C459" s="8">
        <v>918.73970744608948</v>
      </c>
      <c r="D459" s="8">
        <v>539.04683204231048</v>
      </c>
      <c r="E459">
        <f>ROAS2[[#This Row],[Revenue2]]/ROAS2[[#This Row],[Cost2]]</f>
        <v>0.58672421326030588</v>
      </c>
    </row>
    <row r="460" spans="1:5" x14ac:dyDescent="0.25">
      <c r="A460" s="10">
        <v>44491</v>
      </c>
      <c r="B460" s="8" t="s">
        <v>11</v>
      </c>
      <c r="C460" s="8">
        <v>277.05260669653467</v>
      </c>
      <c r="D460" s="8">
        <v>372.43832809718373</v>
      </c>
      <c r="E460">
        <f>ROAS2[[#This Row],[Revenue2]]/ROAS2[[#This Row],[Cost2]]</f>
        <v>1.3442873991982625</v>
      </c>
    </row>
    <row r="461" spans="1:5" x14ac:dyDescent="0.25">
      <c r="A461" s="10">
        <v>44493</v>
      </c>
      <c r="B461" s="8" t="s">
        <v>78</v>
      </c>
      <c r="C461" s="8">
        <v>710.74227658725863</v>
      </c>
      <c r="D461" s="8">
        <v>603.18091578873805</v>
      </c>
      <c r="E461">
        <f>ROAS2[[#This Row],[Revenue2]]/ROAS2[[#This Row],[Cost2]]</f>
        <v>0.84866334205558525</v>
      </c>
    </row>
    <row r="462" spans="1:5" x14ac:dyDescent="0.25">
      <c r="A462" s="10">
        <v>44423</v>
      </c>
      <c r="B462" s="8" t="s">
        <v>41</v>
      </c>
      <c r="C462" s="8">
        <v>99.060730848095631</v>
      </c>
      <c r="D462" s="8">
        <v>621.78405860629209</v>
      </c>
      <c r="E462">
        <f>ROAS2[[#This Row],[Revenue2]]/ROAS2[[#This Row],[Cost2]]</f>
        <v>6.2767966002569162</v>
      </c>
    </row>
    <row r="463" spans="1:5" x14ac:dyDescent="0.25">
      <c r="A463" s="10">
        <v>44428</v>
      </c>
      <c r="B463" s="8" t="s">
        <v>80</v>
      </c>
      <c r="C463" s="8">
        <v>779.09900080575153</v>
      </c>
      <c r="D463" s="8">
        <v>384.16716157964265</v>
      </c>
      <c r="E463">
        <f>ROAS2[[#This Row],[Revenue2]]/ROAS2[[#This Row],[Cost2]]</f>
        <v>0.49309158551395055</v>
      </c>
    </row>
    <row r="464" spans="1:5" x14ac:dyDescent="0.25">
      <c r="A464" s="10">
        <v>44463</v>
      </c>
      <c r="B464" s="8" t="s">
        <v>25</v>
      </c>
      <c r="C464" s="8">
        <v>801.86642984575803</v>
      </c>
      <c r="D464" s="8">
        <v>1541.394156307126</v>
      </c>
      <c r="E464">
        <f>ROAS2[[#This Row],[Revenue2]]/ROAS2[[#This Row],[Cost2]]</f>
        <v>1.9222579957657273</v>
      </c>
    </row>
    <row r="465" spans="1:5" x14ac:dyDescent="0.25">
      <c r="A465" s="10">
        <v>44497</v>
      </c>
      <c r="B465" s="8" t="s">
        <v>80</v>
      </c>
      <c r="C465" s="8">
        <v>95.789660731070981</v>
      </c>
      <c r="D465" s="8">
        <v>1073.5551945628556</v>
      </c>
      <c r="E465">
        <f>ROAS2[[#This Row],[Revenue2]]/ROAS2[[#This Row],[Cost2]]</f>
        <v>11.207422454254814</v>
      </c>
    </row>
    <row r="466" spans="1:5" x14ac:dyDescent="0.25">
      <c r="A466" s="10">
        <v>44442</v>
      </c>
      <c r="B466" s="8" t="s">
        <v>37</v>
      </c>
      <c r="C466" s="8">
        <v>294.93049291805505</v>
      </c>
      <c r="D466" s="8">
        <v>871.72331393249362</v>
      </c>
      <c r="E466">
        <f>ROAS2[[#This Row],[Revenue2]]/ROAS2[[#This Row],[Cost2]]</f>
        <v>2.9556906961624261</v>
      </c>
    </row>
    <row r="467" spans="1:5" x14ac:dyDescent="0.25">
      <c r="A467" s="10">
        <v>44507</v>
      </c>
      <c r="B467" s="8" t="s">
        <v>51</v>
      </c>
      <c r="C467" s="8">
        <v>528.27990921725007</v>
      </c>
      <c r="D467" s="8">
        <v>274.12137622873666</v>
      </c>
      <c r="E467">
        <f>ROAS2[[#This Row],[Revenue2]]/ROAS2[[#This Row],[Cost2]]</f>
        <v>0.5188941912156021</v>
      </c>
    </row>
    <row r="468" spans="1:5" x14ac:dyDescent="0.25">
      <c r="A468" s="10">
        <v>44487</v>
      </c>
      <c r="B468" s="8" t="s">
        <v>42</v>
      </c>
      <c r="C468" s="8">
        <v>592.51057706583595</v>
      </c>
      <c r="D468" s="8">
        <v>340.18845319493823</v>
      </c>
      <c r="E468">
        <f>ROAS2[[#This Row],[Revenue2]]/ROAS2[[#This Row],[Cost2]]</f>
        <v>0.57414747746712158</v>
      </c>
    </row>
    <row r="469" spans="1:5" x14ac:dyDescent="0.25">
      <c r="A469" s="10">
        <v>44419</v>
      </c>
      <c r="B469" s="8" t="s">
        <v>80</v>
      </c>
      <c r="C469" s="8">
        <v>620.76842752528773</v>
      </c>
      <c r="D469" s="8">
        <v>186.04785026259611</v>
      </c>
      <c r="E469">
        <f>ROAS2[[#This Row],[Revenue2]]/ROAS2[[#This Row],[Cost2]]</f>
        <v>0.29970572279953339</v>
      </c>
    </row>
    <row r="470" spans="1:5" x14ac:dyDescent="0.25">
      <c r="A470" s="10">
        <v>44466</v>
      </c>
      <c r="B470" s="8" t="s">
        <v>9</v>
      </c>
      <c r="C470" s="8">
        <v>738.91114272820812</v>
      </c>
      <c r="D470" s="8">
        <v>514.85348027778105</v>
      </c>
      <c r="E470">
        <f>ROAS2[[#This Row],[Revenue2]]/ROAS2[[#This Row],[Cost2]]</f>
        <v>0.69677319843471131</v>
      </c>
    </row>
    <row r="471" spans="1:5" x14ac:dyDescent="0.25">
      <c r="A471" s="10">
        <v>44498</v>
      </c>
      <c r="B471" s="8" t="s">
        <v>19</v>
      </c>
      <c r="C471" s="8">
        <v>346.30610576036645</v>
      </c>
      <c r="D471" s="8">
        <v>416.47977016005473</v>
      </c>
      <c r="E471">
        <f>ROAS2[[#This Row],[Revenue2]]/ROAS2[[#This Row],[Cost2]]</f>
        <v>1.2026347882189705</v>
      </c>
    </row>
    <row r="472" spans="1:5" x14ac:dyDescent="0.25">
      <c r="A472" s="10">
        <v>44504</v>
      </c>
      <c r="B472" s="8" t="s">
        <v>77</v>
      </c>
      <c r="C472" s="8">
        <v>234.71143427227338</v>
      </c>
      <c r="D472" s="8">
        <v>693.2344412413338</v>
      </c>
      <c r="E472">
        <f>ROAS2[[#This Row],[Revenue2]]/ROAS2[[#This Row],[Cost2]]</f>
        <v>2.9535605855365268</v>
      </c>
    </row>
    <row r="473" spans="1:5" x14ac:dyDescent="0.25">
      <c r="A473" s="10">
        <v>44467</v>
      </c>
      <c r="B473" s="8" t="s">
        <v>53</v>
      </c>
      <c r="C473" s="8">
        <v>613.53382274521891</v>
      </c>
      <c r="D473" s="8">
        <v>451.78585204708236</v>
      </c>
      <c r="E473">
        <f>ROAS2[[#This Row],[Revenue2]]/ROAS2[[#This Row],[Cost2]]</f>
        <v>0.73636666031808107</v>
      </c>
    </row>
    <row r="474" spans="1:5" x14ac:dyDescent="0.25">
      <c r="A474" s="10">
        <v>44471</v>
      </c>
      <c r="B474" s="8" t="s">
        <v>21</v>
      </c>
      <c r="C474" s="8">
        <v>531.58620794854494</v>
      </c>
      <c r="D474" s="8">
        <v>934.01898295105855</v>
      </c>
      <c r="E474">
        <f>ROAS2[[#This Row],[Revenue2]]/ROAS2[[#This Row],[Cost2]]</f>
        <v>1.7570414148921396</v>
      </c>
    </row>
    <row r="475" spans="1:5" x14ac:dyDescent="0.25">
      <c r="A475" s="10">
        <v>44465</v>
      </c>
      <c r="B475" s="8" t="s">
        <v>74</v>
      </c>
      <c r="C475" s="8">
        <v>1501.6908655770676</v>
      </c>
      <c r="D475" s="8">
        <v>134.24739174935706</v>
      </c>
      <c r="E475">
        <f>ROAS2[[#This Row],[Revenue2]]/ROAS2[[#This Row],[Cost2]]</f>
        <v>8.9397488409019968E-2</v>
      </c>
    </row>
    <row r="476" spans="1:5" x14ac:dyDescent="0.25">
      <c r="A476" s="10">
        <v>44432</v>
      </c>
      <c r="B476" s="8" t="s">
        <v>67</v>
      </c>
      <c r="C476" s="8">
        <v>654.51615516598781</v>
      </c>
      <c r="D476" s="8">
        <v>541.27738652415758</v>
      </c>
      <c r="E476">
        <f>ROAS2[[#This Row],[Revenue2]]/ROAS2[[#This Row],[Cost2]]</f>
        <v>0.82698858118618568</v>
      </c>
    </row>
    <row r="477" spans="1:5" x14ac:dyDescent="0.25">
      <c r="A477" s="10">
        <v>44453</v>
      </c>
      <c r="B477" s="8" t="s">
        <v>81</v>
      </c>
      <c r="C477" s="8">
        <v>580.11838753393761</v>
      </c>
      <c r="D477" s="8">
        <v>574.18713297117063</v>
      </c>
      <c r="E477">
        <f>ROAS2[[#This Row],[Revenue2]]/ROAS2[[#This Row],[Cost2]]</f>
        <v>0.98977578595986149</v>
      </c>
    </row>
    <row r="478" spans="1:5" x14ac:dyDescent="0.25">
      <c r="A478" s="10">
        <v>44421</v>
      </c>
      <c r="B478" s="8" t="s">
        <v>23</v>
      </c>
      <c r="C478" s="8">
        <v>226.76378097903748</v>
      </c>
      <c r="D478" s="8">
        <v>463.24319476570099</v>
      </c>
      <c r="E478">
        <f>ROAS2[[#This Row],[Revenue2]]/ROAS2[[#This Row],[Cost2]]</f>
        <v>2.0428447292847185</v>
      </c>
    </row>
    <row r="479" spans="1:5" x14ac:dyDescent="0.25">
      <c r="A479" s="10">
        <v>44414</v>
      </c>
      <c r="B479" s="8" t="s">
        <v>58</v>
      </c>
      <c r="C479" s="8">
        <v>239.53232746774768</v>
      </c>
      <c r="D479" s="8">
        <v>901.84476230184816</v>
      </c>
      <c r="E479">
        <f>ROAS2[[#This Row],[Revenue2]]/ROAS2[[#This Row],[Cost2]]</f>
        <v>3.765023167585924</v>
      </c>
    </row>
    <row r="480" spans="1:5" x14ac:dyDescent="0.25">
      <c r="A480" s="10">
        <v>44413</v>
      </c>
      <c r="B480" s="8" t="s">
        <v>79</v>
      </c>
      <c r="C480" s="8">
        <v>345.89958712487589</v>
      </c>
      <c r="D480" s="8">
        <v>905.21712632799881</v>
      </c>
      <c r="E480">
        <f>ROAS2[[#This Row],[Revenue2]]/ROAS2[[#This Row],[Cost2]]</f>
        <v>2.6169939485969937</v>
      </c>
    </row>
    <row r="481" spans="1:5" x14ac:dyDescent="0.25">
      <c r="A481" s="10">
        <v>44491</v>
      </c>
      <c r="B481" s="8" t="s">
        <v>48</v>
      </c>
      <c r="C481" s="8">
        <v>658.94274210617425</v>
      </c>
      <c r="D481" s="8">
        <v>584.25630782596136</v>
      </c>
      <c r="E481">
        <f>ROAS2[[#This Row],[Revenue2]]/ROAS2[[#This Row],[Cost2]]</f>
        <v>0.88665717139323341</v>
      </c>
    </row>
    <row r="482" spans="1:5" x14ac:dyDescent="0.25">
      <c r="A482" s="10">
        <v>44487</v>
      </c>
      <c r="B482" s="8" t="s">
        <v>52</v>
      </c>
      <c r="C482" s="8">
        <v>1029.4078191050419</v>
      </c>
      <c r="D482" s="8">
        <v>31.815759025534806</v>
      </c>
      <c r="E482">
        <f>ROAS2[[#This Row],[Revenue2]]/ROAS2[[#This Row],[Cost2]]</f>
        <v>3.0906855801032432E-2</v>
      </c>
    </row>
    <row r="483" spans="1:5" x14ac:dyDescent="0.25">
      <c r="A483" s="10">
        <v>44432</v>
      </c>
      <c r="B483" s="8" t="s">
        <v>14</v>
      </c>
      <c r="C483" s="8">
        <v>718.37253542692088</v>
      </c>
      <c r="D483" s="8">
        <v>242.30730780024524</v>
      </c>
      <c r="E483">
        <f>ROAS2[[#This Row],[Revenue2]]/ROAS2[[#This Row],[Cost2]]</f>
        <v>0.33730035023714355</v>
      </c>
    </row>
    <row r="484" spans="1:5" x14ac:dyDescent="0.25">
      <c r="A484" s="10">
        <v>44442</v>
      </c>
      <c r="B484" s="8" t="s">
        <v>68</v>
      </c>
      <c r="C484" s="8">
        <v>920.91668492055567</v>
      </c>
      <c r="D484" s="8">
        <v>819.25085808408244</v>
      </c>
      <c r="E484">
        <f>ROAS2[[#This Row],[Revenue2]]/ROAS2[[#This Row],[Cost2]]</f>
        <v>0.88960366502074661</v>
      </c>
    </row>
    <row r="485" spans="1:5" x14ac:dyDescent="0.25">
      <c r="A485" s="10">
        <v>44506</v>
      </c>
      <c r="B485" s="8" t="s">
        <v>13</v>
      </c>
      <c r="C485" s="8">
        <v>770.60744930288899</v>
      </c>
      <c r="D485" s="8">
        <v>139.70684281817714</v>
      </c>
      <c r="E485">
        <f>ROAS2[[#This Row],[Revenue2]]/ROAS2[[#This Row],[Cost2]]</f>
        <v>0.18129443589542182</v>
      </c>
    </row>
    <row r="486" spans="1:5" x14ac:dyDescent="0.25">
      <c r="A486" s="10">
        <v>44430</v>
      </c>
      <c r="B486" s="8" t="s">
        <v>64</v>
      </c>
      <c r="C486" s="8">
        <v>1194.193263171459</v>
      </c>
      <c r="D486" s="8">
        <v>563.21331767911192</v>
      </c>
      <c r="E486">
        <f>ROAS2[[#This Row],[Revenue2]]/ROAS2[[#This Row],[Cost2]]</f>
        <v>0.47162660772626325</v>
      </c>
    </row>
    <row r="487" spans="1:5" x14ac:dyDescent="0.25">
      <c r="A487" s="10">
        <v>44491</v>
      </c>
      <c r="B487" s="8" t="s">
        <v>31</v>
      </c>
      <c r="C487" s="8">
        <v>194.86405258833673</v>
      </c>
      <c r="D487" s="8">
        <v>53.79200779768194</v>
      </c>
      <c r="E487">
        <f>ROAS2[[#This Row],[Revenue2]]/ROAS2[[#This Row],[Cost2]]</f>
        <v>0.27604890221246264</v>
      </c>
    </row>
    <row r="488" spans="1:5" x14ac:dyDescent="0.25">
      <c r="A488" s="10">
        <v>44414</v>
      </c>
      <c r="B488" s="8" t="s">
        <v>50</v>
      </c>
      <c r="C488" s="8">
        <v>158.28692812704935</v>
      </c>
      <c r="D488" s="8">
        <v>176.08963568644921</v>
      </c>
      <c r="E488">
        <f>ROAS2[[#This Row],[Revenue2]]/ROAS2[[#This Row],[Cost2]]</f>
        <v>1.1124711166617023</v>
      </c>
    </row>
    <row r="489" spans="1:5" x14ac:dyDescent="0.25">
      <c r="A489" s="10">
        <v>44419</v>
      </c>
      <c r="B489" s="8" t="s">
        <v>79</v>
      </c>
      <c r="C489" s="8">
        <v>296.71362516098134</v>
      </c>
      <c r="D489" s="8">
        <v>524.59025491824843</v>
      </c>
      <c r="E489">
        <f>ROAS2[[#This Row],[Revenue2]]/ROAS2[[#This Row],[Cost2]]</f>
        <v>1.768001906328478</v>
      </c>
    </row>
    <row r="490" spans="1:5" x14ac:dyDescent="0.25">
      <c r="A490" s="10">
        <v>44427</v>
      </c>
      <c r="B490" s="8" t="s">
        <v>55</v>
      </c>
      <c r="C490" s="8">
        <v>251.73619358092813</v>
      </c>
      <c r="D490" s="8">
        <v>123.04152532983696</v>
      </c>
      <c r="E490">
        <f>ROAS2[[#This Row],[Revenue2]]/ROAS2[[#This Row],[Cost2]]</f>
        <v>0.48877169222105354</v>
      </c>
    </row>
    <row r="491" spans="1:5" x14ac:dyDescent="0.25">
      <c r="A491" s="10">
        <v>44487</v>
      </c>
      <c r="B491" s="8" t="s">
        <v>9</v>
      </c>
      <c r="C491" s="8">
        <v>868.89894919555968</v>
      </c>
      <c r="D491" s="8">
        <v>405.3362742504753</v>
      </c>
      <c r="E491">
        <f>ROAS2[[#This Row],[Revenue2]]/ROAS2[[#This Row],[Cost2]]</f>
        <v>0.46649414713384335</v>
      </c>
    </row>
    <row r="492" spans="1:5" x14ac:dyDescent="0.25">
      <c r="A492" s="10">
        <v>44510</v>
      </c>
      <c r="B492" s="8" t="s">
        <v>24</v>
      </c>
      <c r="C492" s="8">
        <v>871.30096216871948</v>
      </c>
      <c r="D492" s="8">
        <v>241.54191609368266</v>
      </c>
      <c r="E492">
        <f>ROAS2[[#This Row],[Revenue2]]/ROAS2[[#This Row],[Cost2]]</f>
        <v>0.27721984317849319</v>
      </c>
    </row>
    <row r="493" spans="1:5" x14ac:dyDescent="0.25">
      <c r="A493" s="10">
        <v>44426</v>
      </c>
      <c r="B493" s="8" t="s">
        <v>12</v>
      </c>
      <c r="C493" s="8">
        <v>658.06374942184982</v>
      </c>
      <c r="D493" s="8">
        <v>407.93884829651438</v>
      </c>
      <c r="E493">
        <f>ROAS2[[#This Row],[Revenue2]]/ROAS2[[#This Row],[Cost2]]</f>
        <v>0.61990779564276888</v>
      </c>
    </row>
    <row r="494" spans="1:5" x14ac:dyDescent="0.25">
      <c r="A494" s="10">
        <v>44483</v>
      </c>
      <c r="B494" s="8" t="s">
        <v>5</v>
      </c>
      <c r="C494" s="8">
        <v>550.65026453565281</v>
      </c>
      <c r="D494" s="8">
        <v>1298.1963861168895</v>
      </c>
      <c r="E494">
        <f>ROAS2[[#This Row],[Revenue2]]/ROAS2[[#This Row],[Cost2]]</f>
        <v>2.3575697129858284</v>
      </c>
    </row>
    <row r="495" spans="1:5" x14ac:dyDescent="0.25">
      <c r="A495" s="10">
        <v>44506</v>
      </c>
      <c r="B495" s="8" t="s">
        <v>38</v>
      </c>
      <c r="C495" s="8">
        <v>113.2224177070369</v>
      </c>
      <c r="D495" s="8">
        <v>673.36782064453666</v>
      </c>
      <c r="E495">
        <f>ROAS2[[#This Row],[Revenue2]]/ROAS2[[#This Row],[Cost2]]</f>
        <v>5.9473011995458043</v>
      </c>
    </row>
    <row r="496" spans="1:5" x14ac:dyDescent="0.25">
      <c r="A496" s="10">
        <v>44488</v>
      </c>
      <c r="B496" s="8" t="s">
        <v>32</v>
      </c>
      <c r="C496" s="8">
        <v>551.06071485766017</v>
      </c>
      <c r="D496" s="8">
        <v>684.84851814422939</v>
      </c>
      <c r="E496">
        <f>ROAS2[[#This Row],[Revenue2]]/ROAS2[[#This Row],[Cost2]]</f>
        <v>1.2427823281162891</v>
      </c>
    </row>
    <row r="497" spans="1:5" x14ac:dyDescent="0.25">
      <c r="A497" s="10">
        <v>44487</v>
      </c>
      <c r="B497" s="8" t="s">
        <v>81</v>
      </c>
      <c r="C497" s="8">
        <v>273.3914803759011</v>
      </c>
      <c r="D497" s="8">
        <v>1018.4924102048396</v>
      </c>
      <c r="E497">
        <f>ROAS2[[#This Row],[Revenue2]]/ROAS2[[#This Row],[Cost2]]</f>
        <v>3.7253992289900841</v>
      </c>
    </row>
    <row r="498" spans="1:5" x14ac:dyDescent="0.25">
      <c r="A498" s="10">
        <v>44433</v>
      </c>
      <c r="B498" s="8" t="s">
        <v>77</v>
      </c>
      <c r="C498" s="8">
        <v>21.589847463450273</v>
      </c>
      <c r="D498" s="8">
        <v>931.0645724370994</v>
      </c>
      <c r="E498">
        <f>ROAS2[[#This Row],[Revenue2]]/ROAS2[[#This Row],[Cost2]]</f>
        <v>43.125111190030893</v>
      </c>
    </row>
    <row r="499" spans="1:5" x14ac:dyDescent="0.25">
      <c r="A499" s="10">
        <v>44502</v>
      </c>
      <c r="B499" s="8" t="s">
        <v>60</v>
      </c>
      <c r="C499" s="8">
        <v>335.98227789458866</v>
      </c>
      <c r="D499" s="8">
        <v>250.80975949489363</v>
      </c>
      <c r="E499">
        <f>ROAS2[[#This Row],[Revenue2]]/ROAS2[[#This Row],[Cost2]]</f>
        <v>0.74649699105136391</v>
      </c>
    </row>
    <row r="500" spans="1:5" x14ac:dyDescent="0.25">
      <c r="A500" s="10">
        <v>44466</v>
      </c>
      <c r="B500" s="8" t="s">
        <v>55</v>
      </c>
      <c r="C500" s="8">
        <v>480.44806768217774</v>
      </c>
      <c r="D500" s="8">
        <v>472.33904897880632</v>
      </c>
      <c r="E500">
        <f>ROAS2[[#This Row],[Revenue2]]/ROAS2[[#This Row],[Cost2]]</f>
        <v>0.98312196624602588</v>
      </c>
    </row>
    <row r="501" spans="1:5" x14ac:dyDescent="0.25">
      <c r="A501" s="10">
        <v>44433</v>
      </c>
      <c r="B501" s="8" t="s">
        <v>58</v>
      </c>
      <c r="C501" s="8">
        <v>572.14886123963481</v>
      </c>
      <c r="D501" s="8">
        <v>1003.0737516087877</v>
      </c>
      <c r="E501">
        <f>ROAS2[[#This Row],[Revenue2]]/ROAS2[[#This Row],[Cost2]]</f>
        <v>1.7531691829911156</v>
      </c>
    </row>
    <row r="502" spans="1:5" x14ac:dyDescent="0.25">
      <c r="A502" s="10">
        <v>44468</v>
      </c>
      <c r="B502" s="8" t="s">
        <v>78</v>
      </c>
      <c r="C502" s="8">
        <v>139.06247407141294</v>
      </c>
      <c r="D502" s="8">
        <v>520.24089510877457</v>
      </c>
      <c r="E502">
        <f>ROAS2[[#This Row],[Revenue2]]/ROAS2[[#This Row],[Cost2]]</f>
        <v>3.7410588196612595</v>
      </c>
    </row>
    <row r="503" spans="1:5" x14ac:dyDescent="0.25">
      <c r="A503" s="10">
        <v>44447</v>
      </c>
      <c r="B503" s="8" t="s">
        <v>10</v>
      </c>
      <c r="C503" s="8">
        <v>298.43451287505042</v>
      </c>
      <c r="D503" s="8">
        <v>694.14994377192636</v>
      </c>
      <c r="E503">
        <f>ROAS2[[#This Row],[Revenue2]]/ROAS2[[#This Row],[Cost2]]</f>
        <v>2.3259707367108557</v>
      </c>
    </row>
    <row r="504" spans="1:5" x14ac:dyDescent="0.25">
      <c r="A504" s="10">
        <v>44428</v>
      </c>
      <c r="B504" s="8" t="s">
        <v>13</v>
      </c>
      <c r="C504" s="8">
        <v>428.16640155331442</v>
      </c>
      <c r="D504" s="8">
        <v>660.54913824456287</v>
      </c>
      <c r="E504">
        <f>ROAS2[[#This Row],[Revenue2]]/ROAS2[[#This Row],[Cost2]]</f>
        <v>1.5427393084749379</v>
      </c>
    </row>
    <row r="505" spans="1:5" x14ac:dyDescent="0.25">
      <c r="A505" s="10">
        <v>44511</v>
      </c>
      <c r="B505" s="8" t="s">
        <v>11</v>
      </c>
      <c r="C505" s="8">
        <v>925.02859616191893</v>
      </c>
      <c r="D505" s="8">
        <v>673.99695172954853</v>
      </c>
      <c r="E505">
        <f>ROAS2[[#This Row],[Revenue2]]/ROAS2[[#This Row],[Cost2]]</f>
        <v>0.72862282801424949</v>
      </c>
    </row>
    <row r="506" spans="1:5" x14ac:dyDescent="0.25">
      <c r="A506" s="10">
        <v>44418</v>
      </c>
      <c r="B506" s="8" t="s">
        <v>67</v>
      </c>
      <c r="C506" s="8">
        <v>932.117297225313</v>
      </c>
      <c r="D506" s="8">
        <v>541.16305664485571</v>
      </c>
      <c r="E506">
        <f>ROAS2[[#This Row],[Revenue2]]/ROAS2[[#This Row],[Cost2]]</f>
        <v>0.58057398811905625</v>
      </c>
    </row>
    <row r="507" spans="1:5" x14ac:dyDescent="0.25">
      <c r="A507" s="10">
        <v>44497</v>
      </c>
      <c r="B507" s="8" t="s">
        <v>67</v>
      </c>
      <c r="C507" s="8">
        <v>197.75770376126988</v>
      </c>
      <c r="D507" s="8">
        <v>1247.9388742442625</v>
      </c>
      <c r="E507">
        <f>ROAS2[[#This Row],[Revenue2]]/ROAS2[[#This Row],[Cost2]]</f>
        <v>6.3104437931315962</v>
      </c>
    </row>
    <row r="508" spans="1:5" x14ac:dyDescent="0.25">
      <c r="A508" s="10">
        <v>44491</v>
      </c>
      <c r="B508" s="8" t="s">
        <v>45</v>
      </c>
      <c r="C508" s="8">
        <v>1689.181211830009</v>
      </c>
      <c r="D508" s="8">
        <v>1517.5180318994114</v>
      </c>
      <c r="E508">
        <f>ROAS2[[#This Row],[Revenue2]]/ROAS2[[#This Row],[Cost2]]</f>
        <v>0.89837491754681387</v>
      </c>
    </row>
    <row r="509" spans="1:5" x14ac:dyDescent="0.25">
      <c r="A509" s="10">
        <v>44458</v>
      </c>
      <c r="B509" s="8" t="s">
        <v>76</v>
      </c>
      <c r="C509" s="8">
        <v>1.0267488272031056</v>
      </c>
      <c r="D509" s="8">
        <v>151.58196724140663</v>
      </c>
      <c r="E509">
        <f>ROAS2[[#This Row],[Revenue2]]/ROAS2[[#This Row],[Cost2]]</f>
        <v>147.63295873862396</v>
      </c>
    </row>
    <row r="510" spans="1:5" x14ac:dyDescent="0.25">
      <c r="A510" s="10">
        <v>44474</v>
      </c>
      <c r="B510" s="8" t="s">
        <v>59</v>
      </c>
      <c r="C510" s="8">
        <v>518.45363085405847</v>
      </c>
      <c r="D510" s="8">
        <v>1153.2081572786874</v>
      </c>
      <c r="E510">
        <f>ROAS2[[#This Row],[Revenue2]]/ROAS2[[#This Row],[Cost2]]</f>
        <v>2.2243226561630705</v>
      </c>
    </row>
    <row r="511" spans="1:5" x14ac:dyDescent="0.25">
      <c r="A511" s="10">
        <v>44442</v>
      </c>
      <c r="B511" s="8" t="s">
        <v>19</v>
      </c>
      <c r="C511" s="8">
        <v>864.20939561108787</v>
      </c>
      <c r="D511" s="8">
        <v>763.29496914480069</v>
      </c>
      <c r="E511">
        <f>ROAS2[[#This Row],[Revenue2]]/ROAS2[[#This Row],[Cost2]]</f>
        <v>0.88322919540242906</v>
      </c>
    </row>
    <row r="512" spans="1:5" x14ac:dyDescent="0.25">
      <c r="A512" s="10">
        <v>44420</v>
      </c>
      <c r="B512" s="8" t="s">
        <v>36</v>
      </c>
      <c r="C512" s="8">
        <v>60.062909590164914</v>
      </c>
      <c r="D512" s="8">
        <v>748.4578609041863</v>
      </c>
      <c r="E512">
        <f>ROAS2[[#This Row],[Revenue2]]/ROAS2[[#This Row],[Cost2]]</f>
        <v>12.461232164929013</v>
      </c>
    </row>
    <row r="513" spans="1:5" x14ac:dyDescent="0.25">
      <c r="A513" s="10">
        <v>44417</v>
      </c>
      <c r="B513" s="8" t="s">
        <v>78</v>
      </c>
      <c r="C513" s="8">
        <v>935.78377370959663</v>
      </c>
      <c r="D513" s="8">
        <v>15.01060841516072</v>
      </c>
      <c r="E513">
        <f>ROAS2[[#This Row],[Revenue2]]/ROAS2[[#This Row],[Cost2]]</f>
        <v>1.6040680376040575E-2</v>
      </c>
    </row>
    <row r="514" spans="1:5" x14ac:dyDescent="0.25">
      <c r="A514" s="10">
        <v>44490</v>
      </c>
      <c r="B514" s="8" t="s">
        <v>12</v>
      </c>
      <c r="C514" s="8">
        <v>110.95576347453262</v>
      </c>
      <c r="D514" s="8">
        <v>763.56653765018541</v>
      </c>
      <c r="E514">
        <f>ROAS2[[#This Row],[Revenue2]]/ROAS2[[#This Row],[Cost2]]</f>
        <v>6.881720369807061</v>
      </c>
    </row>
    <row r="515" spans="1:5" x14ac:dyDescent="0.25">
      <c r="A515" s="10">
        <v>44412</v>
      </c>
      <c r="B515" s="8" t="s">
        <v>16</v>
      </c>
      <c r="C515" s="8">
        <v>757.17301765956995</v>
      </c>
      <c r="D515" s="8">
        <v>1096.4325779109495</v>
      </c>
      <c r="E515">
        <f>ROAS2[[#This Row],[Revenue2]]/ROAS2[[#This Row],[Cost2]]</f>
        <v>1.4480608161395325</v>
      </c>
    </row>
    <row r="516" spans="1:5" x14ac:dyDescent="0.25">
      <c r="A516" s="10">
        <v>44429</v>
      </c>
      <c r="B516" s="8" t="s">
        <v>25</v>
      </c>
      <c r="C516" s="8">
        <v>997.94063227655522</v>
      </c>
      <c r="D516" s="8">
        <v>257.8808153825276</v>
      </c>
      <c r="E516">
        <f>ROAS2[[#This Row],[Revenue2]]/ROAS2[[#This Row],[Cost2]]</f>
        <v>0.25841298273849833</v>
      </c>
    </row>
    <row r="517" spans="1:5" x14ac:dyDescent="0.25">
      <c r="A517" s="10">
        <v>44433</v>
      </c>
      <c r="B517" s="8" t="s">
        <v>76</v>
      </c>
      <c r="C517" s="8">
        <v>391.23622409683225</v>
      </c>
      <c r="D517" s="8">
        <v>565.63165920645633</v>
      </c>
      <c r="E517">
        <f>ROAS2[[#This Row],[Revenue2]]/ROAS2[[#This Row],[Cost2]]</f>
        <v>1.445754826287406</v>
      </c>
    </row>
    <row r="518" spans="1:5" x14ac:dyDescent="0.25">
      <c r="A518" s="10">
        <v>44493</v>
      </c>
      <c r="B518" s="8" t="s">
        <v>20</v>
      </c>
      <c r="C518" s="8">
        <v>759.65784335645731</v>
      </c>
      <c r="D518" s="8">
        <v>486.33158977142443</v>
      </c>
      <c r="E518">
        <f>ROAS2[[#This Row],[Revenue2]]/ROAS2[[#This Row],[Cost2]]</f>
        <v>0.64019820768601099</v>
      </c>
    </row>
    <row r="519" spans="1:5" x14ac:dyDescent="0.25">
      <c r="A519" s="10">
        <v>44509</v>
      </c>
      <c r="B519" s="8" t="s">
        <v>75</v>
      </c>
      <c r="C519" s="8">
        <v>30.536709605248234</v>
      </c>
      <c r="D519" s="8">
        <v>552.12446224476344</v>
      </c>
      <c r="E519">
        <f>ROAS2[[#This Row],[Revenue2]]/ROAS2[[#This Row],[Cost2]]</f>
        <v>18.080679594564824</v>
      </c>
    </row>
    <row r="520" spans="1:5" x14ac:dyDescent="0.25">
      <c r="A520" s="10">
        <v>44461</v>
      </c>
      <c r="B520" s="8" t="s">
        <v>33</v>
      </c>
      <c r="C520" s="8">
        <v>286.9683247291166</v>
      </c>
      <c r="D520" s="8">
        <v>809.72003137313686</v>
      </c>
      <c r="E520">
        <f>ROAS2[[#This Row],[Revenue2]]/ROAS2[[#This Row],[Cost2]]</f>
        <v>2.8216355660070533</v>
      </c>
    </row>
    <row r="521" spans="1:5" x14ac:dyDescent="0.25">
      <c r="A521" s="10">
        <v>44466</v>
      </c>
      <c r="B521" s="8" t="s">
        <v>26</v>
      </c>
      <c r="C521" s="8">
        <v>698.67603359421059</v>
      </c>
      <c r="D521" s="8">
        <v>256.04292346865338</v>
      </c>
      <c r="E521">
        <f>ROAS2[[#This Row],[Revenue2]]/ROAS2[[#This Row],[Cost2]]</f>
        <v>0.36646873680708292</v>
      </c>
    </row>
    <row r="522" spans="1:5" x14ac:dyDescent="0.25">
      <c r="A522" s="10">
        <v>44499</v>
      </c>
      <c r="B522" s="8" t="s">
        <v>60</v>
      </c>
      <c r="C522" s="8">
        <v>849.72609075168282</v>
      </c>
      <c r="D522" s="8">
        <v>83.907346167480057</v>
      </c>
      <c r="E522">
        <f>ROAS2[[#This Row],[Revenue2]]/ROAS2[[#This Row],[Cost2]]</f>
        <v>9.8746345535011312E-2</v>
      </c>
    </row>
    <row r="523" spans="1:5" x14ac:dyDescent="0.25">
      <c r="A523" s="10">
        <v>44414</v>
      </c>
      <c r="B523" s="8" t="s">
        <v>36</v>
      </c>
      <c r="C523" s="8">
        <v>93.296617481123278</v>
      </c>
      <c r="D523" s="8">
        <v>502.52218542420098</v>
      </c>
      <c r="E523">
        <f>ROAS2[[#This Row],[Revenue2]]/ROAS2[[#This Row],[Cost2]]</f>
        <v>5.386285151504838</v>
      </c>
    </row>
    <row r="524" spans="1:5" x14ac:dyDescent="0.25">
      <c r="A524" s="10">
        <v>44450</v>
      </c>
      <c r="B524" s="8" t="s">
        <v>45</v>
      </c>
      <c r="C524" s="8">
        <v>1457.6136640709969</v>
      </c>
      <c r="D524" s="8">
        <v>273.11828828669672</v>
      </c>
      <c r="E524">
        <f>ROAS2[[#This Row],[Revenue2]]/ROAS2[[#This Row],[Cost2]]</f>
        <v>0.18737357848574188</v>
      </c>
    </row>
    <row r="525" spans="1:5" x14ac:dyDescent="0.25">
      <c r="A525" s="10">
        <v>44505</v>
      </c>
      <c r="B525" s="8" t="s">
        <v>75</v>
      </c>
      <c r="C525" s="8">
        <v>258.65780003070063</v>
      </c>
      <c r="D525" s="8">
        <v>820.88704137669015</v>
      </c>
      <c r="E525">
        <f>ROAS2[[#This Row],[Revenue2]]/ROAS2[[#This Row],[Cost2]]</f>
        <v>3.1736411632638077</v>
      </c>
    </row>
    <row r="526" spans="1:5" x14ac:dyDescent="0.25">
      <c r="A526" s="10">
        <v>44475</v>
      </c>
      <c r="B526" s="8" t="s">
        <v>64</v>
      </c>
      <c r="C526" s="8">
        <v>179.52917151935122</v>
      </c>
      <c r="D526" s="8">
        <v>414.81260315619591</v>
      </c>
      <c r="E526">
        <f>ROAS2[[#This Row],[Revenue2]]/ROAS2[[#This Row],[Cost2]]</f>
        <v>2.3105582209601172</v>
      </c>
    </row>
    <row r="527" spans="1:5" x14ac:dyDescent="0.25">
      <c r="A527" s="10">
        <v>44417</v>
      </c>
      <c r="B527" s="8" t="s">
        <v>42</v>
      </c>
      <c r="C527" s="8">
        <v>779.06418031971054</v>
      </c>
      <c r="D527" s="8">
        <v>292.0348848388636</v>
      </c>
      <c r="E527">
        <f>ROAS2[[#This Row],[Revenue2]]/ROAS2[[#This Row],[Cost2]]</f>
        <v>0.37485343597624909</v>
      </c>
    </row>
    <row r="528" spans="1:5" x14ac:dyDescent="0.25">
      <c r="A528" s="10">
        <v>44441</v>
      </c>
      <c r="B528" s="8" t="s">
        <v>31</v>
      </c>
      <c r="C528" s="8">
        <v>487.01027863862799</v>
      </c>
      <c r="D528" s="8">
        <v>661.88342860089347</v>
      </c>
      <c r="E528">
        <f>ROAS2[[#This Row],[Revenue2]]/ROAS2[[#This Row],[Cost2]]</f>
        <v>1.3590748648079871</v>
      </c>
    </row>
    <row r="529" spans="1:5" x14ac:dyDescent="0.25">
      <c r="A529" s="10">
        <v>44497</v>
      </c>
      <c r="B529" s="8" t="s">
        <v>31</v>
      </c>
      <c r="C529" s="8">
        <v>795.81446724198884</v>
      </c>
      <c r="D529" s="8">
        <v>237.76779693590996</v>
      </c>
      <c r="E529">
        <f>ROAS2[[#This Row],[Revenue2]]/ROAS2[[#This Row],[Cost2]]</f>
        <v>0.29877290087465858</v>
      </c>
    </row>
    <row r="530" spans="1:5" x14ac:dyDescent="0.25">
      <c r="A530" s="10">
        <v>44422</v>
      </c>
      <c r="B530" s="8" t="s">
        <v>5</v>
      </c>
      <c r="C530" s="8">
        <v>1650.9249985854453</v>
      </c>
      <c r="D530" s="8">
        <v>815.41153342686448</v>
      </c>
      <c r="E530">
        <f>ROAS2[[#This Row],[Revenue2]]/ROAS2[[#This Row],[Cost2]]</f>
        <v>0.49391191854598476</v>
      </c>
    </row>
    <row r="531" spans="1:5" x14ac:dyDescent="0.25">
      <c r="A531" s="10">
        <v>44454</v>
      </c>
      <c r="B531" s="8" t="s">
        <v>28</v>
      </c>
      <c r="C531" s="8">
        <v>1536.5287767475011</v>
      </c>
      <c r="D531" s="8">
        <v>886.02639186129818</v>
      </c>
      <c r="E531">
        <f>ROAS2[[#This Row],[Revenue2]]/ROAS2[[#This Row],[Cost2]]</f>
        <v>0.57664158671783827</v>
      </c>
    </row>
    <row r="532" spans="1:5" x14ac:dyDescent="0.25">
      <c r="A532" s="10">
        <v>44420</v>
      </c>
      <c r="B532" s="8" t="s">
        <v>40</v>
      </c>
      <c r="C532" s="8">
        <v>455.61921304814456</v>
      </c>
      <c r="D532" s="8">
        <v>284.95388918455518</v>
      </c>
      <c r="E532">
        <f>ROAS2[[#This Row],[Revenue2]]/ROAS2[[#This Row],[Cost2]]</f>
        <v>0.62542114341092225</v>
      </c>
    </row>
    <row r="533" spans="1:5" x14ac:dyDescent="0.25">
      <c r="A533" s="10">
        <v>44458</v>
      </c>
      <c r="B533" s="8" t="s">
        <v>51</v>
      </c>
      <c r="C533" s="8">
        <v>495.86093812321161</v>
      </c>
      <c r="D533" s="8">
        <v>437.33315060041389</v>
      </c>
      <c r="E533">
        <f>ROAS2[[#This Row],[Revenue2]]/ROAS2[[#This Row],[Cost2]]</f>
        <v>0.8819673359544713</v>
      </c>
    </row>
    <row r="534" spans="1:5" x14ac:dyDescent="0.25">
      <c r="A534" s="10">
        <v>44505</v>
      </c>
      <c r="B534" s="8" t="s">
        <v>13</v>
      </c>
      <c r="C534" s="8">
        <v>1334.1544612701537</v>
      </c>
      <c r="D534" s="8">
        <v>368.15592703081325</v>
      </c>
      <c r="E534">
        <f>ROAS2[[#This Row],[Revenue2]]/ROAS2[[#This Row],[Cost2]]</f>
        <v>0.27594700442729708</v>
      </c>
    </row>
    <row r="535" spans="1:5" x14ac:dyDescent="0.25">
      <c r="A535" s="10">
        <v>44501</v>
      </c>
      <c r="B535" s="8" t="s">
        <v>61</v>
      </c>
      <c r="C535" s="8">
        <v>495.52356307625621</v>
      </c>
      <c r="D535" s="8">
        <v>795.7591151519091</v>
      </c>
      <c r="E535">
        <f>ROAS2[[#This Row],[Revenue2]]/ROAS2[[#This Row],[Cost2]]</f>
        <v>1.6058956111224314</v>
      </c>
    </row>
    <row r="536" spans="1:5" x14ac:dyDescent="0.25">
      <c r="A536" s="10">
        <v>44492</v>
      </c>
      <c r="B536" s="8" t="s">
        <v>39</v>
      </c>
      <c r="C536" s="8">
        <v>981.35661349161023</v>
      </c>
      <c r="D536" s="8">
        <v>868.35454131101096</v>
      </c>
      <c r="E536">
        <f>ROAS2[[#This Row],[Revenue2]]/ROAS2[[#This Row],[Cost2]]</f>
        <v>0.88485116355557603</v>
      </c>
    </row>
    <row r="537" spans="1:5" x14ac:dyDescent="0.25">
      <c r="A537" s="10">
        <v>44482</v>
      </c>
      <c r="B537" s="8" t="s">
        <v>77</v>
      </c>
      <c r="C537" s="8">
        <v>944.57860457463084</v>
      </c>
      <c r="D537" s="8">
        <v>283.23984944361655</v>
      </c>
      <c r="E537">
        <f>ROAS2[[#This Row],[Revenue2]]/ROAS2[[#This Row],[Cost2]]</f>
        <v>0.29985842159866311</v>
      </c>
    </row>
    <row r="538" spans="1:5" x14ac:dyDescent="0.25">
      <c r="A538" s="10">
        <v>44448</v>
      </c>
      <c r="B538" s="8" t="s">
        <v>10</v>
      </c>
      <c r="C538" s="8">
        <v>921.1677838728549</v>
      </c>
      <c r="D538" s="8">
        <v>894.53791256897307</v>
      </c>
      <c r="E538">
        <f>ROAS2[[#This Row],[Revenue2]]/ROAS2[[#This Row],[Cost2]]</f>
        <v>0.97109118255099824</v>
      </c>
    </row>
    <row r="539" spans="1:5" x14ac:dyDescent="0.25">
      <c r="A539" s="10">
        <v>44422</v>
      </c>
      <c r="B539" s="8" t="s">
        <v>66</v>
      </c>
      <c r="C539" s="8">
        <v>401.35393184359327</v>
      </c>
      <c r="D539" s="8">
        <v>773.86984412994059</v>
      </c>
      <c r="E539">
        <f>ROAS2[[#This Row],[Revenue2]]/ROAS2[[#This Row],[Cost2]]</f>
        <v>1.9281481573513424</v>
      </c>
    </row>
    <row r="540" spans="1:5" x14ac:dyDescent="0.25">
      <c r="A540" s="10">
        <v>44425</v>
      </c>
      <c r="B540" s="8" t="s">
        <v>25</v>
      </c>
      <c r="C540" s="8">
        <v>773.6974709456307</v>
      </c>
      <c r="D540" s="8">
        <v>235.56945605291386</v>
      </c>
      <c r="E540">
        <f>ROAS2[[#This Row],[Revenue2]]/ROAS2[[#This Row],[Cost2]]</f>
        <v>0.30447230978407558</v>
      </c>
    </row>
    <row r="541" spans="1:5" x14ac:dyDescent="0.25">
      <c r="A541" s="10">
        <v>44414</v>
      </c>
      <c r="B541" s="8" t="s">
        <v>66</v>
      </c>
      <c r="C541" s="8">
        <v>844.59090230471725</v>
      </c>
      <c r="D541" s="8">
        <v>525.14495591620403</v>
      </c>
      <c r="E541">
        <f>ROAS2[[#This Row],[Revenue2]]/ROAS2[[#This Row],[Cost2]]</f>
        <v>0.62177434599779602</v>
      </c>
    </row>
    <row r="542" spans="1:5" x14ac:dyDescent="0.25">
      <c r="A542" s="10">
        <v>44508</v>
      </c>
      <c r="B542" s="8" t="s">
        <v>42</v>
      </c>
      <c r="C542" s="8">
        <v>975.83790403080332</v>
      </c>
      <c r="D542" s="8">
        <v>605.85183531802727</v>
      </c>
      <c r="E542">
        <f>ROAS2[[#This Row],[Revenue2]]/ROAS2[[#This Row],[Cost2]]</f>
        <v>0.62085294372712019</v>
      </c>
    </row>
    <row r="543" spans="1:5" x14ac:dyDescent="0.25">
      <c r="A543" s="10">
        <v>44464</v>
      </c>
      <c r="B543" s="8" t="s">
        <v>46</v>
      </c>
      <c r="C543" s="8">
        <v>607.28466019834809</v>
      </c>
      <c r="D543" s="8">
        <v>1294.9651675151042</v>
      </c>
      <c r="E543">
        <f>ROAS2[[#This Row],[Revenue2]]/ROAS2[[#This Row],[Cost2]]</f>
        <v>2.1323857696193897</v>
      </c>
    </row>
    <row r="544" spans="1:5" x14ac:dyDescent="0.25">
      <c r="A544" s="10">
        <v>44459</v>
      </c>
      <c r="B544" s="8" t="s">
        <v>67</v>
      </c>
      <c r="C544" s="8">
        <v>452.13626272700913</v>
      </c>
      <c r="D544" s="8">
        <v>240.79722033979266</v>
      </c>
      <c r="E544">
        <f>ROAS2[[#This Row],[Revenue2]]/ROAS2[[#This Row],[Cost2]]</f>
        <v>0.53257665927402342</v>
      </c>
    </row>
    <row r="545" spans="1:5" x14ac:dyDescent="0.25">
      <c r="A545" s="10">
        <v>44483</v>
      </c>
      <c r="B545" s="8" t="s">
        <v>62</v>
      </c>
      <c r="C545" s="8">
        <v>640.41334624602962</v>
      </c>
      <c r="D545" s="8">
        <v>420.39172549102318</v>
      </c>
      <c r="E545">
        <f>ROAS2[[#This Row],[Revenue2]]/ROAS2[[#This Row],[Cost2]]</f>
        <v>0.65643810822380955</v>
      </c>
    </row>
    <row r="546" spans="1:5" x14ac:dyDescent="0.25">
      <c r="A546" s="10">
        <v>44421</v>
      </c>
      <c r="B546" s="8" t="s">
        <v>25</v>
      </c>
      <c r="C546" s="8">
        <v>902.84907039156701</v>
      </c>
      <c r="D546" s="8">
        <v>1352.5953781512292</v>
      </c>
      <c r="E546">
        <f>ROAS2[[#This Row],[Revenue2]]/ROAS2[[#This Row],[Cost2]]</f>
        <v>1.4981411871694197</v>
      </c>
    </row>
    <row r="547" spans="1:5" x14ac:dyDescent="0.25">
      <c r="A547" s="10">
        <v>44416</v>
      </c>
      <c r="B547" s="8" t="s">
        <v>78</v>
      </c>
      <c r="C547" s="8">
        <v>122.83081442056987</v>
      </c>
      <c r="D547" s="8">
        <v>441.88614403440573</v>
      </c>
      <c r="E547">
        <f>ROAS2[[#This Row],[Revenue2]]/ROAS2[[#This Row],[Cost2]]</f>
        <v>3.5975186366622776</v>
      </c>
    </row>
    <row r="548" spans="1:5" x14ac:dyDescent="0.25">
      <c r="A548" s="10">
        <v>44440</v>
      </c>
      <c r="B548" s="8" t="s">
        <v>71</v>
      </c>
      <c r="C548" s="8">
        <v>614.53756566455252</v>
      </c>
      <c r="D548" s="8">
        <v>626.58453595920855</v>
      </c>
      <c r="E548">
        <f>ROAS2[[#This Row],[Revenue2]]/ROAS2[[#This Row],[Cost2]]</f>
        <v>1.0196033098182185</v>
      </c>
    </row>
    <row r="549" spans="1:5" x14ac:dyDescent="0.25">
      <c r="A549" s="10">
        <v>44476</v>
      </c>
      <c r="B549" s="8" t="s">
        <v>61</v>
      </c>
      <c r="C549" s="8">
        <v>900.51034954679596</v>
      </c>
      <c r="D549" s="8">
        <v>1269.6032501093684</v>
      </c>
      <c r="E549">
        <f>ROAS2[[#This Row],[Revenue2]]/ROAS2[[#This Row],[Cost2]]</f>
        <v>1.4098708035374914</v>
      </c>
    </row>
    <row r="550" spans="1:5" x14ac:dyDescent="0.25">
      <c r="A550" s="10">
        <v>44445</v>
      </c>
      <c r="B550" s="8" t="s">
        <v>68</v>
      </c>
      <c r="C550" s="8">
        <v>809.37155560153519</v>
      </c>
      <c r="D550" s="8">
        <v>554.23429387692818</v>
      </c>
      <c r="E550">
        <f>ROAS2[[#This Row],[Revenue2]]/ROAS2[[#This Row],[Cost2]]</f>
        <v>0.68477115366997821</v>
      </c>
    </row>
    <row r="551" spans="1:5" x14ac:dyDescent="0.25">
      <c r="A551" s="10">
        <v>44433</v>
      </c>
      <c r="B551" s="8" t="s">
        <v>29</v>
      </c>
      <c r="C551" s="8">
        <v>395.90948949297098</v>
      </c>
      <c r="D551" s="8">
        <v>495.2296361453827</v>
      </c>
      <c r="E551">
        <f>ROAS2[[#This Row],[Revenue2]]/ROAS2[[#This Row],[Cost2]]</f>
        <v>1.2508657895005446</v>
      </c>
    </row>
    <row r="552" spans="1:5" x14ac:dyDescent="0.25">
      <c r="A552" s="10">
        <v>44440</v>
      </c>
      <c r="B552" s="8" t="s">
        <v>8</v>
      </c>
      <c r="C552" s="8">
        <v>47.714057026081115</v>
      </c>
      <c r="D552" s="8">
        <v>1523.905362484606</v>
      </c>
      <c r="E552">
        <f>ROAS2[[#This Row],[Revenue2]]/ROAS2[[#This Row],[Cost2]]</f>
        <v>31.938289415457167</v>
      </c>
    </row>
    <row r="553" spans="1:5" x14ac:dyDescent="0.25">
      <c r="A553" s="10">
        <v>44434</v>
      </c>
      <c r="B553" s="8" t="s">
        <v>68</v>
      </c>
      <c r="C553" s="8">
        <v>357.93478915586564</v>
      </c>
      <c r="D553" s="8">
        <v>178.68811240471439</v>
      </c>
      <c r="E553">
        <f>ROAS2[[#This Row],[Revenue2]]/ROAS2[[#This Row],[Cost2]]</f>
        <v>0.49921974007087416</v>
      </c>
    </row>
    <row r="554" spans="1:5" x14ac:dyDescent="0.25">
      <c r="A554" s="10">
        <v>44413</v>
      </c>
      <c r="B554" s="8" t="s">
        <v>60</v>
      </c>
      <c r="C554" s="8">
        <v>238.55378932886197</v>
      </c>
      <c r="D554" s="8">
        <v>298.35800364621309</v>
      </c>
      <c r="E554">
        <f>ROAS2[[#This Row],[Revenue2]]/ROAS2[[#This Row],[Cost2]]</f>
        <v>1.250694883051751</v>
      </c>
    </row>
    <row r="555" spans="1:5" x14ac:dyDescent="0.25">
      <c r="A555" s="10">
        <v>44480</v>
      </c>
      <c r="B555" s="8" t="s">
        <v>46</v>
      </c>
      <c r="C555" s="8">
        <v>865.70171030925178</v>
      </c>
      <c r="D555" s="8">
        <v>341.41418907707157</v>
      </c>
      <c r="E555">
        <f>ROAS2[[#This Row],[Revenue2]]/ROAS2[[#This Row],[Cost2]]</f>
        <v>0.39437855442737813</v>
      </c>
    </row>
    <row r="556" spans="1:5" x14ac:dyDescent="0.25">
      <c r="A556" s="10">
        <v>44443</v>
      </c>
      <c r="B556" s="8" t="s">
        <v>42</v>
      </c>
      <c r="C556" s="8">
        <v>788.20042980148298</v>
      </c>
      <c r="D556" s="8">
        <v>107.85993284014815</v>
      </c>
      <c r="E556">
        <f>ROAS2[[#This Row],[Revenue2]]/ROAS2[[#This Row],[Cost2]]</f>
        <v>0.13684328092451545</v>
      </c>
    </row>
    <row r="557" spans="1:5" x14ac:dyDescent="0.25">
      <c r="A557" s="10">
        <v>44509</v>
      </c>
      <c r="B557" s="8" t="s">
        <v>6</v>
      </c>
      <c r="C557" s="8">
        <v>1184.5360402007891</v>
      </c>
      <c r="D557" s="8">
        <v>1051.5414281115952</v>
      </c>
      <c r="E557">
        <f>ROAS2[[#This Row],[Revenue2]]/ROAS2[[#This Row],[Cost2]]</f>
        <v>0.88772430084385601</v>
      </c>
    </row>
    <row r="558" spans="1:5" x14ac:dyDescent="0.25">
      <c r="A558" s="10">
        <v>44493</v>
      </c>
      <c r="B558" s="8" t="s">
        <v>26</v>
      </c>
      <c r="C558" s="8">
        <v>931.48922910124327</v>
      </c>
      <c r="D558" s="8">
        <v>630.89547264748842</v>
      </c>
      <c r="E558">
        <f>ROAS2[[#This Row],[Revenue2]]/ROAS2[[#This Row],[Cost2]]</f>
        <v>0.67729765727534419</v>
      </c>
    </row>
    <row r="559" spans="1:5" x14ac:dyDescent="0.25">
      <c r="A559" s="10">
        <v>44511</v>
      </c>
      <c r="B559" s="8" t="s">
        <v>16</v>
      </c>
      <c r="C559" s="8">
        <v>580.18383903731069</v>
      </c>
      <c r="D559" s="8">
        <v>1194.4383142988659</v>
      </c>
      <c r="E559">
        <f>ROAS2[[#This Row],[Revenue2]]/ROAS2[[#This Row],[Cost2]]</f>
        <v>2.0587238629065872</v>
      </c>
    </row>
    <row r="560" spans="1:5" x14ac:dyDescent="0.25">
      <c r="A560" s="10">
        <v>44465</v>
      </c>
      <c r="B560" s="8" t="s">
        <v>22</v>
      </c>
      <c r="C560" s="8">
        <v>741.43988121329596</v>
      </c>
      <c r="D560" s="8">
        <v>657.28514687559311</v>
      </c>
      <c r="E560">
        <f>ROAS2[[#This Row],[Revenue2]]/ROAS2[[#This Row],[Cost2]]</f>
        <v>0.88649823610783973</v>
      </c>
    </row>
    <row r="561" spans="1:5" x14ac:dyDescent="0.25">
      <c r="A561" s="10">
        <v>44490</v>
      </c>
      <c r="B561" s="8" t="s">
        <v>13</v>
      </c>
      <c r="C561" s="8">
        <v>38.47029873748231</v>
      </c>
      <c r="D561" s="8">
        <v>308.31213929033527</v>
      </c>
      <c r="E561">
        <f>ROAS2[[#This Row],[Revenue2]]/ROAS2[[#This Row],[Cost2]]</f>
        <v>8.0142902293072442</v>
      </c>
    </row>
    <row r="562" spans="1:5" x14ac:dyDescent="0.25">
      <c r="A562" s="10">
        <v>44431</v>
      </c>
      <c r="B562" s="8" t="s">
        <v>60</v>
      </c>
      <c r="C562" s="8">
        <v>1017.2685047157188</v>
      </c>
      <c r="D562" s="8">
        <v>4.6934745990115605</v>
      </c>
      <c r="E562">
        <f>ROAS2[[#This Row],[Revenue2]]/ROAS2[[#This Row],[Cost2]]</f>
        <v>4.6138011520598264E-3</v>
      </c>
    </row>
    <row r="563" spans="1:5" x14ac:dyDescent="0.25">
      <c r="A563" s="10">
        <v>44460</v>
      </c>
      <c r="B563" s="8" t="s">
        <v>80</v>
      </c>
      <c r="C563" s="8">
        <v>314.93370099904683</v>
      </c>
      <c r="D563" s="8">
        <v>82.631564994068327</v>
      </c>
      <c r="E563">
        <f>ROAS2[[#This Row],[Revenue2]]/ROAS2[[#This Row],[Cost2]]</f>
        <v>0.2623776519690994</v>
      </c>
    </row>
    <row r="564" spans="1:5" x14ac:dyDescent="0.25">
      <c r="A564" s="10">
        <v>44457</v>
      </c>
      <c r="B564" s="8" t="s">
        <v>69</v>
      </c>
      <c r="C564" s="8">
        <v>305.69590830844174</v>
      </c>
      <c r="D564" s="8">
        <v>63.716025804242626</v>
      </c>
      <c r="E564">
        <f>ROAS2[[#This Row],[Revenue2]]/ROAS2[[#This Row],[Cost2]]</f>
        <v>0.20842943615703971</v>
      </c>
    </row>
    <row r="565" spans="1:5" x14ac:dyDescent="0.25">
      <c r="A565" s="10">
        <v>44459</v>
      </c>
      <c r="B565" s="8" t="s">
        <v>10</v>
      </c>
      <c r="C565" s="8">
        <v>771.87243394693917</v>
      </c>
      <c r="D565" s="8">
        <v>908.02248734755244</v>
      </c>
      <c r="E565">
        <f>ROAS2[[#This Row],[Revenue2]]/ROAS2[[#This Row],[Cost2]]</f>
        <v>1.1763893195465154</v>
      </c>
    </row>
    <row r="566" spans="1:5" x14ac:dyDescent="0.25">
      <c r="A566" s="10">
        <v>44412</v>
      </c>
      <c r="B566" s="8" t="s">
        <v>21</v>
      </c>
      <c r="C566" s="8">
        <v>399.16302577376553</v>
      </c>
      <c r="D566" s="8">
        <v>903.08851366880185</v>
      </c>
      <c r="E566">
        <f>ROAS2[[#This Row],[Revenue2]]/ROAS2[[#This Row],[Cost2]]</f>
        <v>2.2624553261620157</v>
      </c>
    </row>
    <row r="567" spans="1:5" x14ac:dyDescent="0.25">
      <c r="A567" s="10">
        <v>44431</v>
      </c>
      <c r="B567" s="8" t="s">
        <v>83</v>
      </c>
      <c r="C567" s="8">
        <v>384.18305948659281</v>
      </c>
      <c r="D567" s="8">
        <v>951.26777915983018</v>
      </c>
      <c r="E567">
        <f>ROAS2[[#This Row],[Revenue2]]/ROAS2[[#This Row],[Cost2]]</f>
        <v>2.476079451371612</v>
      </c>
    </row>
    <row r="568" spans="1:5" x14ac:dyDescent="0.25">
      <c r="A568" s="10">
        <v>44475</v>
      </c>
      <c r="B568" s="8" t="s">
        <v>45</v>
      </c>
      <c r="C568" s="8">
        <v>2.8645863189814547</v>
      </c>
      <c r="D568" s="8">
        <v>498.11893483513228</v>
      </c>
      <c r="E568">
        <f>ROAS2[[#This Row],[Revenue2]]/ROAS2[[#This Row],[Cost2]]</f>
        <v>173.88861055939333</v>
      </c>
    </row>
    <row r="569" spans="1:5" x14ac:dyDescent="0.25">
      <c r="A569" s="10">
        <v>44468</v>
      </c>
      <c r="B569" s="8" t="s">
        <v>49</v>
      </c>
      <c r="C569" s="8">
        <v>445.40780578403206</v>
      </c>
      <c r="D569" s="8">
        <v>755.32749877804213</v>
      </c>
      <c r="E569">
        <f>ROAS2[[#This Row],[Revenue2]]/ROAS2[[#This Row],[Cost2]]</f>
        <v>1.6958110948425609</v>
      </c>
    </row>
    <row r="570" spans="1:5" x14ac:dyDescent="0.25">
      <c r="A570" s="10">
        <v>44455</v>
      </c>
      <c r="B570" s="8" t="s">
        <v>29</v>
      </c>
      <c r="C570" s="8">
        <v>99.909384564454868</v>
      </c>
      <c r="D570" s="8">
        <v>608.01119736975363</v>
      </c>
      <c r="E570">
        <f>ROAS2[[#This Row],[Revenue2]]/ROAS2[[#This Row],[Cost2]]</f>
        <v>6.0856264906476865</v>
      </c>
    </row>
    <row r="571" spans="1:5" x14ac:dyDescent="0.25">
      <c r="A571" s="10">
        <v>44484</v>
      </c>
      <c r="B571" s="8" t="s">
        <v>63</v>
      </c>
      <c r="C571" s="8">
        <v>816.81726872506215</v>
      </c>
      <c r="D571" s="8">
        <v>348.04656740846303</v>
      </c>
      <c r="E571">
        <f>ROAS2[[#This Row],[Revenue2]]/ROAS2[[#This Row],[Cost2]]</f>
        <v>0.42610089273910084</v>
      </c>
    </row>
    <row r="572" spans="1:5" x14ac:dyDescent="0.25">
      <c r="A572" s="10">
        <v>44502</v>
      </c>
      <c r="B572" s="8" t="s">
        <v>59</v>
      </c>
      <c r="C572" s="8">
        <v>632.31006058389016</v>
      </c>
      <c r="D572" s="8">
        <v>616.39690393333876</v>
      </c>
      <c r="E572">
        <f>ROAS2[[#This Row],[Revenue2]]/ROAS2[[#This Row],[Cost2]]</f>
        <v>0.97483330150423864</v>
      </c>
    </row>
    <row r="573" spans="1:5" x14ac:dyDescent="0.25">
      <c r="A573" s="10">
        <v>44471</v>
      </c>
      <c r="B573" s="8" t="s">
        <v>69</v>
      </c>
      <c r="C573" s="8">
        <v>659.14713871966842</v>
      </c>
      <c r="D573" s="8">
        <v>486.47863444079309</v>
      </c>
      <c r="E573">
        <f>ROAS2[[#This Row],[Revenue2]]/ROAS2[[#This Row],[Cost2]]</f>
        <v>0.73804254902134947</v>
      </c>
    </row>
    <row r="574" spans="1:5" x14ac:dyDescent="0.25">
      <c r="A574" s="10">
        <v>44430</v>
      </c>
      <c r="B574" s="8" t="s">
        <v>39</v>
      </c>
      <c r="C574" s="8">
        <v>914.09455321844939</v>
      </c>
      <c r="D574" s="8">
        <v>218.94172383574823</v>
      </c>
      <c r="E574">
        <f>ROAS2[[#This Row],[Revenue2]]/ROAS2[[#This Row],[Cost2]]</f>
        <v>0.23951758936192433</v>
      </c>
    </row>
    <row r="575" spans="1:5" x14ac:dyDescent="0.25">
      <c r="A575" s="10">
        <v>44453</v>
      </c>
      <c r="B575" s="8" t="s">
        <v>14</v>
      </c>
      <c r="C575" s="8">
        <v>1253.5758024003956</v>
      </c>
      <c r="D575" s="8">
        <v>220.6021146635878</v>
      </c>
      <c r="E575">
        <f>ROAS2[[#This Row],[Revenue2]]/ROAS2[[#This Row],[Cost2]]</f>
        <v>0.17597828088350964</v>
      </c>
    </row>
    <row r="576" spans="1:5" x14ac:dyDescent="0.25">
      <c r="A576" s="10">
        <v>44442</v>
      </c>
      <c r="B576" s="8" t="s">
        <v>60</v>
      </c>
      <c r="C576" s="8">
        <v>977.77133326339708</v>
      </c>
      <c r="D576" s="8">
        <v>635.49432867019709</v>
      </c>
      <c r="E576">
        <f>ROAS2[[#This Row],[Revenue2]]/ROAS2[[#This Row],[Cost2]]</f>
        <v>0.64994166534743802</v>
      </c>
    </row>
    <row r="577" spans="1:5" x14ac:dyDescent="0.25">
      <c r="A577" s="10">
        <v>44503</v>
      </c>
      <c r="B577" s="8" t="s">
        <v>67</v>
      </c>
      <c r="C577" s="8">
        <v>653.69278597639902</v>
      </c>
      <c r="D577" s="8">
        <v>745.22873327864545</v>
      </c>
      <c r="E577">
        <f>ROAS2[[#This Row],[Revenue2]]/ROAS2[[#This Row],[Cost2]]</f>
        <v>1.1400290002673386</v>
      </c>
    </row>
    <row r="578" spans="1:5" x14ac:dyDescent="0.25">
      <c r="A578" s="10">
        <v>44451</v>
      </c>
      <c r="B578" s="8" t="s">
        <v>22</v>
      </c>
      <c r="C578" s="8">
        <v>1611.1554465735958</v>
      </c>
      <c r="D578" s="8">
        <v>983.49212886791133</v>
      </c>
      <c r="E578">
        <f>ROAS2[[#This Row],[Revenue2]]/ROAS2[[#This Row],[Cost2]]</f>
        <v>0.61042659226921869</v>
      </c>
    </row>
    <row r="579" spans="1:5" x14ac:dyDescent="0.25">
      <c r="A579" s="10">
        <v>44447</v>
      </c>
      <c r="B579" s="8" t="s">
        <v>21</v>
      </c>
      <c r="C579" s="8">
        <v>807.9736308071557</v>
      </c>
      <c r="D579" s="8">
        <v>97.967151561787048</v>
      </c>
      <c r="E579">
        <f>ROAS2[[#This Row],[Revenue2]]/ROAS2[[#This Row],[Cost2]]</f>
        <v>0.12125043172995519</v>
      </c>
    </row>
    <row r="580" spans="1:5" x14ac:dyDescent="0.25">
      <c r="A580" s="10">
        <v>44448</v>
      </c>
      <c r="B580" s="8" t="s">
        <v>66</v>
      </c>
      <c r="C580" s="8">
        <v>767.03900102703278</v>
      </c>
      <c r="D580" s="8">
        <v>294.11205082387278</v>
      </c>
      <c r="E580">
        <f>ROAS2[[#This Row],[Revenue2]]/ROAS2[[#This Row],[Cost2]]</f>
        <v>0.38343819601098406</v>
      </c>
    </row>
    <row r="581" spans="1:5" x14ac:dyDescent="0.25">
      <c r="A581" s="10">
        <v>44488</v>
      </c>
      <c r="B581" s="8" t="s">
        <v>27</v>
      </c>
      <c r="C581" s="8">
        <v>485.25734858667903</v>
      </c>
      <c r="D581" s="8">
        <v>993.9072820983663</v>
      </c>
      <c r="E581">
        <f>ROAS2[[#This Row],[Revenue2]]/ROAS2[[#This Row],[Cost2]]</f>
        <v>2.0482065547139876</v>
      </c>
    </row>
    <row r="582" spans="1:5" x14ac:dyDescent="0.25">
      <c r="A582" s="10">
        <v>44475</v>
      </c>
      <c r="B582" s="8" t="s">
        <v>78</v>
      </c>
      <c r="C582" s="8">
        <v>27.454057551746015</v>
      </c>
      <c r="D582" s="8">
        <v>415.91524067976633</v>
      </c>
      <c r="E582">
        <f>ROAS2[[#This Row],[Revenue2]]/ROAS2[[#This Row],[Cost2]]</f>
        <v>15.149499847002218</v>
      </c>
    </row>
    <row r="583" spans="1:5" x14ac:dyDescent="0.25">
      <c r="A583" s="10">
        <v>44493</v>
      </c>
      <c r="B583" s="8" t="s">
        <v>21</v>
      </c>
      <c r="C583" s="8">
        <v>450.87619954976134</v>
      </c>
      <c r="D583" s="8">
        <v>575.04562536134836</v>
      </c>
      <c r="E583">
        <f>ROAS2[[#This Row],[Revenue2]]/ROAS2[[#This Row],[Cost2]]</f>
        <v>1.275395831351446</v>
      </c>
    </row>
    <row r="584" spans="1:5" x14ac:dyDescent="0.25">
      <c r="A584" s="10">
        <v>44488</v>
      </c>
      <c r="B584" s="8" t="s">
        <v>52</v>
      </c>
      <c r="C584" s="8">
        <v>98.447081713852967</v>
      </c>
      <c r="D584" s="8">
        <v>592.68922734500916</v>
      </c>
      <c r="E584">
        <f>ROAS2[[#This Row],[Revenue2]]/ROAS2[[#This Row],[Cost2]]</f>
        <v>6.0203839161807169</v>
      </c>
    </row>
    <row r="585" spans="1:5" x14ac:dyDescent="0.25">
      <c r="A585" s="10">
        <v>44504</v>
      </c>
      <c r="B585" s="8" t="s">
        <v>39</v>
      </c>
      <c r="C585" s="8">
        <v>458.16923302301359</v>
      </c>
      <c r="D585" s="8">
        <v>921.83429819802973</v>
      </c>
      <c r="E585">
        <f>ROAS2[[#This Row],[Revenue2]]/ROAS2[[#This Row],[Cost2]]</f>
        <v>2.0119952012398148</v>
      </c>
    </row>
    <row r="586" spans="1:5" x14ac:dyDescent="0.25">
      <c r="A586" s="10">
        <v>44478</v>
      </c>
      <c r="B586" s="8" t="s">
        <v>65</v>
      </c>
      <c r="C586" s="8">
        <v>804.17560737300653</v>
      </c>
      <c r="D586" s="8">
        <v>123.53453221503045</v>
      </c>
      <c r="E586">
        <f>ROAS2[[#This Row],[Revenue2]]/ROAS2[[#This Row],[Cost2]]</f>
        <v>0.15361636324506239</v>
      </c>
    </row>
    <row r="587" spans="1:5" x14ac:dyDescent="0.25">
      <c r="A587" s="10">
        <v>44470</v>
      </c>
      <c r="B587" s="8" t="s">
        <v>38</v>
      </c>
      <c r="C587" s="8">
        <v>285.96964860109108</v>
      </c>
      <c r="D587" s="8">
        <v>929.97966247755073</v>
      </c>
      <c r="E587">
        <f>ROAS2[[#This Row],[Revenue2]]/ROAS2[[#This Row],[Cost2]]</f>
        <v>3.2520222583999163</v>
      </c>
    </row>
    <row r="588" spans="1:5" x14ac:dyDescent="0.25">
      <c r="A588" s="10">
        <v>44439</v>
      </c>
      <c r="B588" s="8" t="s">
        <v>62</v>
      </c>
      <c r="C588" s="8">
        <v>447.37984922272631</v>
      </c>
      <c r="D588" s="8">
        <v>346.50728063725097</v>
      </c>
      <c r="E588">
        <f>ROAS2[[#This Row],[Revenue2]]/ROAS2[[#This Row],[Cost2]]</f>
        <v>0.77452590061727089</v>
      </c>
    </row>
    <row r="589" spans="1:5" x14ac:dyDescent="0.25">
      <c r="A589" s="10">
        <v>44500</v>
      </c>
      <c r="B589" s="8" t="s">
        <v>83</v>
      </c>
      <c r="C589" s="8">
        <v>784.64268322818225</v>
      </c>
      <c r="D589" s="8">
        <v>479.68694193730374</v>
      </c>
      <c r="E589">
        <f>ROAS2[[#This Row],[Revenue2]]/ROAS2[[#This Row],[Cost2]]</f>
        <v>0.61134444020273337</v>
      </c>
    </row>
    <row r="590" spans="1:5" x14ac:dyDescent="0.25">
      <c r="A590" s="10">
        <v>44412</v>
      </c>
      <c r="B590" s="8" t="s">
        <v>10</v>
      </c>
      <c r="C590" s="8">
        <v>831.82608099046161</v>
      </c>
      <c r="D590" s="8">
        <v>585.23933344930435</v>
      </c>
      <c r="E590">
        <f>ROAS2[[#This Row],[Revenue2]]/ROAS2[[#This Row],[Cost2]]</f>
        <v>0.70355973060192512</v>
      </c>
    </row>
    <row r="591" spans="1:5" x14ac:dyDescent="0.25">
      <c r="A591" s="10">
        <v>44473</v>
      </c>
      <c r="B591" s="8" t="s">
        <v>64</v>
      </c>
      <c r="C591" s="8">
        <v>299.36230254403216</v>
      </c>
      <c r="D591" s="8">
        <v>643.6861131006408</v>
      </c>
      <c r="E591">
        <f>ROAS2[[#This Row],[Revenue2]]/ROAS2[[#This Row],[Cost2]]</f>
        <v>2.150190947993404</v>
      </c>
    </row>
    <row r="592" spans="1:5" x14ac:dyDescent="0.25">
      <c r="A592" s="10">
        <v>44490</v>
      </c>
      <c r="B592" s="8" t="s">
        <v>49</v>
      </c>
      <c r="C592" s="8">
        <v>1479.6367170347742</v>
      </c>
      <c r="D592" s="8">
        <v>53.602962688150555</v>
      </c>
      <c r="E592">
        <f>ROAS2[[#This Row],[Revenue2]]/ROAS2[[#This Row],[Cost2]]</f>
        <v>3.6227110392050905E-2</v>
      </c>
    </row>
    <row r="593" spans="1:5" x14ac:dyDescent="0.25">
      <c r="A593" s="10">
        <v>44453</v>
      </c>
      <c r="B593" s="8" t="s">
        <v>28</v>
      </c>
      <c r="C593" s="8">
        <v>22.562028471869276</v>
      </c>
      <c r="D593" s="8">
        <v>613.43557420764648</v>
      </c>
      <c r="E593">
        <f>ROAS2[[#This Row],[Revenue2]]/ROAS2[[#This Row],[Cost2]]</f>
        <v>27.188848510340659</v>
      </c>
    </row>
    <row r="594" spans="1:5" x14ac:dyDescent="0.25">
      <c r="A594" s="10">
        <v>44412</v>
      </c>
      <c r="B594" s="8" t="s">
        <v>22</v>
      </c>
      <c r="C594" s="8">
        <v>95.724622506760724</v>
      </c>
      <c r="D594" s="8">
        <v>689.60347199350565</v>
      </c>
      <c r="E594">
        <f>ROAS2[[#This Row],[Revenue2]]/ROAS2[[#This Row],[Cost2]]</f>
        <v>7.204034384620333</v>
      </c>
    </row>
    <row r="595" spans="1:5" x14ac:dyDescent="0.25">
      <c r="A595" s="10">
        <v>44501</v>
      </c>
      <c r="B595" s="8" t="s">
        <v>69</v>
      </c>
      <c r="C595" s="8">
        <v>749.50383008984215</v>
      </c>
      <c r="D595" s="8">
        <v>988.6417511103034</v>
      </c>
      <c r="E595">
        <f>ROAS2[[#This Row],[Revenue2]]/ROAS2[[#This Row],[Cost2]]</f>
        <v>1.3190616397407817</v>
      </c>
    </row>
    <row r="596" spans="1:5" x14ac:dyDescent="0.25">
      <c r="A596" s="10">
        <v>44487</v>
      </c>
      <c r="B596" s="8" t="s">
        <v>19</v>
      </c>
      <c r="C596" s="8">
        <v>438.8765948009131</v>
      </c>
      <c r="D596" s="8">
        <v>587.25803186879</v>
      </c>
      <c r="E596">
        <f>ROAS2[[#This Row],[Revenue2]]/ROAS2[[#This Row],[Cost2]]</f>
        <v>1.3380937576203784</v>
      </c>
    </row>
    <row r="597" spans="1:5" x14ac:dyDescent="0.25">
      <c r="A597" s="10">
        <v>44486</v>
      </c>
      <c r="B597" s="8" t="s">
        <v>60</v>
      </c>
      <c r="C597" s="8">
        <v>239.61635632668654</v>
      </c>
      <c r="D597" s="8">
        <v>342.48127967468037</v>
      </c>
      <c r="E597">
        <f>ROAS2[[#This Row],[Revenue2]]/ROAS2[[#This Row],[Cost2]]</f>
        <v>1.4292900740371435</v>
      </c>
    </row>
    <row r="598" spans="1:5" x14ac:dyDescent="0.25">
      <c r="A598" s="10">
        <v>44436</v>
      </c>
      <c r="B598" s="8" t="s">
        <v>30</v>
      </c>
      <c r="C598" s="8">
        <v>526.95819257096059</v>
      </c>
      <c r="D598" s="8">
        <v>532.12236280820309</v>
      </c>
      <c r="E598">
        <f>ROAS2[[#This Row],[Revenue2]]/ROAS2[[#This Row],[Cost2]]</f>
        <v>1.0097999619515301</v>
      </c>
    </row>
    <row r="599" spans="1:5" x14ac:dyDescent="0.25">
      <c r="A599" s="10">
        <v>44413</v>
      </c>
      <c r="B599" s="8" t="s">
        <v>10</v>
      </c>
      <c r="C599" s="8">
        <v>887.39396420116213</v>
      </c>
      <c r="D599" s="8">
        <v>857.41579932636319</v>
      </c>
      <c r="E599">
        <f>ROAS2[[#This Row],[Revenue2]]/ROAS2[[#This Row],[Cost2]]</f>
        <v>0.96621774985613573</v>
      </c>
    </row>
    <row r="600" spans="1:5" x14ac:dyDescent="0.25">
      <c r="A600" s="10">
        <v>44458</v>
      </c>
      <c r="B600" s="8" t="s">
        <v>77</v>
      </c>
      <c r="C600" s="8">
        <v>572.35957149223373</v>
      </c>
      <c r="D600" s="8">
        <v>89.591480654303567</v>
      </c>
      <c r="E600">
        <f>ROAS2[[#This Row],[Revenue2]]/ROAS2[[#This Row],[Cost2]]</f>
        <v>0.15653006451997323</v>
      </c>
    </row>
    <row r="601" spans="1:5" x14ac:dyDescent="0.25">
      <c r="A601" s="10">
        <v>44420</v>
      </c>
      <c r="B601" s="8" t="s">
        <v>59</v>
      </c>
      <c r="C601" s="8">
        <v>194.02557463423099</v>
      </c>
      <c r="D601" s="8">
        <v>757.61086278019889</v>
      </c>
      <c r="E601">
        <f>ROAS2[[#This Row],[Revenue2]]/ROAS2[[#This Row],[Cost2]]</f>
        <v>3.9046958845936452</v>
      </c>
    </row>
    <row r="602" spans="1:5" x14ac:dyDescent="0.25">
      <c r="A602" s="10">
        <v>44473</v>
      </c>
      <c r="B602" s="8" t="s">
        <v>71</v>
      </c>
      <c r="C602" s="8">
        <v>798.63257729469888</v>
      </c>
      <c r="D602" s="8">
        <v>589.25228441457875</v>
      </c>
      <c r="E602">
        <f>ROAS2[[#This Row],[Revenue2]]/ROAS2[[#This Row],[Cost2]]</f>
        <v>0.73782650641502956</v>
      </c>
    </row>
    <row r="603" spans="1:5" x14ac:dyDescent="0.25">
      <c r="A603" s="10">
        <v>44476</v>
      </c>
      <c r="B603" s="8" t="s">
        <v>15</v>
      </c>
      <c r="C603" s="8">
        <v>281.2482909741114</v>
      </c>
      <c r="D603" s="8">
        <v>778.90605176035012</v>
      </c>
      <c r="E603">
        <f>ROAS2[[#This Row],[Revenue2]]/ROAS2[[#This Row],[Cost2]]</f>
        <v>2.7694605683205649</v>
      </c>
    </row>
    <row r="604" spans="1:5" x14ac:dyDescent="0.25">
      <c r="A604" s="10">
        <v>44469</v>
      </c>
      <c r="B604" s="8" t="s">
        <v>52</v>
      </c>
      <c r="C604" s="8">
        <v>97.822049803995554</v>
      </c>
      <c r="D604" s="8">
        <v>299.32454103840553</v>
      </c>
      <c r="E604">
        <f>ROAS2[[#This Row],[Revenue2]]/ROAS2[[#This Row],[Cost2]]</f>
        <v>3.0598882525786082</v>
      </c>
    </row>
    <row r="605" spans="1:5" x14ac:dyDescent="0.25">
      <c r="A605" s="10">
        <v>44451</v>
      </c>
      <c r="B605" s="8" t="s">
        <v>64</v>
      </c>
      <c r="C605" s="8">
        <v>820.99978371806799</v>
      </c>
      <c r="D605" s="8">
        <v>780.641343639242</v>
      </c>
      <c r="E605">
        <f>ROAS2[[#This Row],[Revenue2]]/ROAS2[[#This Row],[Cost2]]</f>
        <v>0.95084232556547776</v>
      </c>
    </row>
    <row r="606" spans="1:5" x14ac:dyDescent="0.25">
      <c r="A606" s="10">
        <v>44449</v>
      </c>
      <c r="B606" s="8" t="s">
        <v>62</v>
      </c>
      <c r="C606" s="8">
        <v>84.850737180910741</v>
      </c>
      <c r="D606" s="8">
        <v>673.19417220858406</v>
      </c>
      <c r="E606">
        <f>ROAS2[[#This Row],[Revenue2]]/ROAS2[[#This Row],[Cost2]]</f>
        <v>7.9338635653012997</v>
      </c>
    </row>
    <row r="607" spans="1:5" x14ac:dyDescent="0.25">
      <c r="A607" s="10">
        <v>44472</v>
      </c>
      <c r="B607" s="8" t="s">
        <v>12</v>
      </c>
      <c r="C607" s="8">
        <v>368.49079339421633</v>
      </c>
      <c r="D607" s="8">
        <v>248.17011842111503</v>
      </c>
      <c r="E607">
        <f>ROAS2[[#This Row],[Revenue2]]/ROAS2[[#This Row],[Cost2]]</f>
        <v>0.67347712037847129</v>
      </c>
    </row>
    <row r="608" spans="1:5" x14ac:dyDescent="0.25">
      <c r="A608" s="10">
        <v>44438</v>
      </c>
      <c r="B608" s="8" t="s">
        <v>41</v>
      </c>
      <c r="C608" s="8">
        <v>114.64790087092503</v>
      </c>
      <c r="D608" s="8">
        <v>423.43247766177376</v>
      </c>
      <c r="E608">
        <f>ROAS2[[#This Row],[Revenue2]]/ROAS2[[#This Row],[Cost2]]</f>
        <v>3.6933295284532961</v>
      </c>
    </row>
    <row r="609" spans="1:5" x14ac:dyDescent="0.25">
      <c r="A609" s="10">
        <v>44439</v>
      </c>
      <c r="B609" s="8" t="s">
        <v>72</v>
      </c>
      <c r="C609" s="8">
        <v>971.13034162101019</v>
      </c>
      <c r="D609" s="8">
        <v>45.313949006187023</v>
      </c>
      <c r="E609">
        <f>ROAS2[[#This Row],[Revenue2]]/ROAS2[[#This Row],[Cost2]]</f>
        <v>4.6661037210050514E-2</v>
      </c>
    </row>
    <row r="610" spans="1:5" x14ac:dyDescent="0.25">
      <c r="A610" s="10">
        <v>44500</v>
      </c>
      <c r="B610" s="8" t="s">
        <v>47</v>
      </c>
      <c r="C610" s="8">
        <v>1366.3155471014006</v>
      </c>
      <c r="D610" s="8">
        <v>117.61902472756124</v>
      </c>
      <c r="E610">
        <f>ROAS2[[#This Row],[Revenue2]]/ROAS2[[#This Row],[Cost2]]</f>
        <v>8.6084817652178985E-2</v>
      </c>
    </row>
    <row r="611" spans="1:5" x14ac:dyDescent="0.25">
      <c r="A611" s="10">
        <v>44495</v>
      </c>
      <c r="B611" s="8" t="s">
        <v>66</v>
      </c>
      <c r="C611" s="8">
        <v>77.354102341838484</v>
      </c>
      <c r="D611" s="8">
        <v>899.10479645286148</v>
      </c>
      <c r="E611">
        <f>ROAS2[[#This Row],[Revenue2]]/ROAS2[[#This Row],[Cost2]]</f>
        <v>11.623233535560828</v>
      </c>
    </row>
    <row r="612" spans="1:5" x14ac:dyDescent="0.25">
      <c r="A612" s="10">
        <v>44495</v>
      </c>
      <c r="B612" s="8" t="s">
        <v>47</v>
      </c>
      <c r="C612" s="8">
        <v>368.92311054389114</v>
      </c>
      <c r="D612" s="8">
        <v>292.72215031682913</v>
      </c>
      <c r="E612">
        <f>ROAS2[[#This Row],[Revenue2]]/ROAS2[[#This Row],[Cost2]]</f>
        <v>0.79345029343723827</v>
      </c>
    </row>
    <row r="613" spans="1:5" x14ac:dyDescent="0.25">
      <c r="A613" s="10">
        <v>44453</v>
      </c>
      <c r="B613" s="8" t="s">
        <v>52</v>
      </c>
      <c r="C613" s="8">
        <v>271.23531367997032</v>
      </c>
      <c r="D613" s="8">
        <v>1451.3250150210854</v>
      </c>
      <c r="E613">
        <f>ROAS2[[#This Row],[Revenue2]]/ROAS2[[#This Row],[Cost2]]</f>
        <v>5.3507966766211688</v>
      </c>
    </row>
    <row r="614" spans="1:5" x14ac:dyDescent="0.25">
      <c r="A614" s="10">
        <v>44468</v>
      </c>
      <c r="B614" s="8" t="s">
        <v>68</v>
      </c>
      <c r="C614" s="8">
        <v>32.293614124251022</v>
      </c>
      <c r="D614" s="8">
        <v>326.36413119140997</v>
      </c>
      <c r="E614">
        <f>ROAS2[[#This Row],[Revenue2]]/ROAS2[[#This Row],[Cost2]]</f>
        <v>10.106150706319534</v>
      </c>
    </row>
    <row r="615" spans="1:5" x14ac:dyDescent="0.25">
      <c r="A615" s="10">
        <v>44474</v>
      </c>
      <c r="B615" s="8" t="s">
        <v>83</v>
      </c>
      <c r="C615" s="8">
        <v>639.22394141096072</v>
      </c>
      <c r="D615" s="8">
        <v>611.80716860002963</v>
      </c>
      <c r="E615">
        <f>ROAS2[[#This Row],[Revenue2]]/ROAS2[[#This Row],[Cost2]]</f>
        <v>0.95710928356279334</v>
      </c>
    </row>
    <row r="616" spans="1:5" x14ac:dyDescent="0.25">
      <c r="A616" s="10">
        <v>44483</v>
      </c>
      <c r="B616" s="8" t="s">
        <v>60</v>
      </c>
      <c r="C616" s="8">
        <v>10.690276741282645</v>
      </c>
      <c r="D616" s="8">
        <v>835.02637477000633</v>
      </c>
      <c r="E616">
        <f>ROAS2[[#This Row],[Revenue2]]/ROAS2[[#This Row],[Cost2]]</f>
        <v>78.110828650991294</v>
      </c>
    </row>
    <row r="617" spans="1:5" x14ac:dyDescent="0.25">
      <c r="A617" s="10">
        <v>44431</v>
      </c>
      <c r="B617" s="8" t="s">
        <v>61</v>
      </c>
      <c r="C617" s="8">
        <v>816.34291974239954</v>
      </c>
      <c r="D617" s="8">
        <v>383.17298796322126</v>
      </c>
      <c r="E617">
        <f>ROAS2[[#This Row],[Revenue2]]/ROAS2[[#This Row],[Cost2]]</f>
        <v>0.46937748671126234</v>
      </c>
    </row>
    <row r="618" spans="1:5" x14ac:dyDescent="0.25">
      <c r="A618" s="10">
        <v>44450</v>
      </c>
      <c r="B618" s="8" t="s">
        <v>77</v>
      </c>
      <c r="C618" s="8">
        <v>1960.8080989995897</v>
      </c>
      <c r="D618" s="8">
        <v>272.80957299635696</v>
      </c>
      <c r="E618">
        <f>ROAS2[[#This Row],[Revenue2]]/ROAS2[[#This Row],[Cost2]]</f>
        <v>0.13913119449860761</v>
      </c>
    </row>
    <row r="619" spans="1:5" x14ac:dyDescent="0.25">
      <c r="A619" s="10">
        <v>44453</v>
      </c>
      <c r="B619" s="8" t="s">
        <v>55</v>
      </c>
      <c r="C619" s="8">
        <v>220.15417578397069</v>
      </c>
      <c r="D619" s="8">
        <v>603.66321128701907</v>
      </c>
      <c r="E619">
        <f>ROAS2[[#This Row],[Revenue2]]/ROAS2[[#This Row],[Cost2]]</f>
        <v>2.7420020952924005</v>
      </c>
    </row>
    <row r="620" spans="1:5" x14ac:dyDescent="0.25">
      <c r="A620" s="10">
        <v>44440</v>
      </c>
      <c r="B620" s="8" t="s">
        <v>69</v>
      </c>
      <c r="C620" s="8">
        <v>429.61594498366804</v>
      </c>
      <c r="D620" s="8">
        <v>79.83726610008749</v>
      </c>
      <c r="E620">
        <f>ROAS2[[#This Row],[Revenue2]]/ROAS2[[#This Row],[Cost2]]</f>
        <v>0.18583403859259118</v>
      </c>
    </row>
    <row r="621" spans="1:5" x14ac:dyDescent="0.25">
      <c r="A621" s="10">
        <v>44417</v>
      </c>
      <c r="B621" s="8" t="s">
        <v>54</v>
      </c>
      <c r="C621" s="8">
        <v>651.98744746943999</v>
      </c>
      <c r="D621" s="8">
        <v>659.98838641814405</v>
      </c>
      <c r="E621">
        <f>ROAS2[[#This Row],[Revenue2]]/ROAS2[[#This Row],[Cost2]]</f>
        <v>1.0122716150130775</v>
      </c>
    </row>
    <row r="622" spans="1:5" x14ac:dyDescent="0.25">
      <c r="A622" s="10">
        <v>44424</v>
      </c>
      <c r="B622" s="8" t="s">
        <v>41</v>
      </c>
      <c r="C622" s="8">
        <v>34.407582484784371</v>
      </c>
      <c r="D622" s="8">
        <v>144.01151026190706</v>
      </c>
      <c r="E622">
        <f>ROAS2[[#This Row],[Revenue2]]/ROAS2[[#This Row],[Cost2]]</f>
        <v>4.1854585490158005</v>
      </c>
    </row>
    <row r="623" spans="1:5" x14ac:dyDescent="0.25">
      <c r="A623" s="10">
        <v>44507</v>
      </c>
      <c r="B623" s="8" t="s">
        <v>5</v>
      </c>
      <c r="C623" s="8">
        <v>422.91484632601828</v>
      </c>
      <c r="D623" s="8">
        <v>928.17208179019599</v>
      </c>
      <c r="E623">
        <f>ROAS2[[#This Row],[Revenue2]]/ROAS2[[#This Row],[Cost2]]</f>
        <v>2.1947020537431854</v>
      </c>
    </row>
    <row r="624" spans="1:5" x14ac:dyDescent="0.25">
      <c r="A624" s="10">
        <v>44463</v>
      </c>
      <c r="B624" s="8" t="s">
        <v>6</v>
      </c>
      <c r="C624" s="8">
        <v>409.06142614732732</v>
      </c>
      <c r="D624" s="8">
        <v>392.1320111661974</v>
      </c>
      <c r="E624">
        <f>ROAS2[[#This Row],[Revenue2]]/ROAS2[[#This Row],[Cost2]]</f>
        <v>0.95861400293697541</v>
      </c>
    </row>
    <row r="625" spans="1:5" x14ac:dyDescent="0.25">
      <c r="A625" s="10">
        <v>44452</v>
      </c>
      <c r="B625" s="8" t="s">
        <v>82</v>
      </c>
      <c r="C625" s="8">
        <v>526.64535183140492</v>
      </c>
      <c r="D625" s="8">
        <v>3.3576016996588853</v>
      </c>
      <c r="E625">
        <f>ROAS2[[#This Row],[Revenue2]]/ROAS2[[#This Row],[Cost2]]</f>
        <v>6.3754511228151026E-3</v>
      </c>
    </row>
    <row r="626" spans="1:5" x14ac:dyDescent="0.25">
      <c r="A626" s="10">
        <v>44472</v>
      </c>
      <c r="B626" s="8" t="s">
        <v>58</v>
      </c>
      <c r="C626" s="8">
        <v>414.06327023556867</v>
      </c>
      <c r="D626" s="8">
        <v>420.34504570574927</v>
      </c>
      <c r="E626">
        <f>ROAS2[[#This Row],[Revenue2]]/ROAS2[[#This Row],[Cost2]]</f>
        <v>1.0151710521597503</v>
      </c>
    </row>
    <row r="627" spans="1:5" x14ac:dyDescent="0.25">
      <c r="A627" s="10">
        <v>44481</v>
      </c>
      <c r="B627" s="8" t="s">
        <v>54</v>
      </c>
      <c r="C627" s="8">
        <v>688.19143494213597</v>
      </c>
      <c r="D627" s="8">
        <v>710.48154175622483</v>
      </c>
      <c r="E627">
        <f>ROAS2[[#This Row],[Revenue2]]/ROAS2[[#This Row],[Cost2]]</f>
        <v>1.0323893987665846</v>
      </c>
    </row>
    <row r="628" spans="1:5" x14ac:dyDescent="0.25">
      <c r="A628" s="10">
        <v>44508</v>
      </c>
      <c r="B628" s="8" t="s">
        <v>15</v>
      </c>
      <c r="C628" s="8">
        <v>237.61458610190812</v>
      </c>
      <c r="D628" s="8">
        <v>327.6878270575267</v>
      </c>
      <c r="E628">
        <f>ROAS2[[#This Row],[Revenue2]]/ROAS2[[#This Row],[Cost2]]</f>
        <v>1.3790728609437637</v>
      </c>
    </row>
    <row r="629" spans="1:5" x14ac:dyDescent="0.25">
      <c r="A629" s="10">
        <v>44474</v>
      </c>
      <c r="B629" s="8" t="s">
        <v>65</v>
      </c>
      <c r="C629" s="8">
        <v>847.93871933271907</v>
      </c>
      <c r="D629" s="8">
        <v>947.33321614901661</v>
      </c>
      <c r="E629">
        <f>ROAS2[[#This Row],[Revenue2]]/ROAS2[[#This Row],[Cost2]]</f>
        <v>1.1172189623496795</v>
      </c>
    </row>
    <row r="630" spans="1:5" x14ac:dyDescent="0.25">
      <c r="A630" s="10">
        <v>44447</v>
      </c>
      <c r="B630" s="8" t="s">
        <v>72</v>
      </c>
      <c r="C630" s="8">
        <v>928.75711514422176</v>
      </c>
      <c r="D630" s="8">
        <v>67.53857502604329</v>
      </c>
      <c r="E630">
        <f>ROAS2[[#This Row],[Revenue2]]/ROAS2[[#This Row],[Cost2]]</f>
        <v>7.2719308336664082E-2</v>
      </c>
    </row>
    <row r="631" spans="1:5" x14ac:dyDescent="0.25">
      <c r="A631" s="10">
        <v>44417</v>
      </c>
      <c r="B631" s="8" t="s">
        <v>25</v>
      </c>
      <c r="C631" s="8">
        <v>887.5141180084272</v>
      </c>
      <c r="D631" s="8">
        <v>268.680371809191</v>
      </c>
      <c r="E631">
        <f>ROAS2[[#This Row],[Revenue2]]/ROAS2[[#This Row],[Cost2]]</f>
        <v>0.30273363133885361</v>
      </c>
    </row>
    <row r="632" spans="1:5" x14ac:dyDescent="0.25">
      <c r="A632" s="10">
        <v>44422</v>
      </c>
      <c r="B632" s="8" t="s">
        <v>61</v>
      </c>
      <c r="C632" s="8">
        <v>271.52201989775739</v>
      </c>
      <c r="D632" s="8">
        <v>149.58734321047319</v>
      </c>
      <c r="E632">
        <f>ROAS2[[#This Row],[Revenue2]]/ROAS2[[#This Row],[Cost2]]</f>
        <v>0.55092159106212035</v>
      </c>
    </row>
    <row r="633" spans="1:5" x14ac:dyDescent="0.25">
      <c r="A633" s="10">
        <v>44498</v>
      </c>
      <c r="B633" s="8" t="s">
        <v>50</v>
      </c>
      <c r="C633" s="8">
        <v>176.48087878579065</v>
      </c>
      <c r="D633" s="8">
        <v>711.21707746408981</v>
      </c>
      <c r="E633">
        <f>ROAS2[[#This Row],[Revenue2]]/ROAS2[[#This Row],[Cost2]]</f>
        <v>4.0299951040438353</v>
      </c>
    </row>
    <row r="634" spans="1:5" x14ac:dyDescent="0.25">
      <c r="A634" s="10">
        <v>44452</v>
      </c>
      <c r="B634" s="8" t="s">
        <v>64</v>
      </c>
      <c r="C634" s="8">
        <v>938.87781967482636</v>
      </c>
      <c r="D634" s="8">
        <v>186.97012612996343</v>
      </c>
      <c r="E634">
        <f>ROAS2[[#This Row],[Revenue2]]/ROAS2[[#This Row],[Cost2]]</f>
        <v>0.19914212713505067</v>
      </c>
    </row>
    <row r="635" spans="1:5" x14ac:dyDescent="0.25">
      <c r="A635" s="10">
        <v>44467</v>
      </c>
      <c r="B635" s="8" t="s">
        <v>48</v>
      </c>
      <c r="C635" s="8">
        <v>565.41675604872341</v>
      </c>
      <c r="D635" s="8">
        <v>234.50023566659226</v>
      </c>
      <c r="E635">
        <f>ROAS2[[#This Row],[Revenue2]]/ROAS2[[#This Row],[Cost2]]</f>
        <v>0.41473874475411687</v>
      </c>
    </row>
    <row r="636" spans="1:5" x14ac:dyDescent="0.25">
      <c r="A636" s="10">
        <v>44463</v>
      </c>
      <c r="B636" s="8" t="s">
        <v>49</v>
      </c>
      <c r="C636" s="8">
        <v>50.525382888389146</v>
      </c>
      <c r="D636" s="8">
        <v>19.292430356624457</v>
      </c>
      <c r="E636">
        <f>ROAS2[[#This Row],[Revenue2]]/ROAS2[[#This Row],[Cost2]]</f>
        <v>0.3818364009084611</v>
      </c>
    </row>
    <row r="637" spans="1:5" x14ac:dyDescent="0.25">
      <c r="A637" s="10">
        <v>44463</v>
      </c>
      <c r="B637" s="8" t="s">
        <v>60</v>
      </c>
      <c r="C637" s="8">
        <v>270.98833922481526</v>
      </c>
      <c r="D637" s="8">
        <v>1279.7389247609199</v>
      </c>
      <c r="E637">
        <f>ROAS2[[#This Row],[Revenue2]]/ROAS2[[#This Row],[Cost2]]</f>
        <v>4.7224870576413718</v>
      </c>
    </row>
    <row r="638" spans="1:5" x14ac:dyDescent="0.25">
      <c r="A638" s="10">
        <v>44464</v>
      </c>
      <c r="B638" s="8" t="s">
        <v>82</v>
      </c>
      <c r="C638" s="8">
        <v>135.13997152894285</v>
      </c>
      <c r="D638" s="8">
        <v>210.45625042205083</v>
      </c>
      <c r="E638">
        <f>ROAS2[[#This Row],[Revenue2]]/ROAS2[[#This Row],[Cost2]]</f>
        <v>1.5573205176898941</v>
      </c>
    </row>
    <row r="639" spans="1:5" x14ac:dyDescent="0.25">
      <c r="A639" s="10">
        <v>44468</v>
      </c>
      <c r="B639" s="8" t="s">
        <v>64</v>
      </c>
      <c r="C639" s="8">
        <v>555.17523038121828</v>
      </c>
      <c r="D639" s="8">
        <v>830.69694054922684</v>
      </c>
      <c r="E639">
        <f>ROAS2[[#This Row],[Revenue2]]/ROAS2[[#This Row],[Cost2]]</f>
        <v>1.4962788234965345</v>
      </c>
    </row>
    <row r="640" spans="1:5" x14ac:dyDescent="0.25">
      <c r="A640" s="10">
        <v>44472</v>
      </c>
      <c r="B640" s="8" t="s">
        <v>54</v>
      </c>
      <c r="C640" s="8">
        <v>589.19560646310549</v>
      </c>
      <c r="D640" s="8">
        <v>111.13036333210987</v>
      </c>
      <c r="E640">
        <f>ROAS2[[#This Row],[Revenue2]]/ROAS2[[#This Row],[Cost2]]</f>
        <v>0.18861369995478519</v>
      </c>
    </row>
    <row r="641" spans="1:5" x14ac:dyDescent="0.25">
      <c r="A641" s="10">
        <v>44502</v>
      </c>
      <c r="B641" s="8" t="s">
        <v>61</v>
      </c>
      <c r="C641" s="8">
        <v>66.956918778073529</v>
      </c>
      <c r="D641" s="8">
        <v>99.147429697094054</v>
      </c>
      <c r="E641">
        <f>ROAS2[[#This Row],[Revenue2]]/ROAS2[[#This Row],[Cost2]]</f>
        <v>1.4807645200298851</v>
      </c>
    </row>
    <row r="642" spans="1:5" x14ac:dyDescent="0.25">
      <c r="A642" s="10">
        <v>44477</v>
      </c>
      <c r="B642" s="8" t="s">
        <v>60</v>
      </c>
      <c r="C642" s="8">
        <v>122.74318229653825</v>
      </c>
      <c r="D642" s="8">
        <v>253.73718306701508</v>
      </c>
      <c r="E642">
        <f>ROAS2[[#This Row],[Revenue2]]/ROAS2[[#This Row],[Cost2]]</f>
        <v>2.0672201772804395</v>
      </c>
    </row>
    <row r="643" spans="1:5" x14ac:dyDescent="0.25">
      <c r="A643" s="10">
        <v>44473</v>
      </c>
      <c r="B643" s="8" t="s">
        <v>39</v>
      </c>
      <c r="C643" s="8">
        <v>759.39591740016431</v>
      </c>
      <c r="D643" s="8">
        <v>42.83115696881309</v>
      </c>
      <c r="E643">
        <f>ROAS2[[#This Row],[Revenue2]]/ROAS2[[#This Row],[Cost2]]</f>
        <v>5.6401616057468448E-2</v>
      </c>
    </row>
    <row r="644" spans="1:5" x14ac:dyDescent="0.25">
      <c r="A644" s="10">
        <v>44469</v>
      </c>
      <c r="B644" s="8" t="s">
        <v>8</v>
      </c>
      <c r="C644" s="8">
        <v>247.47158277045932</v>
      </c>
      <c r="D644" s="8">
        <v>416.26781803783899</v>
      </c>
      <c r="E644">
        <f>ROAS2[[#This Row],[Revenue2]]/ROAS2[[#This Row],[Cost2]]</f>
        <v>1.6820833057989755</v>
      </c>
    </row>
    <row r="645" spans="1:5" x14ac:dyDescent="0.25">
      <c r="A645" s="10">
        <v>44431</v>
      </c>
      <c r="B645" s="8" t="s">
        <v>82</v>
      </c>
      <c r="C645" s="8">
        <v>829.9539722778444</v>
      </c>
      <c r="D645" s="8">
        <v>444.89817678668953</v>
      </c>
      <c r="E645">
        <f>ROAS2[[#This Row],[Revenue2]]/ROAS2[[#This Row],[Cost2]]</f>
        <v>0.53605162653255012</v>
      </c>
    </row>
    <row r="646" spans="1:5" x14ac:dyDescent="0.25">
      <c r="A646" s="10">
        <v>44497</v>
      </c>
      <c r="B646" s="8" t="s">
        <v>10</v>
      </c>
      <c r="C646" s="8">
        <v>586.16802530523012</v>
      </c>
      <c r="D646" s="8">
        <v>1042.8470140899035</v>
      </c>
      <c r="E646">
        <f>ROAS2[[#This Row],[Revenue2]]/ROAS2[[#This Row],[Cost2]]</f>
        <v>1.779092289359985</v>
      </c>
    </row>
    <row r="647" spans="1:5" x14ac:dyDescent="0.25">
      <c r="A647" s="10">
        <v>44476</v>
      </c>
      <c r="B647" s="8" t="s">
        <v>14</v>
      </c>
      <c r="C647" s="8">
        <v>983.61609513001326</v>
      </c>
      <c r="D647" s="8">
        <v>914.10945034892143</v>
      </c>
      <c r="E647">
        <f>ROAS2[[#This Row],[Revenue2]]/ROAS2[[#This Row],[Cost2]]</f>
        <v>0.92933559635184237</v>
      </c>
    </row>
    <row r="648" spans="1:5" x14ac:dyDescent="0.25">
      <c r="A648" s="10">
        <v>44424</v>
      </c>
      <c r="B648" s="8" t="s">
        <v>53</v>
      </c>
      <c r="C648" s="8">
        <v>1193.4186544054674</v>
      </c>
      <c r="D648" s="8">
        <v>105.42674906568496</v>
      </c>
      <c r="E648">
        <f>ROAS2[[#This Row],[Revenue2]]/ROAS2[[#This Row],[Cost2]]</f>
        <v>8.834012161323726E-2</v>
      </c>
    </row>
    <row r="649" spans="1:5" x14ac:dyDescent="0.25">
      <c r="A649" s="10">
        <v>44470</v>
      </c>
      <c r="B649" s="8" t="s">
        <v>11</v>
      </c>
      <c r="C649" s="8">
        <v>1726.8809755654397</v>
      </c>
      <c r="D649" s="8">
        <v>377.28071307791072</v>
      </c>
      <c r="E649">
        <f>ROAS2[[#This Row],[Revenue2]]/ROAS2[[#This Row],[Cost2]]</f>
        <v>0.21847522696483246</v>
      </c>
    </row>
    <row r="650" spans="1:5" x14ac:dyDescent="0.25">
      <c r="A650" s="10">
        <v>44483</v>
      </c>
      <c r="B650" s="8" t="s">
        <v>76</v>
      </c>
      <c r="C650" s="8">
        <v>1174.9957655412372</v>
      </c>
      <c r="D650" s="8">
        <v>1025.4728950239537</v>
      </c>
      <c r="E650">
        <f>ROAS2[[#This Row],[Revenue2]]/ROAS2[[#This Row],[Cost2]]</f>
        <v>0.87274603457961486</v>
      </c>
    </row>
    <row r="651" spans="1:5" x14ac:dyDescent="0.25">
      <c r="A651" s="10">
        <v>44453</v>
      </c>
      <c r="B651" s="8" t="s">
        <v>44</v>
      </c>
      <c r="C651" s="8">
        <v>485.62207679937694</v>
      </c>
      <c r="D651" s="8">
        <v>340.59239046542609</v>
      </c>
      <c r="E651">
        <f>ROAS2[[#This Row],[Revenue2]]/ROAS2[[#This Row],[Cost2]]</f>
        <v>0.70135277356044423</v>
      </c>
    </row>
    <row r="652" spans="1:5" x14ac:dyDescent="0.25">
      <c r="A652" s="10">
        <v>44509</v>
      </c>
      <c r="B652" s="8" t="s">
        <v>79</v>
      </c>
      <c r="C652" s="8">
        <v>854.12666667795179</v>
      </c>
      <c r="D652" s="8">
        <v>19.578460646565297</v>
      </c>
      <c r="E652">
        <f>ROAS2[[#This Row],[Revenue2]]/ROAS2[[#This Row],[Cost2]]</f>
        <v>2.2922198088854834E-2</v>
      </c>
    </row>
    <row r="653" spans="1:5" x14ac:dyDescent="0.25">
      <c r="A653" s="10">
        <v>44501</v>
      </c>
      <c r="B653" s="8" t="s">
        <v>22</v>
      </c>
      <c r="C653" s="8">
        <v>10.526698815629288</v>
      </c>
      <c r="D653" s="8">
        <v>408.54213609152583</v>
      </c>
      <c r="E653">
        <f>ROAS2[[#This Row],[Revenue2]]/ROAS2[[#This Row],[Cost2]]</f>
        <v>38.81009072710922</v>
      </c>
    </row>
    <row r="654" spans="1:5" x14ac:dyDescent="0.25">
      <c r="A654" s="10">
        <v>44435</v>
      </c>
      <c r="B654" s="8" t="s">
        <v>31</v>
      </c>
      <c r="C654" s="8">
        <v>314.29571773548128</v>
      </c>
      <c r="D654" s="8">
        <v>525.44776138480609</v>
      </c>
      <c r="E654">
        <f>ROAS2[[#This Row],[Revenue2]]/ROAS2[[#This Row],[Cost2]]</f>
        <v>1.671826027954461</v>
      </c>
    </row>
    <row r="655" spans="1:5" x14ac:dyDescent="0.25">
      <c r="A655" s="10">
        <v>44484</v>
      </c>
      <c r="B655" s="8" t="s">
        <v>36</v>
      </c>
      <c r="C655" s="8">
        <v>181.54786542030564</v>
      </c>
      <c r="D655" s="8">
        <v>359.17110355906465</v>
      </c>
      <c r="E655">
        <f>ROAS2[[#This Row],[Revenue2]]/ROAS2[[#This Row],[Cost2]]</f>
        <v>1.9783824102119811</v>
      </c>
    </row>
    <row r="656" spans="1:5" x14ac:dyDescent="0.25">
      <c r="A656" s="10">
        <v>44419</v>
      </c>
      <c r="B656" s="8" t="s">
        <v>23</v>
      </c>
      <c r="C656" s="8">
        <v>217.79181699827242</v>
      </c>
      <c r="D656" s="8">
        <v>621.35671143035347</v>
      </c>
      <c r="E656">
        <f>ROAS2[[#This Row],[Revenue2]]/ROAS2[[#This Row],[Cost2]]</f>
        <v>2.852984652932494</v>
      </c>
    </row>
    <row r="657" spans="1:5" x14ac:dyDescent="0.25">
      <c r="A657" s="10">
        <v>44509</v>
      </c>
      <c r="B657" s="8" t="s">
        <v>53</v>
      </c>
      <c r="C657" s="8">
        <v>832.85604751371818</v>
      </c>
      <c r="D657" s="8">
        <v>444.19554158824195</v>
      </c>
      <c r="E657">
        <f>ROAS2[[#This Row],[Revenue2]]/ROAS2[[#This Row],[Cost2]]</f>
        <v>0.53334011671557857</v>
      </c>
    </row>
    <row r="658" spans="1:5" x14ac:dyDescent="0.25">
      <c r="A658" s="10">
        <v>44422</v>
      </c>
      <c r="B658" s="8" t="s">
        <v>48</v>
      </c>
      <c r="C658" s="8">
        <v>261.18770868055765</v>
      </c>
      <c r="D658" s="8">
        <v>646.42459286423184</v>
      </c>
      <c r="E658">
        <f>ROAS2[[#This Row],[Revenue2]]/ROAS2[[#This Row],[Cost2]]</f>
        <v>2.4749426231799956</v>
      </c>
    </row>
    <row r="659" spans="1:5" x14ac:dyDescent="0.25">
      <c r="A659" s="10">
        <v>44458</v>
      </c>
      <c r="B659" s="8" t="s">
        <v>28</v>
      </c>
      <c r="C659" s="8">
        <v>418.37364796760977</v>
      </c>
      <c r="D659" s="8">
        <v>396.88401745387853</v>
      </c>
      <c r="E659">
        <f>ROAS2[[#This Row],[Revenue2]]/ROAS2[[#This Row],[Cost2]]</f>
        <v>0.94863531530218426</v>
      </c>
    </row>
    <row r="660" spans="1:5" x14ac:dyDescent="0.25">
      <c r="A660" s="10">
        <v>44418</v>
      </c>
      <c r="B660" s="8" t="s">
        <v>62</v>
      </c>
      <c r="C660" s="8">
        <v>247.05094519393168</v>
      </c>
      <c r="D660" s="8">
        <v>132.87478342223616</v>
      </c>
      <c r="E660">
        <f>ROAS2[[#This Row],[Revenue2]]/ROAS2[[#This Row],[Cost2]]</f>
        <v>0.53784365535590739</v>
      </c>
    </row>
    <row r="661" spans="1:5" x14ac:dyDescent="0.25">
      <c r="A661" s="10">
        <v>44486</v>
      </c>
      <c r="B661" s="8" t="s">
        <v>11</v>
      </c>
      <c r="C661" s="8">
        <v>498.3564386844975</v>
      </c>
      <c r="D661" s="8">
        <v>113.52087706981342</v>
      </c>
      <c r="E661">
        <f>ROAS2[[#This Row],[Revenue2]]/ROAS2[[#This Row],[Cost2]]</f>
        <v>0.22779052954442092</v>
      </c>
    </row>
    <row r="662" spans="1:5" x14ac:dyDescent="0.25">
      <c r="A662" s="10">
        <v>44510</v>
      </c>
      <c r="B662" s="8" t="s">
        <v>14</v>
      </c>
      <c r="C662" s="8">
        <v>324.62903440212074</v>
      </c>
      <c r="D662" s="8">
        <v>118.71993444954116</v>
      </c>
      <c r="E662">
        <f>ROAS2[[#This Row],[Revenue2]]/ROAS2[[#This Row],[Cost2]]</f>
        <v>0.36570953879153573</v>
      </c>
    </row>
    <row r="663" spans="1:5" x14ac:dyDescent="0.25">
      <c r="A663" s="10">
        <v>44416</v>
      </c>
      <c r="B663" s="8" t="s">
        <v>49</v>
      </c>
      <c r="C663" s="8">
        <v>56.913688329130352</v>
      </c>
      <c r="D663" s="8">
        <v>275.42427032605093</v>
      </c>
      <c r="E663">
        <f>ROAS2[[#This Row],[Revenue2]]/ROAS2[[#This Row],[Cost2]]</f>
        <v>4.8393326528633969</v>
      </c>
    </row>
    <row r="664" spans="1:5" x14ac:dyDescent="0.25">
      <c r="A664" s="10">
        <v>44466</v>
      </c>
      <c r="B664" s="8" t="s">
        <v>24</v>
      </c>
      <c r="C664" s="8">
        <v>103.4514833710205</v>
      </c>
      <c r="D664" s="8">
        <v>188.1202916681884</v>
      </c>
      <c r="E664">
        <f>ROAS2[[#This Row],[Revenue2]]/ROAS2[[#This Row],[Cost2]]</f>
        <v>1.818439770394688</v>
      </c>
    </row>
    <row r="665" spans="1:5" x14ac:dyDescent="0.25">
      <c r="A665" s="10">
        <v>44443</v>
      </c>
      <c r="B665" s="8" t="s">
        <v>24</v>
      </c>
      <c r="C665" s="8">
        <v>528.40881615225703</v>
      </c>
      <c r="D665" s="8">
        <v>648.99264886871015</v>
      </c>
      <c r="E665">
        <f>ROAS2[[#This Row],[Revenue2]]/ROAS2[[#This Row],[Cost2]]</f>
        <v>1.2282017805730701</v>
      </c>
    </row>
    <row r="666" spans="1:5" x14ac:dyDescent="0.25">
      <c r="A666" s="10">
        <v>44418</v>
      </c>
      <c r="B666" s="8" t="s">
        <v>29</v>
      </c>
      <c r="C666" s="8">
        <v>77.255171580948073</v>
      </c>
      <c r="D666" s="8">
        <v>584.48200685629968</v>
      </c>
      <c r="E666">
        <f>ROAS2[[#This Row],[Revenue2]]/ROAS2[[#This Row],[Cost2]]</f>
        <v>7.5656036339765116</v>
      </c>
    </row>
    <row r="667" spans="1:5" x14ac:dyDescent="0.25">
      <c r="A667" s="10">
        <v>44423</v>
      </c>
      <c r="B667" s="8" t="s">
        <v>34</v>
      </c>
      <c r="C667" s="8">
        <v>490.82963491912801</v>
      </c>
      <c r="D667" s="8">
        <v>554.94660942385258</v>
      </c>
      <c r="E667">
        <f>ROAS2[[#This Row],[Revenue2]]/ROAS2[[#This Row],[Cost2]]</f>
        <v>1.1306297948274637</v>
      </c>
    </row>
    <row r="668" spans="1:5" x14ac:dyDescent="0.25">
      <c r="A668" s="10">
        <v>44433</v>
      </c>
      <c r="B668" s="8" t="s">
        <v>14</v>
      </c>
      <c r="C668" s="8">
        <v>439.17465108819641</v>
      </c>
      <c r="D668" s="8">
        <v>637.83600814591887</v>
      </c>
      <c r="E668">
        <f>ROAS2[[#This Row],[Revenue2]]/ROAS2[[#This Row],[Cost2]]</f>
        <v>1.4523516021825829</v>
      </c>
    </row>
    <row r="669" spans="1:5" x14ac:dyDescent="0.25">
      <c r="A669" s="10">
        <v>44507</v>
      </c>
      <c r="B669" s="8" t="s">
        <v>28</v>
      </c>
      <c r="C669" s="8">
        <v>618.56975491665185</v>
      </c>
      <c r="D669" s="8">
        <v>345.79901194729712</v>
      </c>
      <c r="E669">
        <f>ROAS2[[#This Row],[Revenue2]]/ROAS2[[#This Row],[Cost2]]</f>
        <v>0.55902993833555803</v>
      </c>
    </row>
    <row r="670" spans="1:5" x14ac:dyDescent="0.25">
      <c r="A670" s="10">
        <v>44440</v>
      </c>
      <c r="B670" s="8" t="s">
        <v>40</v>
      </c>
      <c r="C670" s="8">
        <v>124.02630971106943</v>
      </c>
      <c r="D670" s="8">
        <v>259.25404726752993</v>
      </c>
      <c r="E670">
        <f>ROAS2[[#This Row],[Revenue2]]/ROAS2[[#This Row],[Cost2]]</f>
        <v>2.0903149329483868</v>
      </c>
    </row>
    <row r="671" spans="1:5" x14ac:dyDescent="0.25">
      <c r="A671" s="10">
        <v>44504</v>
      </c>
      <c r="B671" s="8" t="s">
        <v>49</v>
      </c>
      <c r="C671" s="8">
        <v>824.21034079505705</v>
      </c>
      <c r="D671" s="8">
        <v>87.014974427470676</v>
      </c>
      <c r="E671">
        <f>ROAS2[[#This Row],[Revenue2]]/ROAS2[[#This Row],[Cost2]]</f>
        <v>0.10557374752606662</v>
      </c>
    </row>
    <row r="672" spans="1:5" x14ac:dyDescent="0.25">
      <c r="A672" s="10">
        <v>44442</v>
      </c>
      <c r="B672" s="8" t="s">
        <v>53</v>
      </c>
      <c r="C672" s="8">
        <v>649.56098120241757</v>
      </c>
      <c r="D672" s="8">
        <v>162.66777115390369</v>
      </c>
      <c r="E672">
        <f>ROAS2[[#This Row],[Revenue2]]/ROAS2[[#This Row],[Cost2]]</f>
        <v>0.25042725142262329</v>
      </c>
    </row>
    <row r="673" spans="1:5" x14ac:dyDescent="0.25">
      <c r="A673" s="10">
        <v>44483</v>
      </c>
      <c r="B673" s="8" t="s">
        <v>71</v>
      </c>
      <c r="C673" s="8">
        <v>908.86908175513918</v>
      </c>
      <c r="D673" s="8">
        <v>1238.4177854525819</v>
      </c>
      <c r="E673">
        <f>ROAS2[[#This Row],[Revenue2]]/ROAS2[[#This Row],[Cost2]]</f>
        <v>1.3625920501784958</v>
      </c>
    </row>
    <row r="674" spans="1:5" x14ac:dyDescent="0.25">
      <c r="A674" s="10">
        <v>44470</v>
      </c>
      <c r="B674" s="8" t="s">
        <v>39</v>
      </c>
      <c r="C674" s="8">
        <v>309.76390187971771</v>
      </c>
      <c r="D674" s="8">
        <v>646.66688844676173</v>
      </c>
      <c r="E674">
        <f>ROAS2[[#This Row],[Revenue2]]/ROAS2[[#This Row],[Cost2]]</f>
        <v>2.0876121604959139</v>
      </c>
    </row>
    <row r="675" spans="1:5" x14ac:dyDescent="0.25">
      <c r="A675" s="10">
        <v>44413</v>
      </c>
      <c r="B675" s="8" t="s">
        <v>77</v>
      </c>
      <c r="C675" s="8">
        <v>136.88169221734714</v>
      </c>
      <c r="D675" s="8">
        <v>343.26376725259564</v>
      </c>
      <c r="E675">
        <f>ROAS2[[#This Row],[Revenue2]]/ROAS2[[#This Row],[Cost2]]</f>
        <v>2.5077405290076733</v>
      </c>
    </row>
    <row r="676" spans="1:5" x14ac:dyDescent="0.25">
      <c r="A676" s="10">
        <v>44443</v>
      </c>
      <c r="B676" s="8" t="s">
        <v>64</v>
      </c>
      <c r="C676" s="8">
        <v>795.23842870123906</v>
      </c>
      <c r="D676" s="8">
        <v>546.70854327646373</v>
      </c>
      <c r="E676">
        <f>ROAS2[[#This Row],[Revenue2]]/ROAS2[[#This Row],[Cost2]]</f>
        <v>0.68747752063407286</v>
      </c>
    </row>
    <row r="677" spans="1:5" x14ac:dyDescent="0.25">
      <c r="A677" s="10">
        <v>44505</v>
      </c>
      <c r="B677" s="8" t="s">
        <v>28</v>
      </c>
      <c r="C677" s="8">
        <v>831.44411801011552</v>
      </c>
      <c r="D677" s="8">
        <v>175.2955544659045</v>
      </c>
      <c r="E677">
        <f>ROAS2[[#This Row],[Revenue2]]/ROAS2[[#This Row],[Cost2]]</f>
        <v>0.21083263525327126</v>
      </c>
    </row>
    <row r="678" spans="1:5" x14ac:dyDescent="0.25">
      <c r="A678" s="10">
        <v>44431</v>
      </c>
      <c r="B678" s="8" t="s">
        <v>47</v>
      </c>
      <c r="C678" s="8">
        <v>865.89872076864162</v>
      </c>
      <c r="D678" s="8">
        <v>354.87331689374435</v>
      </c>
      <c r="E678">
        <f>ROAS2[[#This Row],[Revenue2]]/ROAS2[[#This Row],[Cost2]]</f>
        <v>0.40983236073929075</v>
      </c>
    </row>
    <row r="679" spans="1:5" x14ac:dyDescent="0.25">
      <c r="A679" s="10">
        <v>44452</v>
      </c>
      <c r="B679" s="8" t="s">
        <v>73</v>
      </c>
      <c r="C679" s="8">
        <v>493.23007574749346</v>
      </c>
      <c r="D679" s="8">
        <v>905.55791114756835</v>
      </c>
      <c r="E679">
        <f>ROAS2[[#This Row],[Revenue2]]/ROAS2[[#This Row],[Cost2]]</f>
        <v>1.8359746407904858</v>
      </c>
    </row>
    <row r="680" spans="1:5" x14ac:dyDescent="0.25">
      <c r="A680" s="10">
        <v>44484</v>
      </c>
      <c r="B680" s="8" t="s">
        <v>17</v>
      </c>
      <c r="C680" s="8">
        <v>843.68759154239183</v>
      </c>
      <c r="D680" s="8">
        <v>474.05498127881356</v>
      </c>
      <c r="E680">
        <f>ROAS2[[#This Row],[Revenue2]]/ROAS2[[#This Row],[Cost2]]</f>
        <v>0.56188450088754716</v>
      </c>
    </row>
    <row r="681" spans="1:5" x14ac:dyDescent="0.25">
      <c r="A681" s="10">
        <v>44465</v>
      </c>
      <c r="B681" s="8" t="s">
        <v>5</v>
      </c>
      <c r="C681" s="8">
        <v>890.41451199687015</v>
      </c>
      <c r="D681" s="8">
        <v>271.23304140582718</v>
      </c>
      <c r="E681">
        <f>ROAS2[[#This Row],[Revenue2]]/ROAS2[[#This Row],[Cost2]]</f>
        <v>0.30461435404680443</v>
      </c>
    </row>
    <row r="682" spans="1:5" x14ac:dyDescent="0.25">
      <c r="A682" s="10">
        <v>44451</v>
      </c>
      <c r="B682" s="8" t="s">
        <v>25</v>
      </c>
      <c r="C682" s="8">
        <v>1277.4840338382592</v>
      </c>
      <c r="D682" s="8">
        <v>403.55312286548622</v>
      </c>
      <c r="E682">
        <f>ROAS2[[#This Row],[Revenue2]]/ROAS2[[#This Row],[Cost2]]</f>
        <v>0.31589680354203131</v>
      </c>
    </row>
    <row r="683" spans="1:5" x14ac:dyDescent="0.25">
      <c r="A683" s="10">
        <v>44506</v>
      </c>
      <c r="B683" s="8" t="s">
        <v>61</v>
      </c>
      <c r="C683" s="8">
        <v>895.67820197958281</v>
      </c>
      <c r="D683" s="8">
        <v>373.47133221927385</v>
      </c>
      <c r="E683">
        <f>ROAS2[[#This Row],[Revenue2]]/ROAS2[[#This Row],[Cost2]]</f>
        <v>0.41697043803661443</v>
      </c>
    </row>
    <row r="684" spans="1:5" x14ac:dyDescent="0.25">
      <c r="A684" s="10">
        <v>44434</v>
      </c>
      <c r="B684" s="8" t="s">
        <v>47</v>
      </c>
      <c r="C684" s="8">
        <v>868.86428725536314</v>
      </c>
      <c r="D684" s="8">
        <v>551.32386624445633</v>
      </c>
      <c r="E684">
        <f>ROAS2[[#This Row],[Revenue2]]/ROAS2[[#This Row],[Cost2]]</f>
        <v>0.63453392472375814</v>
      </c>
    </row>
    <row r="685" spans="1:5" x14ac:dyDescent="0.25">
      <c r="A685" s="10">
        <v>44434</v>
      </c>
      <c r="B685" s="8" t="s">
        <v>38</v>
      </c>
      <c r="C685" s="8">
        <v>859.22604209647216</v>
      </c>
      <c r="D685" s="8">
        <v>112.75679244214041</v>
      </c>
      <c r="E685">
        <f>ROAS2[[#This Row],[Revenue2]]/ROAS2[[#This Row],[Cost2]]</f>
        <v>0.13123065051312807</v>
      </c>
    </row>
    <row r="686" spans="1:5" x14ac:dyDescent="0.25">
      <c r="A686" s="10">
        <v>44436</v>
      </c>
      <c r="B686" s="8" t="s">
        <v>74</v>
      </c>
      <c r="C686" s="8">
        <v>893.7266650894403</v>
      </c>
      <c r="D686" s="8">
        <v>289.58069066618623</v>
      </c>
      <c r="E686">
        <f>ROAS2[[#This Row],[Revenue2]]/ROAS2[[#This Row],[Cost2]]</f>
        <v>0.32401482687909533</v>
      </c>
    </row>
    <row r="687" spans="1:5" x14ac:dyDescent="0.25">
      <c r="A687" s="10">
        <v>44447</v>
      </c>
      <c r="B687" s="8" t="s">
        <v>16</v>
      </c>
      <c r="C687" s="8">
        <v>2.3788887773028566</v>
      </c>
      <c r="D687" s="8">
        <v>425.09624230224671</v>
      </c>
      <c r="E687">
        <f>ROAS2[[#This Row],[Revenue2]]/ROAS2[[#This Row],[Cost2]]</f>
        <v>178.69529940118241</v>
      </c>
    </row>
    <row r="688" spans="1:5" x14ac:dyDescent="0.25">
      <c r="A688" s="10">
        <v>44456</v>
      </c>
      <c r="B688" s="8" t="s">
        <v>53</v>
      </c>
      <c r="C688" s="8">
        <v>922.02833640431322</v>
      </c>
      <c r="D688" s="8">
        <v>804.58262514760224</v>
      </c>
      <c r="E688">
        <f>ROAS2[[#This Row],[Revenue2]]/ROAS2[[#This Row],[Cost2]]</f>
        <v>0.87262244920289467</v>
      </c>
    </row>
    <row r="689" spans="1:5" x14ac:dyDescent="0.25">
      <c r="A689" s="10">
        <v>44436</v>
      </c>
      <c r="B689" s="8" t="s">
        <v>24</v>
      </c>
      <c r="C689" s="8">
        <v>959.32541961974653</v>
      </c>
      <c r="D689" s="8">
        <v>370.59114345007106</v>
      </c>
      <c r="E689">
        <f>ROAS2[[#This Row],[Revenue2]]/ROAS2[[#This Row],[Cost2]]</f>
        <v>0.38630389216306232</v>
      </c>
    </row>
    <row r="690" spans="1:5" x14ac:dyDescent="0.25">
      <c r="A690" s="10">
        <v>44507</v>
      </c>
      <c r="B690" s="8" t="s">
        <v>80</v>
      </c>
      <c r="C690" s="8">
        <v>538.78287932380533</v>
      </c>
      <c r="D690" s="8">
        <v>692.39411036707838</v>
      </c>
      <c r="E690">
        <f>ROAS2[[#This Row],[Revenue2]]/ROAS2[[#This Row],[Cost2]]</f>
        <v>1.2851078550158488</v>
      </c>
    </row>
    <row r="691" spans="1:5" x14ac:dyDescent="0.25">
      <c r="A691" s="10">
        <v>44502</v>
      </c>
      <c r="B691" s="8" t="s">
        <v>54</v>
      </c>
      <c r="C691" s="8">
        <v>475.60683176586929</v>
      </c>
      <c r="D691" s="8">
        <v>294.47373043403434</v>
      </c>
      <c r="E691">
        <f>ROAS2[[#This Row],[Revenue2]]/ROAS2[[#This Row],[Cost2]]</f>
        <v>0.61915370168399353</v>
      </c>
    </row>
    <row r="692" spans="1:5" x14ac:dyDescent="0.25">
      <c r="A692" s="10">
        <v>44428</v>
      </c>
      <c r="B692" s="8" t="s">
        <v>40</v>
      </c>
      <c r="C692" s="8">
        <v>803.41197105813694</v>
      </c>
      <c r="D692" s="8">
        <v>744.98448059930126</v>
      </c>
      <c r="E692">
        <f>ROAS2[[#This Row],[Revenue2]]/ROAS2[[#This Row],[Cost2]]</f>
        <v>0.92727580299571155</v>
      </c>
    </row>
    <row r="693" spans="1:5" x14ac:dyDescent="0.25">
      <c r="A693" s="10">
        <v>44467</v>
      </c>
      <c r="B693" s="8" t="s">
        <v>60</v>
      </c>
      <c r="C693" s="8">
        <v>1907.9989386272714</v>
      </c>
      <c r="D693" s="8">
        <v>36.885060468769936</v>
      </c>
      <c r="E693">
        <f>ROAS2[[#This Row],[Revenue2]]/ROAS2[[#This Row],[Cost2]]</f>
        <v>1.9331803452315992E-2</v>
      </c>
    </row>
    <row r="694" spans="1:5" x14ac:dyDescent="0.25">
      <c r="A694" s="10">
        <v>44460</v>
      </c>
      <c r="B694" s="8" t="s">
        <v>41</v>
      </c>
      <c r="C694" s="8">
        <v>135.10597088820521</v>
      </c>
      <c r="D694" s="8">
        <v>795.57523566433065</v>
      </c>
      <c r="E694">
        <f>ROAS2[[#This Row],[Revenue2]]/ROAS2[[#This Row],[Cost2]]</f>
        <v>5.8885275790115701</v>
      </c>
    </row>
    <row r="695" spans="1:5" x14ac:dyDescent="0.25">
      <c r="A695" s="10">
        <v>44499</v>
      </c>
      <c r="B695" s="8" t="s">
        <v>54</v>
      </c>
      <c r="C695" s="8">
        <v>756.36270175460527</v>
      </c>
      <c r="D695" s="8">
        <v>513.80997250908433</v>
      </c>
      <c r="E695">
        <f>ROAS2[[#This Row],[Revenue2]]/ROAS2[[#This Row],[Cost2]]</f>
        <v>0.67931690882846463</v>
      </c>
    </row>
    <row r="696" spans="1:5" x14ac:dyDescent="0.25">
      <c r="A696" s="10">
        <v>44468</v>
      </c>
      <c r="B696" s="8" t="s">
        <v>65</v>
      </c>
      <c r="C696" s="8">
        <v>669.47449302909047</v>
      </c>
      <c r="D696" s="8">
        <v>91.036997934285424</v>
      </c>
      <c r="E696">
        <f>ROAS2[[#This Row],[Revenue2]]/ROAS2[[#This Row],[Cost2]]</f>
        <v>0.13598277287963773</v>
      </c>
    </row>
    <row r="697" spans="1:5" x14ac:dyDescent="0.25">
      <c r="A697" s="10">
        <v>44475</v>
      </c>
      <c r="B697" s="8" t="s">
        <v>62</v>
      </c>
      <c r="C697" s="8">
        <v>601.74329573623231</v>
      </c>
      <c r="D697" s="8">
        <v>112.42720752650185</v>
      </c>
      <c r="E697">
        <f>ROAS2[[#This Row],[Revenue2]]/ROAS2[[#This Row],[Cost2]]</f>
        <v>0.18683582903727622</v>
      </c>
    </row>
    <row r="698" spans="1:5" x14ac:dyDescent="0.25">
      <c r="A698" s="10">
        <v>44497</v>
      </c>
      <c r="B698" s="8" t="s">
        <v>71</v>
      </c>
      <c r="C698" s="8">
        <v>929.83855954708656</v>
      </c>
      <c r="D698" s="8">
        <v>189.364390583611</v>
      </c>
      <c r="E698">
        <f>ROAS2[[#This Row],[Revenue2]]/ROAS2[[#This Row],[Cost2]]</f>
        <v>0.20365297678754921</v>
      </c>
    </row>
    <row r="699" spans="1:5" x14ac:dyDescent="0.25">
      <c r="A699" s="10">
        <v>44423</v>
      </c>
      <c r="B699" s="8" t="s">
        <v>20</v>
      </c>
      <c r="C699" s="8">
        <v>412.57123896177239</v>
      </c>
      <c r="D699" s="8">
        <v>442.17010627398031</v>
      </c>
      <c r="E699">
        <f>ROAS2[[#This Row],[Revenue2]]/ROAS2[[#This Row],[Cost2]]</f>
        <v>1.0717424398915758</v>
      </c>
    </row>
    <row r="700" spans="1:5" x14ac:dyDescent="0.25">
      <c r="A700" s="10">
        <v>44499</v>
      </c>
      <c r="B700" s="8" t="s">
        <v>52</v>
      </c>
      <c r="C700" s="8">
        <v>979.06198215176596</v>
      </c>
      <c r="D700" s="8">
        <v>151.42278686525466</v>
      </c>
      <c r="E700">
        <f>ROAS2[[#This Row],[Revenue2]]/ROAS2[[#This Row],[Cost2]]</f>
        <v>0.15466108338969531</v>
      </c>
    </row>
    <row r="701" spans="1:5" x14ac:dyDescent="0.25">
      <c r="A701" s="10">
        <v>44416</v>
      </c>
      <c r="B701" s="8" t="s">
        <v>65</v>
      </c>
      <c r="C701" s="8">
        <v>117.06967783609734</v>
      </c>
      <c r="D701" s="8">
        <v>481.68616548535829</v>
      </c>
      <c r="E701">
        <f>ROAS2[[#This Row],[Revenue2]]/ROAS2[[#This Row],[Cost2]]</f>
        <v>4.1145254210038908</v>
      </c>
    </row>
    <row r="702" spans="1:5" x14ac:dyDescent="0.25">
      <c r="A702" s="10">
        <v>44493</v>
      </c>
      <c r="B702" s="8" t="s">
        <v>25</v>
      </c>
      <c r="C702" s="8">
        <v>280.95602687942801</v>
      </c>
      <c r="D702" s="8">
        <v>620.60663329175441</v>
      </c>
      <c r="E702">
        <f>ROAS2[[#This Row],[Revenue2]]/ROAS2[[#This Row],[Cost2]]</f>
        <v>2.2089101991682387</v>
      </c>
    </row>
    <row r="703" spans="1:5" x14ac:dyDescent="0.25">
      <c r="A703" s="10">
        <v>44429</v>
      </c>
      <c r="B703" s="8" t="s">
        <v>55</v>
      </c>
      <c r="C703" s="8">
        <v>770.17254935114875</v>
      </c>
      <c r="D703" s="8">
        <v>359.94087455665641</v>
      </c>
      <c r="E703">
        <f>ROAS2[[#This Row],[Revenue2]]/ROAS2[[#This Row],[Cost2]]</f>
        <v>0.46735095253641235</v>
      </c>
    </row>
    <row r="704" spans="1:5" x14ac:dyDescent="0.25">
      <c r="A704" s="10">
        <v>44452</v>
      </c>
      <c r="B704" s="8" t="s">
        <v>55</v>
      </c>
      <c r="C704" s="8">
        <v>588.94427566505772</v>
      </c>
      <c r="D704" s="8">
        <v>441.13426609857009</v>
      </c>
      <c r="E704">
        <f>ROAS2[[#This Row],[Revenue2]]/ROAS2[[#This Row],[Cost2]]</f>
        <v>0.74902547545848019</v>
      </c>
    </row>
    <row r="705" spans="1:5" x14ac:dyDescent="0.25">
      <c r="A705" s="10">
        <v>44445</v>
      </c>
      <c r="B705" s="8" t="s">
        <v>8</v>
      </c>
      <c r="C705" s="8">
        <v>667.60709740358948</v>
      </c>
      <c r="D705" s="8">
        <v>851.97797413432795</v>
      </c>
      <c r="E705">
        <f>ROAS2[[#This Row],[Revenue2]]/ROAS2[[#This Row],[Cost2]]</f>
        <v>1.2761667415576927</v>
      </c>
    </row>
    <row r="706" spans="1:5" x14ac:dyDescent="0.25">
      <c r="A706" s="10">
        <v>44499</v>
      </c>
      <c r="B706" s="8" t="s">
        <v>30</v>
      </c>
      <c r="C706" s="8">
        <v>772.45589480383865</v>
      </c>
      <c r="D706" s="8">
        <v>462.81571867721743</v>
      </c>
      <c r="E706">
        <f>ROAS2[[#This Row],[Revenue2]]/ROAS2[[#This Row],[Cost2]]</f>
        <v>0.59914840677699432</v>
      </c>
    </row>
    <row r="707" spans="1:5" x14ac:dyDescent="0.25">
      <c r="A707" s="10">
        <v>44479</v>
      </c>
      <c r="B707" s="8" t="s">
        <v>21</v>
      </c>
      <c r="C707" s="8">
        <v>666.16635821599937</v>
      </c>
      <c r="D707" s="8">
        <v>617.45933551125472</v>
      </c>
      <c r="E707">
        <f>ROAS2[[#This Row],[Revenue2]]/ROAS2[[#This Row],[Cost2]]</f>
        <v>0.92688459556081071</v>
      </c>
    </row>
    <row r="708" spans="1:5" x14ac:dyDescent="0.25">
      <c r="A708" s="10">
        <v>44500</v>
      </c>
      <c r="B708" s="8" t="s">
        <v>16</v>
      </c>
      <c r="C708" s="8">
        <v>201.33701824253592</v>
      </c>
      <c r="D708" s="8">
        <v>504.87897423158353</v>
      </c>
      <c r="E708">
        <f>ROAS2[[#This Row],[Revenue2]]/ROAS2[[#This Row],[Cost2]]</f>
        <v>2.5076311283372288</v>
      </c>
    </row>
    <row r="709" spans="1:5" x14ac:dyDescent="0.25">
      <c r="A709" s="10">
        <v>44493</v>
      </c>
      <c r="B709" s="8" t="s">
        <v>8</v>
      </c>
      <c r="C709" s="8">
        <v>800.15179466151619</v>
      </c>
      <c r="D709" s="8">
        <v>129.45134274887215</v>
      </c>
      <c r="E709">
        <f>ROAS2[[#This Row],[Revenue2]]/ROAS2[[#This Row],[Cost2]]</f>
        <v>0.16178348110014956</v>
      </c>
    </row>
    <row r="710" spans="1:5" x14ac:dyDescent="0.25">
      <c r="A710" s="10">
        <v>44482</v>
      </c>
      <c r="B710" s="8" t="s">
        <v>64</v>
      </c>
      <c r="C710" s="8">
        <v>207.98503176387729</v>
      </c>
      <c r="D710" s="8">
        <v>939.91128680797783</v>
      </c>
      <c r="E710">
        <f>ROAS2[[#This Row],[Revenue2]]/ROAS2[[#This Row],[Cost2]]</f>
        <v>4.5191294721393556</v>
      </c>
    </row>
    <row r="711" spans="1:5" x14ac:dyDescent="0.25">
      <c r="A711" s="10">
        <v>44420</v>
      </c>
      <c r="B711" s="8" t="s">
        <v>73</v>
      </c>
      <c r="C711" s="8">
        <v>690.8674168794339</v>
      </c>
      <c r="D711" s="8">
        <v>644.03480337568828</v>
      </c>
      <c r="E711">
        <f>ROAS2[[#This Row],[Revenue2]]/ROAS2[[#This Row],[Cost2]]</f>
        <v>0.93221186531667255</v>
      </c>
    </row>
    <row r="712" spans="1:5" x14ac:dyDescent="0.25">
      <c r="A712" s="10">
        <v>44419</v>
      </c>
      <c r="B712" s="8" t="s">
        <v>81</v>
      </c>
      <c r="C712" s="8">
        <v>758.98475714870665</v>
      </c>
      <c r="D712" s="8">
        <v>24.310703489224352</v>
      </c>
      <c r="E712">
        <f>ROAS2[[#This Row],[Revenue2]]/ROAS2[[#This Row],[Cost2]]</f>
        <v>3.2030555634019402E-2</v>
      </c>
    </row>
    <row r="713" spans="1:5" x14ac:dyDescent="0.25">
      <c r="A713" s="10">
        <v>44495</v>
      </c>
      <c r="B713" s="8" t="s">
        <v>31</v>
      </c>
      <c r="C713" s="8">
        <v>402.10325209595698</v>
      </c>
      <c r="D713" s="8">
        <v>515.77723547877326</v>
      </c>
      <c r="E713">
        <f>ROAS2[[#This Row],[Revenue2]]/ROAS2[[#This Row],[Cost2]]</f>
        <v>1.282698492962423</v>
      </c>
    </row>
    <row r="714" spans="1:5" x14ac:dyDescent="0.25">
      <c r="A714" s="10">
        <v>44443</v>
      </c>
      <c r="B714" s="8" t="s">
        <v>68</v>
      </c>
      <c r="C714" s="8">
        <v>96.119016795071062</v>
      </c>
      <c r="D714" s="8">
        <v>756.76924839419064</v>
      </c>
      <c r="E714">
        <f>ROAS2[[#This Row],[Revenue2]]/ROAS2[[#This Row],[Cost2]]</f>
        <v>7.87325207464042</v>
      </c>
    </row>
    <row r="715" spans="1:5" x14ac:dyDescent="0.25">
      <c r="A715" s="10">
        <v>44414</v>
      </c>
      <c r="B715" s="8" t="s">
        <v>59</v>
      </c>
      <c r="C715" s="8">
        <v>50.116853946279406</v>
      </c>
      <c r="D715" s="8">
        <v>493.79408709996522</v>
      </c>
      <c r="E715">
        <f>ROAS2[[#This Row],[Revenue2]]/ROAS2[[#This Row],[Cost2]]</f>
        <v>9.8528548425898084</v>
      </c>
    </row>
    <row r="716" spans="1:5" x14ac:dyDescent="0.25">
      <c r="A716" s="10">
        <v>44422</v>
      </c>
      <c r="B716" s="8" t="s">
        <v>41</v>
      </c>
      <c r="C716" s="8">
        <v>323.75891293465475</v>
      </c>
      <c r="D716" s="8">
        <v>12.342635338485275</v>
      </c>
      <c r="E716">
        <f>ROAS2[[#This Row],[Revenue2]]/ROAS2[[#This Row],[Cost2]]</f>
        <v>3.812292062203837E-2</v>
      </c>
    </row>
    <row r="717" spans="1:5" x14ac:dyDescent="0.25">
      <c r="A717" s="10">
        <v>44456</v>
      </c>
      <c r="B717" s="8" t="s">
        <v>36</v>
      </c>
      <c r="C717" s="8">
        <v>953.00192670567299</v>
      </c>
      <c r="D717" s="8">
        <v>340.02156446886738</v>
      </c>
      <c r="E717">
        <f>ROAS2[[#This Row],[Revenue2]]/ROAS2[[#This Row],[Cost2]]</f>
        <v>0.35679000738671152</v>
      </c>
    </row>
    <row r="718" spans="1:5" x14ac:dyDescent="0.25">
      <c r="A718" s="10">
        <v>44435</v>
      </c>
      <c r="B718" s="8" t="s">
        <v>64</v>
      </c>
      <c r="C718" s="8">
        <v>51.660542753688475</v>
      </c>
      <c r="D718" s="8">
        <v>93.99820123853938</v>
      </c>
      <c r="E718">
        <f>ROAS2[[#This Row],[Revenue2]]/ROAS2[[#This Row],[Cost2]]</f>
        <v>1.8195356887114407</v>
      </c>
    </row>
    <row r="719" spans="1:5" x14ac:dyDescent="0.25">
      <c r="A719" s="10">
        <v>44499</v>
      </c>
      <c r="B719" s="8" t="s">
        <v>76</v>
      </c>
      <c r="C719" s="8">
        <v>1790.3112361193689</v>
      </c>
      <c r="D719" s="8">
        <v>37.848832367521304</v>
      </c>
      <c r="E719">
        <f>ROAS2[[#This Row],[Revenue2]]/ROAS2[[#This Row],[Cost2]]</f>
        <v>2.1140923211520155E-2</v>
      </c>
    </row>
    <row r="720" spans="1:5" x14ac:dyDescent="0.25">
      <c r="A720" s="10">
        <v>44437</v>
      </c>
      <c r="B720" s="8" t="s">
        <v>6</v>
      </c>
      <c r="C720" s="8">
        <v>812.60115185888469</v>
      </c>
      <c r="D720" s="8">
        <v>134.3541851722517</v>
      </c>
      <c r="E720">
        <f>ROAS2[[#This Row],[Revenue2]]/ROAS2[[#This Row],[Cost2]]</f>
        <v>0.16533841339617433</v>
      </c>
    </row>
    <row r="721" spans="1:5" x14ac:dyDescent="0.25">
      <c r="A721" s="10">
        <v>44463</v>
      </c>
      <c r="B721" s="8" t="s">
        <v>38</v>
      </c>
      <c r="C721" s="8">
        <v>4.2699614722792045</v>
      </c>
      <c r="D721" s="8">
        <v>13.516014393737997</v>
      </c>
      <c r="E721">
        <f>ROAS2[[#This Row],[Revenue2]]/ROAS2[[#This Row],[Cost2]]</f>
        <v>3.1653715101376472</v>
      </c>
    </row>
    <row r="722" spans="1:5" x14ac:dyDescent="0.25">
      <c r="A722" s="10">
        <v>44507</v>
      </c>
      <c r="B722" s="8" t="s">
        <v>22</v>
      </c>
      <c r="C722" s="8">
        <v>101.55636648210408</v>
      </c>
      <c r="D722" s="8">
        <v>835.61280401258216</v>
      </c>
      <c r="E722">
        <f>ROAS2[[#This Row],[Revenue2]]/ROAS2[[#This Row],[Cost2]]</f>
        <v>8.228069130061197</v>
      </c>
    </row>
    <row r="723" spans="1:5" x14ac:dyDescent="0.25">
      <c r="A723" s="10">
        <v>44425</v>
      </c>
      <c r="B723" s="8" t="s">
        <v>22</v>
      </c>
      <c r="C723" s="8">
        <v>783.64064199774236</v>
      </c>
      <c r="D723" s="8">
        <v>782.62060836999331</v>
      </c>
      <c r="E723">
        <f>ROAS2[[#This Row],[Revenue2]]/ROAS2[[#This Row],[Cost2]]</f>
        <v>0.9986983400642051</v>
      </c>
    </row>
    <row r="724" spans="1:5" x14ac:dyDescent="0.25">
      <c r="A724" s="10">
        <v>44475</v>
      </c>
      <c r="B724" s="8" t="s">
        <v>76</v>
      </c>
      <c r="C724" s="8">
        <v>343.87931576929543</v>
      </c>
      <c r="D724" s="8">
        <v>586.95818020902027</v>
      </c>
      <c r="E724">
        <f>ROAS2[[#This Row],[Revenue2]]/ROAS2[[#This Row],[Cost2]]</f>
        <v>1.7068725953927499</v>
      </c>
    </row>
    <row r="725" spans="1:5" x14ac:dyDescent="0.25">
      <c r="A725" s="10">
        <v>44411</v>
      </c>
      <c r="B725" s="8" t="s">
        <v>69</v>
      </c>
      <c r="C725" s="8">
        <v>1787.220375501051</v>
      </c>
      <c r="D725" s="8">
        <v>242.06043522211669</v>
      </c>
      <c r="E725">
        <f>ROAS2[[#This Row],[Revenue2]]/ROAS2[[#This Row],[Cost2]]</f>
        <v>0.135439612562751</v>
      </c>
    </row>
    <row r="726" spans="1:5" x14ac:dyDescent="0.25">
      <c r="A726" s="10">
        <v>44487</v>
      </c>
      <c r="B726" s="8" t="s">
        <v>48</v>
      </c>
      <c r="C726" s="8">
        <v>209.39883116482559</v>
      </c>
      <c r="D726" s="8">
        <v>118.93012427330363</v>
      </c>
      <c r="E726">
        <f>ROAS2[[#This Row],[Revenue2]]/ROAS2[[#This Row],[Cost2]]</f>
        <v>0.56795982867587891</v>
      </c>
    </row>
    <row r="727" spans="1:5" x14ac:dyDescent="0.25">
      <c r="A727" s="10">
        <v>44510</v>
      </c>
      <c r="B727" s="8" t="s">
        <v>29</v>
      </c>
      <c r="C727" s="8">
        <v>589.63854094220949</v>
      </c>
      <c r="D727" s="8">
        <v>547.78507083140732</v>
      </c>
      <c r="E727">
        <f>ROAS2[[#This Row],[Revenue2]]/ROAS2[[#This Row],[Cost2]]</f>
        <v>0.92901842874123752</v>
      </c>
    </row>
    <row r="728" spans="1:5" x14ac:dyDescent="0.25">
      <c r="A728" s="10">
        <v>44474</v>
      </c>
      <c r="B728" s="8" t="s">
        <v>74</v>
      </c>
      <c r="C728" s="8">
        <v>241.625501388402</v>
      </c>
      <c r="D728" s="8">
        <v>697.30083414392573</v>
      </c>
      <c r="E728">
        <f>ROAS2[[#This Row],[Revenue2]]/ROAS2[[#This Row],[Cost2]]</f>
        <v>2.8858743391619344</v>
      </c>
    </row>
    <row r="729" spans="1:5" x14ac:dyDescent="0.25">
      <c r="A729" s="10">
        <v>44416</v>
      </c>
      <c r="B729" s="8" t="s">
        <v>55</v>
      </c>
      <c r="C729" s="8">
        <v>974.58371218170112</v>
      </c>
      <c r="D729" s="8">
        <v>544.41301743673273</v>
      </c>
      <c r="E729">
        <f>ROAS2[[#This Row],[Revenue2]]/ROAS2[[#This Row],[Cost2]]</f>
        <v>0.55861083109834753</v>
      </c>
    </row>
    <row r="730" spans="1:5" x14ac:dyDescent="0.25">
      <c r="A730" s="10">
        <v>44500</v>
      </c>
      <c r="B730" s="8" t="s">
        <v>66</v>
      </c>
      <c r="C730" s="8">
        <v>529.89056699723722</v>
      </c>
      <c r="D730" s="8">
        <v>923.07882156984169</v>
      </c>
      <c r="E730">
        <f>ROAS2[[#This Row],[Revenue2]]/ROAS2[[#This Row],[Cost2]]</f>
        <v>1.742017841156728</v>
      </c>
    </row>
    <row r="731" spans="1:5" x14ac:dyDescent="0.25">
      <c r="A731" s="10">
        <v>44424</v>
      </c>
      <c r="B731" s="8" t="s">
        <v>28</v>
      </c>
      <c r="C731" s="8">
        <v>589.90726305221813</v>
      </c>
      <c r="D731" s="8">
        <v>397.89849897347165</v>
      </c>
      <c r="E731">
        <f>ROAS2[[#This Row],[Revenue2]]/ROAS2[[#This Row],[Cost2]]</f>
        <v>0.67451025592517577</v>
      </c>
    </row>
    <row r="732" spans="1:5" x14ac:dyDescent="0.25">
      <c r="A732" s="10">
        <v>44436</v>
      </c>
      <c r="B732" s="8" t="s">
        <v>37</v>
      </c>
      <c r="C732" s="8">
        <v>555.51464770520226</v>
      </c>
      <c r="D732" s="8">
        <v>655.08200449168146</v>
      </c>
      <c r="E732">
        <f>ROAS2[[#This Row],[Revenue2]]/ROAS2[[#This Row],[Cost2]]</f>
        <v>1.1792344399878312</v>
      </c>
    </row>
    <row r="733" spans="1:5" x14ac:dyDescent="0.25">
      <c r="A733" s="10">
        <v>44510</v>
      </c>
      <c r="B733" s="8" t="s">
        <v>52</v>
      </c>
      <c r="C733" s="8">
        <v>684.12952112603796</v>
      </c>
      <c r="D733" s="8">
        <v>3.4024061268725259</v>
      </c>
      <c r="E733">
        <f>ROAS2[[#This Row],[Revenue2]]/ROAS2[[#This Row],[Cost2]]</f>
        <v>4.9733362204168012E-3</v>
      </c>
    </row>
    <row r="734" spans="1:5" x14ac:dyDescent="0.25">
      <c r="A734" s="10">
        <v>44482</v>
      </c>
      <c r="B734" s="8" t="s">
        <v>76</v>
      </c>
      <c r="C734" s="8">
        <v>677.29377521522963</v>
      </c>
      <c r="D734" s="8">
        <v>50.572964788694406</v>
      </c>
      <c r="E734">
        <f>ROAS2[[#This Row],[Revenue2]]/ROAS2[[#This Row],[Cost2]]</f>
        <v>7.4669171103223839E-2</v>
      </c>
    </row>
    <row r="735" spans="1:5" x14ac:dyDescent="0.25">
      <c r="A735" s="10">
        <v>44485</v>
      </c>
      <c r="B735" s="8" t="s">
        <v>24</v>
      </c>
      <c r="C735" s="8">
        <v>676.73577439624023</v>
      </c>
      <c r="D735" s="8">
        <v>687.27910801608391</v>
      </c>
      <c r="E735">
        <f>ROAS2[[#This Row],[Revenue2]]/ROAS2[[#This Row],[Cost2]]</f>
        <v>1.0155796900633043</v>
      </c>
    </row>
    <row r="736" spans="1:5" x14ac:dyDescent="0.25">
      <c r="A736" s="10">
        <v>44432</v>
      </c>
      <c r="B736" s="8" t="s">
        <v>74</v>
      </c>
      <c r="C736" s="8">
        <v>519.52416125920081</v>
      </c>
      <c r="D736" s="8">
        <v>233.68879039957022</v>
      </c>
      <c r="E736">
        <f>ROAS2[[#This Row],[Revenue2]]/ROAS2[[#This Row],[Cost2]]</f>
        <v>0.44981313252720562</v>
      </c>
    </row>
    <row r="737" spans="1:5" x14ac:dyDescent="0.25">
      <c r="A737" s="10">
        <v>44452</v>
      </c>
      <c r="B737" s="8" t="s">
        <v>74</v>
      </c>
      <c r="C737" s="8">
        <v>306.38794699442894</v>
      </c>
      <c r="D737" s="8">
        <v>233.73252450084584</v>
      </c>
      <c r="E737">
        <f>ROAS2[[#This Row],[Revenue2]]/ROAS2[[#This Row],[Cost2]]</f>
        <v>0.76286461916563508</v>
      </c>
    </row>
    <row r="738" spans="1:5" x14ac:dyDescent="0.25">
      <c r="A738" s="10">
        <v>44508</v>
      </c>
      <c r="B738" s="8" t="s">
        <v>29</v>
      </c>
      <c r="C738" s="8">
        <v>841.88592044029019</v>
      </c>
      <c r="D738" s="8">
        <v>1039.8836263158064</v>
      </c>
      <c r="E738">
        <f>ROAS2[[#This Row],[Revenue2]]/ROAS2[[#This Row],[Cost2]]</f>
        <v>1.2351835338592754</v>
      </c>
    </row>
    <row r="739" spans="1:5" x14ac:dyDescent="0.25">
      <c r="A739" s="10">
        <v>44504</v>
      </c>
      <c r="B739" s="8" t="s">
        <v>75</v>
      </c>
      <c r="C739" s="8">
        <v>341.16722375462064</v>
      </c>
      <c r="D739" s="8">
        <v>427.36875000981706</v>
      </c>
      <c r="E739">
        <f>ROAS2[[#This Row],[Revenue2]]/ROAS2[[#This Row],[Cost2]]</f>
        <v>1.2526664938868675</v>
      </c>
    </row>
    <row r="740" spans="1:5" x14ac:dyDescent="0.25">
      <c r="A740" s="10">
        <v>44470</v>
      </c>
      <c r="B740" s="8" t="s">
        <v>16</v>
      </c>
      <c r="C740" s="8">
        <v>486.1626442604807</v>
      </c>
      <c r="D740" s="8">
        <v>127.18362854815788</v>
      </c>
      <c r="E740">
        <f>ROAS2[[#This Row],[Revenue2]]/ROAS2[[#This Row],[Cost2]]</f>
        <v>0.26160715976362486</v>
      </c>
    </row>
    <row r="741" spans="1:5" x14ac:dyDescent="0.25">
      <c r="A741" s="10">
        <v>44496</v>
      </c>
      <c r="B741" s="8" t="s">
        <v>77</v>
      </c>
      <c r="C741" s="8">
        <v>201.31791514937015</v>
      </c>
      <c r="D741" s="8">
        <v>732.76008707680603</v>
      </c>
      <c r="E741">
        <f>ROAS2[[#This Row],[Revenue2]]/ROAS2[[#This Row],[Cost2]]</f>
        <v>3.6398155948174122</v>
      </c>
    </row>
    <row r="742" spans="1:5" x14ac:dyDescent="0.25">
      <c r="A742" s="10">
        <v>44495</v>
      </c>
      <c r="B742" s="8" t="s">
        <v>40</v>
      </c>
      <c r="C742" s="8">
        <v>190.964923262133</v>
      </c>
      <c r="D742" s="8">
        <v>305.71634730721075</v>
      </c>
      <c r="E742">
        <f>ROAS2[[#This Row],[Revenue2]]/ROAS2[[#This Row],[Cost2]]</f>
        <v>1.6009031506145304</v>
      </c>
    </row>
    <row r="743" spans="1:5" x14ac:dyDescent="0.25">
      <c r="A743" s="10">
        <v>44424</v>
      </c>
      <c r="B743" s="8" t="s">
        <v>46</v>
      </c>
      <c r="C743" s="8">
        <v>908.48836910306193</v>
      </c>
      <c r="D743" s="8">
        <v>551.71244404843924</v>
      </c>
      <c r="E743">
        <f>ROAS2[[#This Row],[Revenue2]]/ROAS2[[#This Row],[Cost2]]</f>
        <v>0.60728619409089113</v>
      </c>
    </row>
    <row r="744" spans="1:5" x14ac:dyDescent="0.25">
      <c r="A744" s="10">
        <v>44444</v>
      </c>
      <c r="B744" s="8" t="s">
        <v>67</v>
      </c>
      <c r="C744" s="8">
        <v>322.84798482370758</v>
      </c>
      <c r="D744" s="8">
        <v>398.88379920891794</v>
      </c>
      <c r="E744">
        <f>ROAS2[[#This Row],[Revenue2]]/ROAS2[[#This Row],[Cost2]]</f>
        <v>1.2355158401460367</v>
      </c>
    </row>
    <row r="745" spans="1:5" x14ac:dyDescent="0.25">
      <c r="A745" s="10">
        <v>44425</v>
      </c>
      <c r="B745" s="8" t="s">
        <v>62</v>
      </c>
      <c r="C745" s="8">
        <v>136.64467697905548</v>
      </c>
      <c r="D745" s="8">
        <v>431.47046679524686</v>
      </c>
      <c r="E745">
        <f>ROAS2[[#This Row],[Revenue2]]/ROAS2[[#This Row],[Cost2]]</f>
        <v>3.1576090363284437</v>
      </c>
    </row>
    <row r="746" spans="1:5" x14ac:dyDescent="0.25">
      <c r="A746" s="10">
        <v>44510</v>
      </c>
      <c r="B746" s="8" t="s">
        <v>71</v>
      </c>
      <c r="C746" s="8">
        <v>373.3062993919516</v>
      </c>
      <c r="D746" s="8">
        <v>202.33334200604966</v>
      </c>
      <c r="E746">
        <f>ROAS2[[#This Row],[Revenue2]]/ROAS2[[#This Row],[Cost2]]</f>
        <v>0.54200355669222311</v>
      </c>
    </row>
    <row r="747" spans="1:5" x14ac:dyDescent="0.25">
      <c r="A747" s="10">
        <v>44499</v>
      </c>
      <c r="B747" s="8" t="s">
        <v>20</v>
      </c>
      <c r="C747" s="8">
        <v>425.10344664941005</v>
      </c>
      <c r="D747" s="8">
        <v>491.28573577965528</v>
      </c>
      <c r="E747">
        <f>ROAS2[[#This Row],[Revenue2]]/ROAS2[[#This Row],[Cost2]]</f>
        <v>1.1556851388806237</v>
      </c>
    </row>
    <row r="748" spans="1:5" x14ac:dyDescent="0.25">
      <c r="A748" s="10">
        <v>44504</v>
      </c>
      <c r="B748" s="8" t="s">
        <v>29</v>
      </c>
      <c r="C748" s="8">
        <v>148.81325060065842</v>
      </c>
      <c r="D748" s="8">
        <v>682.86787775548089</v>
      </c>
      <c r="E748">
        <f>ROAS2[[#This Row],[Revenue2]]/ROAS2[[#This Row],[Cost2]]</f>
        <v>4.5887572175139324</v>
      </c>
    </row>
    <row r="749" spans="1:5" x14ac:dyDescent="0.25">
      <c r="A749" s="10">
        <v>44459</v>
      </c>
      <c r="B749" s="8" t="s">
        <v>15</v>
      </c>
      <c r="C749" s="8">
        <v>1839.0829406009966</v>
      </c>
      <c r="D749" s="8">
        <v>566.84289158582055</v>
      </c>
      <c r="E749">
        <f>ROAS2[[#This Row],[Revenue2]]/ROAS2[[#This Row],[Cost2]]</f>
        <v>0.30822040652532023</v>
      </c>
    </row>
    <row r="750" spans="1:5" x14ac:dyDescent="0.25">
      <c r="A750" s="10">
        <v>44422</v>
      </c>
      <c r="B750" s="8" t="s">
        <v>82</v>
      </c>
      <c r="C750" s="8">
        <v>929.28867819420452</v>
      </c>
      <c r="D750" s="8">
        <v>434.56229288155907</v>
      </c>
      <c r="E750">
        <f>ROAS2[[#This Row],[Revenue2]]/ROAS2[[#This Row],[Cost2]]</f>
        <v>0.46762895435894186</v>
      </c>
    </row>
    <row r="751" spans="1:5" x14ac:dyDescent="0.25">
      <c r="A751" s="10">
        <v>44439</v>
      </c>
      <c r="B751" s="8" t="s">
        <v>77</v>
      </c>
      <c r="C751" s="8">
        <v>1539.9697111994772</v>
      </c>
      <c r="D751" s="8">
        <v>323.30843202299201</v>
      </c>
      <c r="E751">
        <f>ROAS2[[#This Row],[Revenue2]]/ROAS2[[#This Row],[Cost2]]</f>
        <v>0.20994466947740692</v>
      </c>
    </row>
    <row r="752" spans="1:5" x14ac:dyDescent="0.25">
      <c r="A752" s="10">
        <v>44509</v>
      </c>
      <c r="B752" s="8" t="s">
        <v>42</v>
      </c>
      <c r="C752" s="8">
        <v>356.86215431395351</v>
      </c>
      <c r="D752" s="8">
        <v>146.23661508333504</v>
      </c>
      <c r="E752">
        <f>ROAS2[[#This Row],[Revenue2]]/ROAS2[[#This Row],[Cost2]]</f>
        <v>0.40978459978325898</v>
      </c>
    </row>
    <row r="753" spans="1:5" x14ac:dyDescent="0.25">
      <c r="A753" s="10">
        <v>44458</v>
      </c>
      <c r="B753" s="8" t="s">
        <v>68</v>
      </c>
      <c r="C753" s="8">
        <v>887.91094448696322</v>
      </c>
      <c r="D753" s="8">
        <v>325.93862113519344</v>
      </c>
      <c r="E753">
        <f>ROAS2[[#This Row],[Revenue2]]/ROAS2[[#This Row],[Cost2]]</f>
        <v>0.36708481087990358</v>
      </c>
    </row>
    <row r="754" spans="1:5" x14ac:dyDescent="0.25">
      <c r="A754" s="10">
        <v>44469</v>
      </c>
      <c r="B754" s="8" t="s">
        <v>82</v>
      </c>
      <c r="C754" s="8">
        <v>28.719423297267397</v>
      </c>
      <c r="D754" s="8">
        <v>642.60674278423289</v>
      </c>
      <c r="E754">
        <f>ROAS2[[#This Row],[Revenue2]]/ROAS2[[#This Row],[Cost2]]</f>
        <v>22.375335887938103</v>
      </c>
    </row>
    <row r="755" spans="1:5" x14ac:dyDescent="0.25">
      <c r="A755" s="10">
        <v>44415</v>
      </c>
      <c r="B755" s="8" t="s">
        <v>6</v>
      </c>
      <c r="C755" s="8">
        <v>102.16147309736712</v>
      </c>
      <c r="D755" s="8">
        <v>387.66664469571987</v>
      </c>
      <c r="E755">
        <f>ROAS2[[#This Row],[Revenue2]]/ROAS2[[#This Row],[Cost2]]</f>
        <v>3.7946461904111946</v>
      </c>
    </row>
    <row r="756" spans="1:5" x14ac:dyDescent="0.25">
      <c r="A756" s="10">
        <v>44424</v>
      </c>
      <c r="B756" s="8" t="s">
        <v>16</v>
      </c>
      <c r="C756" s="8">
        <v>383.14220009361344</v>
      </c>
      <c r="D756" s="8">
        <v>107.68453510660792</v>
      </c>
      <c r="E756">
        <f>ROAS2[[#This Row],[Revenue2]]/ROAS2[[#This Row],[Cost2]]</f>
        <v>0.28105631559326349</v>
      </c>
    </row>
    <row r="757" spans="1:5" x14ac:dyDescent="0.25">
      <c r="A757" s="10">
        <v>44457</v>
      </c>
      <c r="B757" s="8" t="s">
        <v>15</v>
      </c>
      <c r="C757" s="8">
        <v>902.70355474082896</v>
      </c>
      <c r="D757" s="8">
        <v>536.76464325739255</v>
      </c>
      <c r="E757">
        <f>ROAS2[[#This Row],[Revenue2]]/ROAS2[[#This Row],[Cost2]]</f>
        <v>0.59461895374002438</v>
      </c>
    </row>
    <row r="758" spans="1:5" x14ac:dyDescent="0.25">
      <c r="A758" s="10">
        <v>44426</v>
      </c>
      <c r="B758" s="8" t="s">
        <v>47</v>
      </c>
      <c r="C758" s="8">
        <v>287.29841625414952</v>
      </c>
      <c r="D758" s="8">
        <v>1810.5736538614187</v>
      </c>
      <c r="E758">
        <f>ROAS2[[#This Row],[Revenue2]]/ROAS2[[#This Row],[Cost2]]</f>
        <v>6.3020662538555436</v>
      </c>
    </row>
    <row r="759" spans="1:5" x14ac:dyDescent="0.25">
      <c r="A759" s="10">
        <v>44473</v>
      </c>
      <c r="B759" s="8" t="s">
        <v>74</v>
      </c>
      <c r="C759" s="8">
        <v>322.817658299698</v>
      </c>
      <c r="D759" s="8">
        <v>643.5906451651814</v>
      </c>
      <c r="E759">
        <f>ROAS2[[#This Row],[Revenue2]]/ROAS2[[#This Row],[Cost2]]</f>
        <v>1.993666172275135</v>
      </c>
    </row>
    <row r="760" spans="1:5" x14ac:dyDescent="0.25">
      <c r="A760" s="10">
        <v>44460</v>
      </c>
      <c r="B760" s="8" t="s">
        <v>49</v>
      </c>
      <c r="C760" s="8">
        <v>1200.2242591066529</v>
      </c>
      <c r="D760" s="8">
        <v>214.87941888142785</v>
      </c>
      <c r="E760">
        <f>ROAS2[[#This Row],[Revenue2]]/ROAS2[[#This Row],[Cost2]]</f>
        <v>0.17903272430217851</v>
      </c>
    </row>
    <row r="761" spans="1:5" x14ac:dyDescent="0.25">
      <c r="A761" s="10">
        <v>44505</v>
      </c>
      <c r="B761" s="8" t="s">
        <v>22</v>
      </c>
      <c r="C761" s="8">
        <v>56.169834962913832</v>
      </c>
      <c r="D761" s="8">
        <v>168.92223002497911</v>
      </c>
      <c r="E761">
        <f>ROAS2[[#This Row],[Revenue2]]/ROAS2[[#This Row],[Cost2]]</f>
        <v>3.0073478075289009</v>
      </c>
    </row>
    <row r="762" spans="1:5" x14ac:dyDescent="0.25">
      <c r="A762" s="10">
        <v>44497</v>
      </c>
      <c r="B762" s="8" t="s">
        <v>61</v>
      </c>
      <c r="C762" s="8">
        <v>988.44525389174066</v>
      </c>
      <c r="D762" s="8">
        <v>364.33510252392949</v>
      </c>
      <c r="E762">
        <f>ROAS2[[#This Row],[Revenue2]]/ROAS2[[#This Row],[Cost2]]</f>
        <v>0.36859411392735897</v>
      </c>
    </row>
    <row r="763" spans="1:5" x14ac:dyDescent="0.25">
      <c r="A763" s="10">
        <v>44489</v>
      </c>
      <c r="B763" s="8" t="s">
        <v>47</v>
      </c>
      <c r="C763" s="8">
        <v>159.64871646003942</v>
      </c>
      <c r="D763" s="8">
        <v>176.80928472757876</v>
      </c>
      <c r="E763">
        <f>ROAS2[[#This Row],[Revenue2]]/ROAS2[[#This Row],[Cost2]]</f>
        <v>1.1074895473515107</v>
      </c>
    </row>
    <row r="764" spans="1:5" x14ac:dyDescent="0.25">
      <c r="A764" s="10">
        <v>44431</v>
      </c>
      <c r="B764" s="8" t="s">
        <v>76</v>
      </c>
      <c r="C764" s="8">
        <v>486.62482869830058</v>
      </c>
      <c r="D764" s="8">
        <v>71.180553976896249</v>
      </c>
      <c r="E764">
        <f>ROAS2[[#This Row],[Revenue2]]/ROAS2[[#This Row],[Cost2]]</f>
        <v>0.14627398722605464</v>
      </c>
    </row>
    <row r="765" spans="1:5" x14ac:dyDescent="0.25">
      <c r="A765" s="10">
        <v>44429</v>
      </c>
      <c r="B765" s="8" t="s">
        <v>61</v>
      </c>
      <c r="C765" s="8">
        <v>421.11276926422715</v>
      </c>
      <c r="D765" s="8">
        <v>479.39985702810321</v>
      </c>
      <c r="E765">
        <f>ROAS2[[#This Row],[Revenue2]]/ROAS2[[#This Row],[Cost2]]</f>
        <v>1.1384120644589237</v>
      </c>
    </row>
    <row r="766" spans="1:5" x14ac:dyDescent="0.25">
      <c r="A766" s="10">
        <v>44475</v>
      </c>
      <c r="B766" s="8" t="s">
        <v>31</v>
      </c>
      <c r="C766" s="8">
        <v>514.51990797705082</v>
      </c>
      <c r="D766" s="8">
        <v>655.43487800976163</v>
      </c>
      <c r="E766">
        <f>ROAS2[[#This Row],[Revenue2]]/ROAS2[[#This Row],[Cost2]]</f>
        <v>1.2738766136119966</v>
      </c>
    </row>
    <row r="767" spans="1:5" x14ac:dyDescent="0.25">
      <c r="A767" s="10">
        <v>44418</v>
      </c>
      <c r="B767" s="8" t="s">
        <v>73</v>
      </c>
      <c r="C767" s="8">
        <v>83.441462627200423</v>
      </c>
      <c r="D767" s="8">
        <v>526.30637115373349</v>
      </c>
      <c r="E767">
        <f>ROAS2[[#This Row],[Revenue2]]/ROAS2[[#This Row],[Cost2]]</f>
        <v>6.3074921577677028</v>
      </c>
    </row>
    <row r="768" spans="1:5" x14ac:dyDescent="0.25">
      <c r="A768" s="10">
        <v>44414</v>
      </c>
      <c r="B768" s="8" t="s">
        <v>32</v>
      </c>
      <c r="C768" s="8">
        <v>721.80109608146722</v>
      </c>
      <c r="D768" s="8">
        <v>330.80105840686656</v>
      </c>
      <c r="E768">
        <f>ROAS2[[#This Row],[Revenue2]]/ROAS2[[#This Row],[Cost2]]</f>
        <v>0.45829946809824484</v>
      </c>
    </row>
    <row r="769" spans="1:5" x14ac:dyDescent="0.25">
      <c r="A769" s="10">
        <v>44508</v>
      </c>
      <c r="B769" s="8" t="s">
        <v>64</v>
      </c>
      <c r="C769" s="8">
        <v>773.71154321224833</v>
      </c>
      <c r="D769" s="8">
        <v>17.228383666270187</v>
      </c>
      <c r="E769">
        <f>ROAS2[[#This Row],[Revenue2]]/ROAS2[[#This Row],[Cost2]]</f>
        <v>2.2267192233868499E-2</v>
      </c>
    </row>
    <row r="770" spans="1:5" x14ac:dyDescent="0.25">
      <c r="A770" s="10">
        <v>44459</v>
      </c>
      <c r="B770" s="8" t="s">
        <v>55</v>
      </c>
      <c r="C770" s="8">
        <v>614.27764495953113</v>
      </c>
      <c r="D770" s="8">
        <v>401.64244178344995</v>
      </c>
      <c r="E770">
        <f>ROAS2[[#This Row],[Revenue2]]/ROAS2[[#This Row],[Cost2]]</f>
        <v>0.65384512211885937</v>
      </c>
    </row>
    <row r="771" spans="1:5" x14ac:dyDescent="0.25">
      <c r="A771" s="10">
        <v>44443</v>
      </c>
      <c r="B771" s="8" t="s">
        <v>74</v>
      </c>
      <c r="C771" s="8">
        <v>488.36101399435273</v>
      </c>
      <c r="D771" s="8">
        <v>146.75133260772816</v>
      </c>
      <c r="E771">
        <f>ROAS2[[#This Row],[Revenue2]]/ROAS2[[#This Row],[Cost2]]</f>
        <v>0.30049764088954312</v>
      </c>
    </row>
    <row r="772" spans="1:5" x14ac:dyDescent="0.25">
      <c r="A772" s="10">
        <v>44466</v>
      </c>
      <c r="B772" s="8" t="s">
        <v>70</v>
      </c>
      <c r="C772" s="8">
        <v>897.97298675595619</v>
      </c>
      <c r="D772" s="8">
        <v>383.03600064407823</v>
      </c>
      <c r="E772">
        <f>ROAS2[[#This Row],[Revenue2]]/ROAS2[[#This Row],[Cost2]]</f>
        <v>0.42655626204062713</v>
      </c>
    </row>
    <row r="773" spans="1:5" x14ac:dyDescent="0.25">
      <c r="A773" s="10">
        <v>44459</v>
      </c>
      <c r="B773" s="8" t="s">
        <v>63</v>
      </c>
      <c r="C773" s="8">
        <v>103.52825743457939</v>
      </c>
      <c r="D773" s="8">
        <v>172.3351839835945</v>
      </c>
      <c r="E773">
        <f>ROAS2[[#This Row],[Revenue2]]/ROAS2[[#This Row],[Cost2]]</f>
        <v>1.6646197690760414</v>
      </c>
    </row>
    <row r="774" spans="1:5" x14ac:dyDescent="0.25">
      <c r="A774" s="10">
        <v>44482</v>
      </c>
      <c r="B774" s="8" t="s">
        <v>48</v>
      </c>
      <c r="C774" s="8">
        <v>682.71065017815897</v>
      </c>
      <c r="D774" s="8">
        <v>316.27655223013062</v>
      </c>
      <c r="E774">
        <f>ROAS2[[#This Row],[Revenue2]]/ROAS2[[#This Row],[Cost2]]</f>
        <v>0.46326588306128758</v>
      </c>
    </row>
    <row r="775" spans="1:5" x14ac:dyDescent="0.25">
      <c r="A775" s="10">
        <v>44430</v>
      </c>
      <c r="B775" s="8" t="s">
        <v>59</v>
      </c>
      <c r="C775" s="8">
        <v>686.53133250653048</v>
      </c>
      <c r="D775" s="8">
        <v>457.80328666965676</v>
      </c>
      <c r="E775">
        <f>ROAS2[[#This Row],[Revenue2]]/ROAS2[[#This Row],[Cost2]]</f>
        <v>0.66683524115092296</v>
      </c>
    </row>
    <row r="776" spans="1:5" x14ac:dyDescent="0.25">
      <c r="A776" s="10">
        <v>44441</v>
      </c>
      <c r="B776" s="8" t="s">
        <v>11</v>
      </c>
      <c r="C776" s="8">
        <v>931.07914336414945</v>
      </c>
      <c r="D776" s="8">
        <v>472.81685145014779</v>
      </c>
      <c r="E776">
        <f>ROAS2[[#This Row],[Revenue2]]/ROAS2[[#This Row],[Cost2]]</f>
        <v>0.50781596260633544</v>
      </c>
    </row>
    <row r="777" spans="1:5" x14ac:dyDescent="0.25">
      <c r="A777" s="10">
        <v>44476</v>
      </c>
      <c r="B777" s="8" t="s">
        <v>48</v>
      </c>
      <c r="C777" s="8">
        <v>850.18579030640035</v>
      </c>
      <c r="D777" s="8">
        <v>831.41027709839602</v>
      </c>
      <c r="E777">
        <f>ROAS2[[#This Row],[Revenue2]]/ROAS2[[#This Row],[Cost2]]</f>
        <v>0.97791598798512291</v>
      </c>
    </row>
    <row r="778" spans="1:5" x14ac:dyDescent="0.25">
      <c r="A778" s="10">
        <v>44470</v>
      </c>
      <c r="B778" s="8" t="s">
        <v>66</v>
      </c>
      <c r="C778" s="8">
        <v>291.54176767509807</v>
      </c>
      <c r="D778" s="8">
        <v>224.82195346040626</v>
      </c>
      <c r="E778">
        <f>ROAS2[[#This Row],[Revenue2]]/ROAS2[[#This Row],[Cost2]]</f>
        <v>0.77114835124054626</v>
      </c>
    </row>
    <row r="779" spans="1:5" x14ac:dyDescent="0.25">
      <c r="A779" s="10">
        <v>44486</v>
      </c>
      <c r="B779" s="8" t="s">
        <v>76</v>
      </c>
      <c r="C779" s="8">
        <v>124.01305400638162</v>
      </c>
      <c r="D779" s="8">
        <v>57.506934716502457</v>
      </c>
      <c r="E779">
        <f>ROAS2[[#This Row],[Revenue2]]/ROAS2[[#This Row],[Cost2]]</f>
        <v>0.46371678511798597</v>
      </c>
    </row>
    <row r="780" spans="1:5" x14ac:dyDescent="0.25">
      <c r="A780" s="10">
        <v>44463</v>
      </c>
      <c r="B780" s="8" t="s">
        <v>36</v>
      </c>
      <c r="C780" s="8">
        <v>413.88812747611991</v>
      </c>
      <c r="D780" s="8">
        <v>309.16092530161382</v>
      </c>
      <c r="E780">
        <f>ROAS2[[#This Row],[Revenue2]]/ROAS2[[#This Row],[Cost2]]</f>
        <v>0.74696736817958487</v>
      </c>
    </row>
    <row r="781" spans="1:5" x14ac:dyDescent="0.25">
      <c r="A781" s="10">
        <v>44466</v>
      </c>
      <c r="B781" s="8" t="s">
        <v>14</v>
      </c>
      <c r="C781" s="8">
        <v>452.43368443216946</v>
      </c>
      <c r="D781" s="8">
        <v>454.19162050653972</v>
      </c>
      <c r="E781">
        <f>ROAS2[[#This Row],[Revenue2]]/ROAS2[[#This Row],[Cost2]]</f>
        <v>1.0038855110369966</v>
      </c>
    </row>
    <row r="782" spans="1:5" x14ac:dyDescent="0.25">
      <c r="A782" s="10">
        <v>44508</v>
      </c>
      <c r="B782" s="8" t="s">
        <v>23</v>
      </c>
      <c r="C782" s="8">
        <v>394.85049554093797</v>
      </c>
      <c r="D782" s="8">
        <v>261.67243144466147</v>
      </c>
      <c r="E782">
        <f>ROAS2[[#This Row],[Revenue2]]/ROAS2[[#This Row],[Cost2]]</f>
        <v>0.66271268340736156</v>
      </c>
    </row>
    <row r="783" spans="1:5" x14ac:dyDescent="0.25">
      <c r="A783" s="10">
        <v>44510</v>
      </c>
      <c r="B783" s="8" t="s">
        <v>48</v>
      </c>
      <c r="C783" s="8">
        <v>875.3027249864864</v>
      </c>
      <c r="D783" s="8">
        <v>368.81771169218575</v>
      </c>
      <c r="E783">
        <f>ROAS2[[#This Row],[Revenue2]]/ROAS2[[#This Row],[Cost2]]</f>
        <v>0.42136017764354594</v>
      </c>
    </row>
    <row r="784" spans="1:5" x14ac:dyDescent="0.25">
      <c r="A784" s="10">
        <v>44503</v>
      </c>
      <c r="B784" s="8" t="s">
        <v>28</v>
      </c>
      <c r="C784" s="8">
        <v>29.229657475089653</v>
      </c>
      <c r="D784" s="8">
        <v>874.50673341741435</v>
      </c>
      <c r="E784">
        <f>ROAS2[[#This Row],[Revenue2]]/ROAS2[[#This Row],[Cost2]]</f>
        <v>29.918473528562348</v>
      </c>
    </row>
    <row r="785" spans="1:5" x14ac:dyDescent="0.25">
      <c r="A785" s="10">
        <v>44490</v>
      </c>
      <c r="B785" s="8" t="s">
        <v>61</v>
      </c>
      <c r="C785" s="8">
        <v>850.06562072585075</v>
      </c>
      <c r="D785" s="8">
        <v>585.20751746447149</v>
      </c>
      <c r="E785">
        <f>ROAS2[[#This Row],[Revenue2]]/ROAS2[[#This Row],[Cost2]]</f>
        <v>0.68842628521404825</v>
      </c>
    </row>
    <row r="786" spans="1:5" x14ac:dyDescent="0.25">
      <c r="A786" s="10">
        <v>44490</v>
      </c>
      <c r="B786" s="8" t="s">
        <v>35</v>
      </c>
      <c r="C786" s="8">
        <v>823.04297308019102</v>
      </c>
      <c r="D786" s="8">
        <v>536.24035743534318</v>
      </c>
      <c r="E786">
        <f>ROAS2[[#This Row],[Revenue2]]/ROAS2[[#This Row],[Cost2]]</f>
        <v>0.65153385056978796</v>
      </c>
    </row>
    <row r="787" spans="1:5" x14ac:dyDescent="0.25">
      <c r="A787" s="10">
        <v>44473</v>
      </c>
      <c r="B787" s="8" t="s">
        <v>36</v>
      </c>
      <c r="C787" s="8">
        <v>480.61614769165493</v>
      </c>
      <c r="D787" s="8">
        <v>367.23968122480062</v>
      </c>
      <c r="E787">
        <f>ROAS2[[#This Row],[Revenue2]]/ROAS2[[#This Row],[Cost2]]</f>
        <v>0.76410183675394872</v>
      </c>
    </row>
    <row r="788" spans="1:5" x14ac:dyDescent="0.25">
      <c r="A788" s="10">
        <v>44468</v>
      </c>
      <c r="B788" s="8" t="s">
        <v>15</v>
      </c>
      <c r="C788" s="8">
        <v>553.51798194060791</v>
      </c>
      <c r="D788" s="8">
        <v>557.12966891816336</v>
      </c>
      <c r="E788">
        <f>ROAS2[[#This Row],[Revenue2]]/ROAS2[[#This Row],[Cost2]]</f>
        <v>1.0065249677434021</v>
      </c>
    </row>
    <row r="789" spans="1:5" x14ac:dyDescent="0.25">
      <c r="A789" s="10">
        <v>44502</v>
      </c>
      <c r="B789" s="8" t="s">
        <v>63</v>
      </c>
      <c r="C789" s="8">
        <v>802.43024622043026</v>
      </c>
      <c r="D789" s="8">
        <v>557.08849943922098</v>
      </c>
      <c r="E789">
        <f>ROAS2[[#This Row],[Revenue2]]/ROAS2[[#This Row],[Cost2]]</f>
        <v>0.6942516213255836</v>
      </c>
    </row>
    <row r="790" spans="1:5" x14ac:dyDescent="0.25">
      <c r="A790" s="10">
        <v>44459</v>
      </c>
      <c r="B790" s="8" t="s">
        <v>62</v>
      </c>
      <c r="C790" s="8">
        <v>464.42431612187283</v>
      </c>
      <c r="D790" s="8">
        <v>24.455138433964141</v>
      </c>
      <c r="E790">
        <f>ROAS2[[#This Row],[Revenue2]]/ROAS2[[#This Row],[Cost2]]</f>
        <v>5.2656886353785785E-2</v>
      </c>
    </row>
    <row r="791" spans="1:5" x14ac:dyDescent="0.25">
      <c r="A791" s="10">
        <v>44437</v>
      </c>
      <c r="B791" s="8" t="s">
        <v>24</v>
      </c>
      <c r="C791" s="8">
        <v>501.39699038032279</v>
      </c>
      <c r="D791" s="8">
        <v>574.07615319909121</v>
      </c>
      <c r="E791">
        <f>ROAS2[[#This Row],[Revenue2]]/ROAS2[[#This Row],[Cost2]]</f>
        <v>1.1449533288256066</v>
      </c>
    </row>
    <row r="792" spans="1:5" x14ac:dyDescent="0.25">
      <c r="A792" s="10">
        <v>44477</v>
      </c>
      <c r="B792" s="8" t="s">
        <v>71</v>
      </c>
      <c r="C792" s="8">
        <v>340.37956119196565</v>
      </c>
      <c r="D792" s="8">
        <v>518.81446045842824</v>
      </c>
      <c r="E792">
        <f>ROAS2[[#This Row],[Revenue2]]/ROAS2[[#This Row],[Cost2]]</f>
        <v>1.5242233071856794</v>
      </c>
    </row>
    <row r="793" spans="1:5" x14ac:dyDescent="0.25">
      <c r="A793" s="10">
        <v>44454</v>
      </c>
      <c r="B793" s="8" t="s">
        <v>60</v>
      </c>
      <c r="C793" s="8">
        <v>33.749958141612638</v>
      </c>
      <c r="D793" s="8">
        <v>426.24703711808843</v>
      </c>
      <c r="E793">
        <f>ROAS2[[#This Row],[Revenue2]]/ROAS2[[#This Row],[Cost2]]</f>
        <v>12.629557504325886</v>
      </c>
    </row>
    <row r="794" spans="1:5" x14ac:dyDescent="0.25">
      <c r="A794" s="10">
        <v>44479</v>
      </c>
      <c r="B794" s="8" t="s">
        <v>10</v>
      </c>
      <c r="C794" s="8">
        <v>823.6008767494211</v>
      </c>
      <c r="D794" s="8">
        <v>447.60797099871115</v>
      </c>
      <c r="E794">
        <f>ROAS2[[#This Row],[Revenue2]]/ROAS2[[#This Row],[Cost2]]</f>
        <v>0.54347680245961538</v>
      </c>
    </row>
    <row r="795" spans="1:5" x14ac:dyDescent="0.25">
      <c r="A795" s="10">
        <v>44467</v>
      </c>
      <c r="B795" s="8" t="s">
        <v>51</v>
      </c>
      <c r="C795" s="8">
        <v>812.74509827301904</v>
      </c>
      <c r="D795" s="8">
        <v>181.1931444214226</v>
      </c>
      <c r="E795">
        <f>ROAS2[[#This Row],[Revenue2]]/ROAS2[[#This Row],[Cost2]]</f>
        <v>0.22293969512265926</v>
      </c>
    </row>
    <row r="796" spans="1:5" x14ac:dyDescent="0.25">
      <c r="A796" s="10">
        <v>44504</v>
      </c>
      <c r="B796" s="8" t="s">
        <v>34</v>
      </c>
      <c r="C796" s="8">
        <v>325.74259933187511</v>
      </c>
      <c r="D796" s="8">
        <v>43.190542155712251</v>
      </c>
      <c r="E796">
        <f>ROAS2[[#This Row],[Revenue2]]/ROAS2[[#This Row],[Cost2]]</f>
        <v>0.13259101586436534</v>
      </c>
    </row>
    <row r="797" spans="1:5" x14ac:dyDescent="0.25">
      <c r="A797" s="10">
        <v>44490</v>
      </c>
      <c r="B797" s="8" t="s">
        <v>60</v>
      </c>
      <c r="C797" s="8">
        <v>659.8836798969046</v>
      </c>
      <c r="D797" s="8">
        <v>444.08696253193023</v>
      </c>
      <c r="E797">
        <f>ROAS2[[#This Row],[Revenue2]]/ROAS2[[#This Row],[Cost2]]</f>
        <v>0.67297764145540184</v>
      </c>
    </row>
    <row r="798" spans="1:5" x14ac:dyDescent="0.25">
      <c r="A798" s="10">
        <v>44443</v>
      </c>
      <c r="B798" s="8" t="s">
        <v>39</v>
      </c>
      <c r="C798" s="8">
        <v>281.98725091509613</v>
      </c>
      <c r="D798" s="8">
        <v>668.45017810112711</v>
      </c>
      <c r="E798">
        <f>ROAS2[[#This Row],[Revenue2]]/ROAS2[[#This Row],[Cost2]]</f>
        <v>2.3704978715594187</v>
      </c>
    </row>
    <row r="799" spans="1:5" x14ac:dyDescent="0.25">
      <c r="A799" s="10">
        <v>44412</v>
      </c>
      <c r="B799" s="8" t="s">
        <v>74</v>
      </c>
      <c r="C799" s="8">
        <v>854.05311885244316</v>
      </c>
      <c r="D799" s="8">
        <v>392.33013368676859</v>
      </c>
      <c r="E799">
        <f>ROAS2[[#This Row],[Revenue2]]/ROAS2[[#This Row],[Cost2]]</f>
        <v>0.45937439373083355</v>
      </c>
    </row>
    <row r="800" spans="1:5" x14ac:dyDescent="0.25">
      <c r="A800" s="10">
        <v>44499</v>
      </c>
      <c r="B800" s="8" t="s">
        <v>66</v>
      </c>
      <c r="C800" s="8">
        <v>1061.5503893450996</v>
      </c>
      <c r="D800" s="8">
        <v>267.19023751614543</v>
      </c>
      <c r="E800">
        <f>ROAS2[[#This Row],[Revenue2]]/ROAS2[[#This Row],[Cost2]]</f>
        <v>0.25169812021922261</v>
      </c>
    </row>
    <row r="801" spans="1:5" x14ac:dyDescent="0.25">
      <c r="A801" s="10">
        <v>44488</v>
      </c>
      <c r="B801" s="8" t="s">
        <v>46</v>
      </c>
      <c r="C801" s="8">
        <v>1752.7410861260664</v>
      </c>
      <c r="D801" s="8">
        <v>306.3005712653856</v>
      </c>
      <c r="E801">
        <f>ROAS2[[#This Row],[Revenue2]]/ROAS2[[#This Row],[Cost2]]</f>
        <v>0.17475517273482505</v>
      </c>
    </row>
    <row r="802" spans="1:5" x14ac:dyDescent="0.25">
      <c r="A802" s="10">
        <v>44509</v>
      </c>
      <c r="B802" s="8" t="s">
        <v>8</v>
      </c>
      <c r="C802" s="8">
        <v>707.5410805732032</v>
      </c>
      <c r="D802" s="8">
        <v>789.19546362517508</v>
      </c>
      <c r="E802">
        <f>ROAS2[[#This Row],[Revenue2]]/ROAS2[[#This Row],[Cost2]]</f>
        <v>1.1154058545771235</v>
      </c>
    </row>
    <row r="803" spans="1:5" x14ac:dyDescent="0.25">
      <c r="A803" s="10">
        <v>44436</v>
      </c>
      <c r="B803" s="8" t="s">
        <v>52</v>
      </c>
      <c r="C803" s="8">
        <v>67.262122623249596</v>
      </c>
      <c r="D803" s="8">
        <v>1000.7624288704825</v>
      </c>
      <c r="E803">
        <f>ROAS2[[#This Row],[Revenue2]]/ROAS2[[#This Row],[Cost2]]</f>
        <v>14.878543671242429</v>
      </c>
    </row>
    <row r="804" spans="1:5" x14ac:dyDescent="0.25">
      <c r="A804" s="10">
        <v>44443</v>
      </c>
      <c r="B804" s="8" t="s">
        <v>36</v>
      </c>
      <c r="C804" s="8">
        <v>501.55024956636152</v>
      </c>
      <c r="D804" s="8">
        <v>278.74677154195416</v>
      </c>
      <c r="E804">
        <f>ROAS2[[#This Row],[Revenue2]]/ROAS2[[#This Row],[Cost2]]</f>
        <v>0.555770377510444</v>
      </c>
    </row>
    <row r="805" spans="1:5" x14ac:dyDescent="0.25">
      <c r="A805" s="10">
        <v>44423</v>
      </c>
      <c r="B805" s="8" t="s">
        <v>42</v>
      </c>
      <c r="C805" s="8">
        <v>442.33750085333122</v>
      </c>
      <c r="D805" s="8">
        <v>533.6228490092202</v>
      </c>
      <c r="E805">
        <f>ROAS2[[#This Row],[Revenue2]]/ROAS2[[#This Row],[Cost2]]</f>
        <v>1.2063703574302127</v>
      </c>
    </row>
    <row r="806" spans="1:5" x14ac:dyDescent="0.25">
      <c r="A806" s="10">
        <v>44424</v>
      </c>
      <c r="B806" s="8" t="s">
        <v>78</v>
      </c>
      <c r="C806" s="8">
        <v>308.37658945885926</v>
      </c>
      <c r="D806" s="8">
        <v>299.74216800724741</v>
      </c>
      <c r="E806">
        <f>ROAS2[[#This Row],[Revenue2]]/ROAS2[[#This Row],[Cost2]]</f>
        <v>0.97200039903559621</v>
      </c>
    </row>
    <row r="807" spans="1:5" x14ac:dyDescent="0.25">
      <c r="A807" s="10">
        <v>44459</v>
      </c>
      <c r="B807" s="8" t="s">
        <v>33</v>
      </c>
      <c r="C807" s="8">
        <v>657.50775352037294</v>
      </c>
      <c r="D807" s="8">
        <v>594.52987844396671</v>
      </c>
      <c r="E807">
        <f>ROAS2[[#This Row],[Revenue2]]/ROAS2[[#This Row],[Cost2]]</f>
        <v>0.90421728909018129</v>
      </c>
    </row>
    <row r="808" spans="1:5" x14ac:dyDescent="0.25">
      <c r="A808" s="10">
        <v>44446</v>
      </c>
      <c r="B808" s="8" t="s">
        <v>76</v>
      </c>
      <c r="C808" s="8">
        <v>111.00619472291295</v>
      </c>
      <c r="D808" s="8">
        <v>167.64461299400995</v>
      </c>
      <c r="E808">
        <f>ROAS2[[#This Row],[Revenue2]]/ROAS2[[#This Row],[Cost2]]</f>
        <v>1.5102275455209904</v>
      </c>
    </row>
    <row r="809" spans="1:5" x14ac:dyDescent="0.25">
      <c r="A809" s="10">
        <v>44431</v>
      </c>
      <c r="B809" s="8" t="s">
        <v>5</v>
      </c>
      <c r="C809" s="8">
        <v>364.67736715519862</v>
      </c>
      <c r="D809" s="8">
        <v>14.477230423264553</v>
      </c>
      <c r="E809">
        <f>ROAS2[[#This Row],[Revenue2]]/ROAS2[[#This Row],[Cost2]]</f>
        <v>3.9698735724126702E-2</v>
      </c>
    </row>
    <row r="810" spans="1:5" x14ac:dyDescent="0.25">
      <c r="A810" s="10">
        <v>44432</v>
      </c>
      <c r="B810" s="8" t="s">
        <v>38</v>
      </c>
      <c r="C810" s="8">
        <v>387.30054728368776</v>
      </c>
      <c r="D810" s="8">
        <v>293.54158456132376</v>
      </c>
      <c r="E810">
        <f>ROAS2[[#This Row],[Revenue2]]/ROAS2[[#This Row],[Cost2]]</f>
        <v>0.7579167822510513</v>
      </c>
    </row>
    <row r="811" spans="1:5" x14ac:dyDescent="0.25">
      <c r="A811" s="10">
        <v>44503</v>
      </c>
      <c r="B811" s="8" t="s">
        <v>52</v>
      </c>
      <c r="C811" s="8">
        <v>187.85076868936855</v>
      </c>
      <c r="D811" s="8">
        <v>384.99292421926003</v>
      </c>
      <c r="E811">
        <f>ROAS2[[#This Row],[Revenue2]]/ROAS2[[#This Row],[Cost2]]</f>
        <v>2.0494615321797656</v>
      </c>
    </row>
    <row r="812" spans="1:5" x14ac:dyDescent="0.25">
      <c r="A812" s="10">
        <v>44510</v>
      </c>
      <c r="B812" s="8" t="s">
        <v>13</v>
      </c>
      <c r="C812" s="8">
        <v>769.76206976095841</v>
      </c>
      <c r="D812" s="8">
        <v>778.91719994009213</v>
      </c>
      <c r="E812">
        <f>ROAS2[[#This Row],[Revenue2]]/ROAS2[[#This Row],[Cost2]]</f>
        <v>1.0118934545345639</v>
      </c>
    </row>
    <row r="813" spans="1:5" x14ac:dyDescent="0.25">
      <c r="A813" s="10">
        <v>44452</v>
      </c>
      <c r="B813" s="8" t="s">
        <v>31</v>
      </c>
      <c r="C813" s="8">
        <v>541.76582133252532</v>
      </c>
      <c r="D813" s="8">
        <v>351.46562785021223</v>
      </c>
      <c r="E813">
        <f>ROAS2[[#This Row],[Revenue2]]/ROAS2[[#This Row],[Cost2]]</f>
        <v>0.64874086553808175</v>
      </c>
    </row>
    <row r="814" spans="1:5" x14ac:dyDescent="0.25">
      <c r="A814" s="10">
        <v>44413</v>
      </c>
      <c r="B814" s="8" t="s">
        <v>45</v>
      </c>
      <c r="C814" s="8">
        <v>835.94918765666807</v>
      </c>
      <c r="D814" s="8">
        <v>1117.5257754362967</v>
      </c>
      <c r="E814">
        <f>ROAS2[[#This Row],[Revenue2]]/ROAS2[[#This Row],[Cost2]]</f>
        <v>1.3368345731263211</v>
      </c>
    </row>
    <row r="815" spans="1:5" x14ac:dyDescent="0.25">
      <c r="A815" s="10">
        <v>44439</v>
      </c>
      <c r="B815" s="8" t="s">
        <v>33</v>
      </c>
      <c r="C815" s="8">
        <v>913.23356777690697</v>
      </c>
      <c r="D815" s="8">
        <v>254.34469058208734</v>
      </c>
      <c r="E815">
        <f>ROAS2[[#This Row],[Revenue2]]/ROAS2[[#This Row],[Cost2]]</f>
        <v>0.27851001053458974</v>
      </c>
    </row>
    <row r="816" spans="1:5" x14ac:dyDescent="0.25">
      <c r="A816" s="10">
        <v>44424</v>
      </c>
      <c r="B816" s="8" t="s">
        <v>10</v>
      </c>
      <c r="C816" s="8">
        <v>71.112313113992016</v>
      </c>
      <c r="D816" s="8">
        <v>378.48726123246399</v>
      </c>
      <c r="E816">
        <f>ROAS2[[#This Row],[Revenue2]]/ROAS2[[#This Row],[Cost2]]</f>
        <v>5.3223871458906755</v>
      </c>
    </row>
    <row r="817" spans="1:5" x14ac:dyDescent="0.25">
      <c r="A817" s="10">
        <v>44468</v>
      </c>
      <c r="B817" s="8" t="s">
        <v>76</v>
      </c>
      <c r="C817" s="8">
        <v>342.68506735173685</v>
      </c>
      <c r="D817" s="8">
        <v>490.97619205094855</v>
      </c>
      <c r="E817">
        <f>ROAS2[[#This Row],[Revenue2]]/ROAS2[[#This Row],[Cost2]]</f>
        <v>1.4327329633742214</v>
      </c>
    </row>
    <row r="818" spans="1:5" x14ac:dyDescent="0.25">
      <c r="A818" s="10">
        <v>44431</v>
      </c>
      <c r="B818" s="8" t="s">
        <v>51</v>
      </c>
      <c r="C818" s="8">
        <v>428.13177210914222</v>
      </c>
      <c r="D818" s="8">
        <v>213.52812801858832</v>
      </c>
      <c r="E818">
        <f>ROAS2[[#This Row],[Revenue2]]/ROAS2[[#This Row],[Cost2]]</f>
        <v>0.49874394270405675</v>
      </c>
    </row>
    <row r="819" spans="1:5" x14ac:dyDescent="0.25">
      <c r="A819" s="10">
        <v>44463</v>
      </c>
      <c r="B819" s="8" t="s">
        <v>37</v>
      </c>
      <c r="C819" s="8">
        <v>904.3112454090724</v>
      </c>
      <c r="D819" s="8">
        <v>171.05515989371915</v>
      </c>
      <c r="E819">
        <f>ROAS2[[#This Row],[Revenue2]]/ROAS2[[#This Row],[Cost2]]</f>
        <v>0.1891551838618804</v>
      </c>
    </row>
    <row r="820" spans="1:5" x14ac:dyDescent="0.25">
      <c r="A820" s="10">
        <v>44458</v>
      </c>
      <c r="B820" s="8" t="s">
        <v>81</v>
      </c>
      <c r="C820" s="8">
        <v>527.63066581584064</v>
      </c>
      <c r="D820" s="8">
        <v>626.83719290896056</v>
      </c>
      <c r="E820">
        <f>ROAS2[[#This Row],[Revenue2]]/ROAS2[[#This Row],[Cost2]]</f>
        <v>1.1880226710093194</v>
      </c>
    </row>
    <row r="821" spans="1:5" x14ac:dyDescent="0.25">
      <c r="A821" s="10">
        <v>44484</v>
      </c>
      <c r="B821" s="8" t="s">
        <v>68</v>
      </c>
      <c r="C821" s="8">
        <v>560.82709601277782</v>
      </c>
      <c r="D821" s="8">
        <v>287.45163634436676</v>
      </c>
      <c r="E821">
        <f>ROAS2[[#This Row],[Revenue2]]/ROAS2[[#This Row],[Cost2]]</f>
        <v>0.51254947984506349</v>
      </c>
    </row>
    <row r="822" spans="1:5" x14ac:dyDescent="0.25">
      <c r="A822" s="10">
        <v>44438</v>
      </c>
      <c r="B822" s="8" t="s">
        <v>71</v>
      </c>
      <c r="C822" s="8">
        <v>898.72907981934929</v>
      </c>
      <c r="D822" s="8">
        <v>6.0449515412539512</v>
      </c>
      <c r="E822">
        <f>ROAS2[[#This Row],[Revenue2]]/ROAS2[[#This Row],[Cost2]]</f>
        <v>6.7261109904989697E-3</v>
      </c>
    </row>
    <row r="823" spans="1:5" x14ac:dyDescent="0.25">
      <c r="A823" s="10">
        <v>44500</v>
      </c>
      <c r="B823" s="8" t="s">
        <v>45</v>
      </c>
      <c r="C823" s="8">
        <v>534.73525925601621</v>
      </c>
      <c r="D823" s="8">
        <v>678.91585443094073</v>
      </c>
      <c r="E823">
        <f>ROAS2[[#This Row],[Revenue2]]/ROAS2[[#This Row],[Cost2]]</f>
        <v>1.269629863898492</v>
      </c>
    </row>
    <row r="824" spans="1:5" x14ac:dyDescent="0.25">
      <c r="A824" s="10">
        <v>44454</v>
      </c>
      <c r="B824" s="8" t="s">
        <v>39</v>
      </c>
      <c r="C824" s="8">
        <v>109.45597162465049</v>
      </c>
      <c r="D824" s="8">
        <v>285.91518043513031</v>
      </c>
      <c r="E824">
        <f>ROAS2[[#This Row],[Revenue2]]/ROAS2[[#This Row],[Cost2]]</f>
        <v>2.6121478453053135</v>
      </c>
    </row>
    <row r="825" spans="1:5" x14ac:dyDescent="0.25">
      <c r="A825" s="10">
        <v>44511</v>
      </c>
      <c r="B825" s="8" t="s">
        <v>18</v>
      </c>
      <c r="C825" s="8">
        <v>827.4903542526373</v>
      </c>
      <c r="D825" s="8">
        <v>499.72531723275478</v>
      </c>
      <c r="E825">
        <f>ROAS2[[#This Row],[Revenue2]]/ROAS2[[#This Row],[Cost2]]</f>
        <v>0.60390470374013072</v>
      </c>
    </row>
    <row r="826" spans="1:5" x14ac:dyDescent="0.25">
      <c r="A826" s="10">
        <v>44472</v>
      </c>
      <c r="B826" s="8" t="s">
        <v>59</v>
      </c>
      <c r="C826" s="8">
        <v>320.02816487233878</v>
      </c>
      <c r="D826" s="8">
        <v>497.39344345207331</v>
      </c>
      <c r="E826">
        <f>ROAS2[[#This Row],[Revenue2]]/ROAS2[[#This Row],[Cost2]]</f>
        <v>1.5542177159641142</v>
      </c>
    </row>
    <row r="827" spans="1:5" x14ac:dyDescent="0.25">
      <c r="A827" s="10">
        <v>44496</v>
      </c>
      <c r="B827" s="8" t="s">
        <v>28</v>
      </c>
      <c r="C827" s="8">
        <v>742.22401363765391</v>
      </c>
      <c r="D827" s="8">
        <v>353.20287666177717</v>
      </c>
      <c r="E827">
        <f>ROAS2[[#This Row],[Revenue2]]/ROAS2[[#This Row],[Cost2]]</f>
        <v>0.4758709906605193</v>
      </c>
    </row>
    <row r="828" spans="1:5" x14ac:dyDescent="0.25">
      <c r="A828" s="10">
        <v>44438</v>
      </c>
      <c r="B828" s="8" t="s">
        <v>81</v>
      </c>
      <c r="C828" s="8">
        <v>1445.4029688821586</v>
      </c>
      <c r="D828" s="8">
        <v>508.91449577355718</v>
      </c>
      <c r="E828">
        <f>ROAS2[[#This Row],[Revenue2]]/ROAS2[[#This Row],[Cost2]]</f>
        <v>0.35209177421791238</v>
      </c>
    </row>
    <row r="829" spans="1:5" x14ac:dyDescent="0.25">
      <c r="A829" s="10">
        <v>44508</v>
      </c>
      <c r="B829" s="8" t="s">
        <v>81</v>
      </c>
      <c r="C829" s="8">
        <v>8.1253781764033519</v>
      </c>
      <c r="D829" s="8">
        <v>252.37669628135069</v>
      </c>
      <c r="E829">
        <f>ROAS2[[#This Row],[Revenue2]]/ROAS2[[#This Row],[Cost2]]</f>
        <v>31.06030153947415</v>
      </c>
    </row>
    <row r="830" spans="1:5" x14ac:dyDescent="0.25">
      <c r="A830" s="10">
        <v>44460</v>
      </c>
      <c r="B830" s="8" t="s">
        <v>45</v>
      </c>
      <c r="C830" s="8">
        <v>1256.870029358</v>
      </c>
      <c r="D830" s="8">
        <v>746.51604952991261</v>
      </c>
      <c r="E830">
        <f>ROAS2[[#This Row],[Revenue2]]/ROAS2[[#This Row],[Cost2]]</f>
        <v>0.593948484801748</v>
      </c>
    </row>
    <row r="831" spans="1:5" x14ac:dyDescent="0.25">
      <c r="A831" s="10">
        <v>44511</v>
      </c>
      <c r="B831" s="8" t="s">
        <v>17</v>
      </c>
      <c r="C831" s="8">
        <v>630.77691073958363</v>
      </c>
      <c r="D831" s="8">
        <v>1112.6438646484728</v>
      </c>
      <c r="E831">
        <f>ROAS2[[#This Row],[Revenue2]]/ROAS2[[#This Row],[Cost2]]</f>
        <v>1.76392611350327</v>
      </c>
    </row>
    <row r="832" spans="1:5" x14ac:dyDescent="0.25">
      <c r="A832" s="10">
        <v>44461</v>
      </c>
      <c r="B832" s="8" t="s">
        <v>76</v>
      </c>
      <c r="C832" s="8">
        <v>866.4970943411422</v>
      </c>
      <c r="D832" s="8">
        <v>65.509007775401926</v>
      </c>
      <c r="E832">
        <f>ROAS2[[#This Row],[Revenue2]]/ROAS2[[#This Row],[Cost2]]</f>
        <v>7.5602109000968976E-2</v>
      </c>
    </row>
    <row r="833" spans="1:5" x14ac:dyDescent="0.25">
      <c r="A833" s="10">
        <v>44459</v>
      </c>
      <c r="B833" s="8" t="s">
        <v>44</v>
      </c>
      <c r="C833" s="8">
        <v>846.71929609698327</v>
      </c>
      <c r="D833" s="8">
        <v>578.72945153750686</v>
      </c>
      <c r="E833">
        <f>ROAS2[[#This Row],[Revenue2]]/ROAS2[[#This Row],[Cost2]]</f>
        <v>0.68349623565354434</v>
      </c>
    </row>
    <row r="834" spans="1:5" x14ac:dyDescent="0.25">
      <c r="A834" s="10">
        <v>44423</v>
      </c>
      <c r="B834" s="8" t="s">
        <v>15</v>
      </c>
      <c r="C834" s="8">
        <v>32.716121808245902</v>
      </c>
      <c r="D834" s="8">
        <v>538.63939887948834</v>
      </c>
      <c r="E834">
        <f>ROAS2[[#This Row],[Revenue2]]/ROAS2[[#This Row],[Cost2]]</f>
        <v>16.464035744717382</v>
      </c>
    </row>
    <row r="835" spans="1:5" x14ac:dyDescent="0.25">
      <c r="A835" s="10">
        <v>44487</v>
      </c>
      <c r="B835" s="8" t="s">
        <v>25</v>
      </c>
      <c r="C835" s="8">
        <v>198.56327348406509</v>
      </c>
      <c r="D835" s="8">
        <v>116.39390603915926</v>
      </c>
      <c r="E835">
        <f>ROAS2[[#This Row],[Revenue2]]/ROAS2[[#This Row],[Cost2]]</f>
        <v>0.58618043506670936</v>
      </c>
    </row>
    <row r="836" spans="1:5" x14ac:dyDescent="0.25">
      <c r="A836" s="10">
        <v>44428</v>
      </c>
      <c r="B836" s="8" t="s">
        <v>14</v>
      </c>
      <c r="C836" s="8">
        <v>102.54524605166438</v>
      </c>
      <c r="D836" s="8">
        <v>85.799064281950152</v>
      </c>
      <c r="E836">
        <f>ROAS2[[#This Row],[Revenue2]]/ROAS2[[#This Row],[Cost2]]</f>
        <v>0.83669470390390244</v>
      </c>
    </row>
    <row r="837" spans="1:5" x14ac:dyDescent="0.25">
      <c r="A837" s="10">
        <v>44501</v>
      </c>
      <c r="B837" s="8" t="s">
        <v>11</v>
      </c>
      <c r="C837" s="8">
        <v>824.03145919701046</v>
      </c>
      <c r="D837" s="8">
        <v>188.18350739095993</v>
      </c>
      <c r="E837">
        <f>ROAS2[[#This Row],[Revenue2]]/ROAS2[[#This Row],[Cost2]]</f>
        <v>0.22836932412063263</v>
      </c>
    </row>
    <row r="838" spans="1:5" x14ac:dyDescent="0.25">
      <c r="A838" s="10">
        <v>44418</v>
      </c>
      <c r="B838" s="8" t="s">
        <v>79</v>
      </c>
      <c r="C838" s="8">
        <v>254.12286687672335</v>
      </c>
      <c r="D838" s="8">
        <v>100.4270490371478</v>
      </c>
      <c r="E838">
        <f>ROAS2[[#This Row],[Revenue2]]/ROAS2[[#This Row],[Cost2]]</f>
        <v>0.39519091796593658</v>
      </c>
    </row>
    <row r="839" spans="1:5" x14ac:dyDescent="0.25">
      <c r="A839" s="10">
        <v>44501</v>
      </c>
      <c r="B839" s="8" t="s">
        <v>8</v>
      </c>
      <c r="C839" s="8">
        <v>1542.0425091758548</v>
      </c>
      <c r="D839" s="8">
        <v>260.76514165746073</v>
      </c>
      <c r="E839">
        <f>ROAS2[[#This Row],[Revenue2]]/ROAS2[[#This Row],[Cost2]]</f>
        <v>0.16910373099690149</v>
      </c>
    </row>
    <row r="840" spans="1:5" x14ac:dyDescent="0.25">
      <c r="A840" s="10">
        <v>44423</v>
      </c>
      <c r="B840" s="8" t="s">
        <v>21</v>
      </c>
      <c r="C840" s="8">
        <v>60.132967626645772</v>
      </c>
      <c r="D840" s="8">
        <v>376.82978106761743</v>
      </c>
      <c r="E840">
        <f>ROAS2[[#This Row],[Revenue2]]/ROAS2[[#This Row],[Cost2]]</f>
        <v>6.2666087495844591</v>
      </c>
    </row>
    <row r="841" spans="1:5" x14ac:dyDescent="0.25">
      <c r="A841" s="10">
        <v>44487</v>
      </c>
      <c r="B841" s="8" t="s">
        <v>68</v>
      </c>
      <c r="C841" s="8">
        <v>382.34522993555231</v>
      </c>
      <c r="D841" s="8">
        <v>699.5760909717103</v>
      </c>
      <c r="E841">
        <f>ROAS2[[#This Row],[Revenue2]]/ROAS2[[#This Row],[Cost2]]</f>
        <v>1.8296974467018461</v>
      </c>
    </row>
    <row r="842" spans="1:5" x14ac:dyDescent="0.25">
      <c r="A842" s="10">
        <v>44482</v>
      </c>
      <c r="B842" s="8" t="s">
        <v>37</v>
      </c>
      <c r="C842" s="8">
        <v>332.02494647855019</v>
      </c>
      <c r="D842" s="8">
        <v>668.59438785737734</v>
      </c>
      <c r="E842">
        <f>ROAS2[[#This Row],[Revenue2]]/ROAS2[[#This Row],[Cost2]]</f>
        <v>2.0136872091945976</v>
      </c>
    </row>
    <row r="843" spans="1:5" x14ac:dyDescent="0.25">
      <c r="A843" s="10">
        <v>44466</v>
      </c>
      <c r="B843" s="8" t="s">
        <v>45</v>
      </c>
      <c r="C843" s="8">
        <v>237.86864403486473</v>
      </c>
      <c r="D843" s="8">
        <v>525.69915605133156</v>
      </c>
      <c r="E843">
        <f>ROAS2[[#This Row],[Revenue2]]/ROAS2[[#This Row],[Cost2]]</f>
        <v>2.210039739303677</v>
      </c>
    </row>
    <row r="844" spans="1:5" x14ac:dyDescent="0.25">
      <c r="A844" s="10">
        <v>44485</v>
      </c>
      <c r="B844" s="8" t="s">
        <v>26</v>
      </c>
      <c r="C844" s="8">
        <v>579.65969854882633</v>
      </c>
      <c r="D844" s="8">
        <v>108.5232690456221</v>
      </c>
      <c r="E844">
        <f>ROAS2[[#This Row],[Revenue2]]/ROAS2[[#This Row],[Cost2]]</f>
        <v>0.18721893089567773</v>
      </c>
    </row>
    <row r="845" spans="1:5" x14ac:dyDescent="0.25">
      <c r="A845" s="10">
        <v>44422</v>
      </c>
      <c r="B845" s="8" t="s">
        <v>46</v>
      </c>
      <c r="C845" s="8">
        <v>664.14935417926438</v>
      </c>
      <c r="D845" s="8">
        <v>113.01881448356768</v>
      </c>
      <c r="E845">
        <f>ROAS2[[#This Row],[Revenue2]]/ROAS2[[#This Row],[Cost2]]</f>
        <v>0.17017078127439106</v>
      </c>
    </row>
    <row r="846" spans="1:5" x14ac:dyDescent="0.25">
      <c r="A846" s="10">
        <v>44492</v>
      </c>
      <c r="B846" s="8" t="s">
        <v>68</v>
      </c>
      <c r="C846" s="8">
        <v>701.97990278945531</v>
      </c>
      <c r="D846" s="8">
        <v>504.52658272475298</v>
      </c>
      <c r="E846">
        <f>ROAS2[[#This Row],[Revenue2]]/ROAS2[[#This Row],[Cost2]]</f>
        <v>0.71871941165255204</v>
      </c>
    </row>
    <row r="847" spans="1:5" x14ac:dyDescent="0.25">
      <c r="A847" s="10">
        <v>44462</v>
      </c>
      <c r="B847" s="8" t="s">
        <v>53</v>
      </c>
      <c r="C847" s="8">
        <v>470.5114982570384</v>
      </c>
      <c r="D847" s="8">
        <v>57.757019597354144</v>
      </c>
      <c r="E847">
        <f>ROAS2[[#This Row],[Revenue2]]/ROAS2[[#This Row],[Cost2]]</f>
        <v>0.12275368362156738</v>
      </c>
    </row>
    <row r="848" spans="1:5" x14ac:dyDescent="0.25">
      <c r="A848" s="10">
        <v>44425</v>
      </c>
      <c r="B848" s="8" t="s">
        <v>69</v>
      </c>
      <c r="C848" s="8">
        <v>522.21361720549874</v>
      </c>
      <c r="D848" s="8">
        <v>399.81212723789343</v>
      </c>
      <c r="E848">
        <f>ROAS2[[#This Row],[Revenue2]]/ROAS2[[#This Row],[Cost2]]</f>
        <v>0.7656103059460464</v>
      </c>
    </row>
    <row r="849" spans="1:5" x14ac:dyDescent="0.25">
      <c r="A849" s="10">
        <v>44454</v>
      </c>
      <c r="B849" s="8" t="s">
        <v>83</v>
      </c>
      <c r="C849" s="8">
        <v>924.01740418074746</v>
      </c>
      <c r="D849" s="8">
        <v>117.40187530942275</v>
      </c>
      <c r="E849">
        <f>ROAS2[[#This Row],[Revenue2]]/ROAS2[[#This Row],[Cost2]]</f>
        <v>0.12705591342569314</v>
      </c>
    </row>
    <row r="850" spans="1:5" x14ac:dyDescent="0.25">
      <c r="A850" s="10">
        <v>44511</v>
      </c>
      <c r="B850" s="8" t="s">
        <v>55</v>
      </c>
      <c r="C850" s="8">
        <v>724.65249390903591</v>
      </c>
      <c r="D850" s="8">
        <v>548.48645880673712</v>
      </c>
      <c r="E850">
        <f>ROAS2[[#This Row],[Revenue2]]/ROAS2[[#This Row],[Cost2]]</f>
        <v>0.75689584099545992</v>
      </c>
    </row>
    <row r="851" spans="1:5" x14ac:dyDescent="0.25">
      <c r="A851" s="10">
        <v>44418</v>
      </c>
      <c r="B851" s="8" t="s">
        <v>82</v>
      </c>
      <c r="C851" s="8">
        <v>827.09648318251618</v>
      </c>
      <c r="D851" s="8">
        <v>403.89318581828451</v>
      </c>
      <c r="E851">
        <f>ROAS2[[#This Row],[Revenue2]]/ROAS2[[#This Row],[Cost2]]</f>
        <v>0.48832656652604461</v>
      </c>
    </row>
    <row r="852" spans="1:5" x14ac:dyDescent="0.25">
      <c r="A852" s="10">
        <v>44472</v>
      </c>
      <c r="B852" s="8" t="s">
        <v>34</v>
      </c>
      <c r="C852" s="8">
        <v>923.45921175637773</v>
      </c>
      <c r="D852" s="8">
        <v>575.6242814809483</v>
      </c>
      <c r="E852">
        <f>ROAS2[[#This Row],[Revenue2]]/ROAS2[[#This Row],[Cost2]]</f>
        <v>0.62333481993875717</v>
      </c>
    </row>
    <row r="853" spans="1:5" x14ac:dyDescent="0.25">
      <c r="A853" s="10">
        <v>44511</v>
      </c>
      <c r="B853" s="8" t="s">
        <v>39</v>
      </c>
      <c r="C853" s="8">
        <v>853.33528225006319</v>
      </c>
      <c r="D853" s="8">
        <v>306.50258121612063</v>
      </c>
      <c r="E853">
        <f>ROAS2[[#This Row],[Revenue2]]/ROAS2[[#This Row],[Cost2]]</f>
        <v>0.35918189203186196</v>
      </c>
    </row>
    <row r="854" spans="1:5" x14ac:dyDescent="0.25">
      <c r="A854" s="10">
        <v>44494</v>
      </c>
      <c r="B854" s="8" t="s">
        <v>21</v>
      </c>
      <c r="C854" s="8">
        <v>52.676030305462973</v>
      </c>
      <c r="D854" s="8">
        <v>262.4211625684614</v>
      </c>
      <c r="E854">
        <f>ROAS2[[#This Row],[Revenue2]]/ROAS2[[#This Row],[Cost2]]</f>
        <v>4.9817945856342556</v>
      </c>
    </row>
    <row r="855" spans="1:5" x14ac:dyDescent="0.25">
      <c r="A855" s="10">
        <v>44495</v>
      </c>
      <c r="B855" s="8" t="s">
        <v>21</v>
      </c>
      <c r="C855" s="8">
        <v>625.46311846996502</v>
      </c>
      <c r="D855" s="8">
        <v>294.05648430438532</v>
      </c>
      <c r="E855">
        <f>ROAS2[[#This Row],[Revenue2]]/ROAS2[[#This Row],[Cost2]]</f>
        <v>0.47014200457369737</v>
      </c>
    </row>
    <row r="856" spans="1:5" x14ac:dyDescent="0.25">
      <c r="A856" s="10">
        <v>44467</v>
      </c>
      <c r="B856" s="8" t="s">
        <v>30</v>
      </c>
      <c r="C856" s="8">
        <v>858.36875224692722</v>
      </c>
      <c r="D856" s="8">
        <v>333.88426299276097</v>
      </c>
      <c r="E856">
        <f>ROAS2[[#This Row],[Revenue2]]/ROAS2[[#This Row],[Cost2]]</f>
        <v>0.38897532338958252</v>
      </c>
    </row>
    <row r="857" spans="1:5" x14ac:dyDescent="0.25">
      <c r="A857" s="10">
        <v>44425</v>
      </c>
      <c r="B857" s="8" t="s">
        <v>80</v>
      </c>
      <c r="C857" s="8">
        <v>101.58436769948476</v>
      </c>
      <c r="D857" s="8">
        <v>332.37263503300301</v>
      </c>
      <c r="E857">
        <f>ROAS2[[#This Row],[Revenue2]]/ROAS2[[#This Row],[Cost2]]</f>
        <v>3.2718876197197497</v>
      </c>
    </row>
    <row r="858" spans="1:5" x14ac:dyDescent="0.25">
      <c r="A858" s="10">
        <v>44492</v>
      </c>
      <c r="B858" s="8" t="s">
        <v>64</v>
      </c>
      <c r="C858" s="8">
        <v>941.89802834546731</v>
      </c>
      <c r="D858" s="8">
        <v>174.81445468650145</v>
      </c>
      <c r="E858">
        <f>ROAS2[[#This Row],[Revenue2]]/ROAS2[[#This Row],[Cost2]]</f>
        <v>0.18559806839555607</v>
      </c>
    </row>
    <row r="859" spans="1:5" x14ac:dyDescent="0.25">
      <c r="A859" s="10">
        <v>44433</v>
      </c>
      <c r="B859" s="8" t="s">
        <v>10</v>
      </c>
      <c r="C859" s="8">
        <v>994.65649455322648</v>
      </c>
      <c r="D859" s="8">
        <v>415.15332075912943</v>
      </c>
      <c r="E859">
        <f>ROAS2[[#This Row],[Revenue2]]/ROAS2[[#This Row],[Cost2]]</f>
        <v>0.41738361236519689</v>
      </c>
    </row>
    <row r="860" spans="1:5" x14ac:dyDescent="0.25">
      <c r="A860" s="10">
        <v>44487</v>
      </c>
      <c r="B860" s="8" t="s">
        <v>78</v>
      </c>
      <c r="C860" s="8">
        <v>638.73820792117078</v>
      </c>
      <c r="D860" s="8">
        <v>67.919867895870652</v>
      </c>
      <c r="E860">
        <f>ROAS2[[#This Row],[Revenue2]]/ROAS2[[#This Row],[Cost2]]</f>
        <v>0.10633443726017547</v>
      </c>
    </row>
    <row r="861" spans="1:5" x14ac:dyDescent="0.25">
      <c r="A861" s="10">
        <v>44505</v>
      </c>
      <c r="B861" s="8" t="s">
        <v>79</v>
      </c>
      <c r="C861" s="8">
        <v>67.845968685844142</v>
      </c>
      <c r="D861" s="8">
        <v>560.30251279102811</v>
      </c>
      <c r="E861">
        <f>ROAS2[[#This Row],[Revenue2]]/ROAS2[[#This Row],[Cost2]]</f>
        <v>8.2584495975799008</v>
      </c>
    </row>
    <row r="862" spans="1:5" x14ac:dyDescent="0.25">
      <c r="A862" s="10">
        <v>44489</v>
      </c>
      <c r="B862" s="8" t="s">
        <v>33</v>
      </c>
      <c r="C862" s="8">
        <v>828.70536874848904</v>
      </c>
      <c r="D862" s="8">
        <v>969.63267223391654</v>
      </c>
      <c r="E862">
        <f>ROAS2[[#This Row],[Revenue2]]/ROAS2[[#This Row],[Cost2]]</f>
        <v>1.1700571865465961</v>
      </c>
    </row>
    <row r="863" spans="1:5" x14ac:dyDescent="0.25">
      <c r="A863" s="10">
        <v>44417</v>
      </c>
      <c r="B863" s="8" t="s">
        <v>26</v>
      </c>
      <c r="C863" s="8">
        <v>846.56658667989325</v>
      </c>
      <c r="D863" s="8">
        <v>224.36711948841361</v>
      </c>
      <c r="E863">
        <f>ROAS2[[#This Row],[Revenue2]]/ROAS2[[#This Row],[Cost2]]</f>
        <v>0.26503186284300173</v>
      </c>
    </row>
    <row r="864" spans="1:5" x14ac:dyDescent="0.25">
      <c r="A864" s="10">
        <v>44423</v>
      </c>
      <c r="B864" s="8" t="s">
        <v>36</v>
      </c>
      <c r="C864" s="8">
        <v>596.07377061754221</v>
      </c>
      <c r="D864" s="8">
        <v>382.01699374806805</v>
      </c>
      <c r="E864">
        <f>ROAS2[[#This Row],[Revenue2]]/ROAS2[[#This Row],[Cost2]]</f>
        <v>0.64088878353478329</v>
      </c>
    </row>
    <row r="865" spans="1:5" x14ac:dyDescent="0.25">
      <c r="A865" s="10">
        <v>44425</v>
      </c>
      <c r="B865" s="8" t="s">
        <v>54</v>
      </c>
      <c r="C865" s="8">
        <v>888.2171916332012</v>
      </c>
      <c r="D865" s="8">
        <v>331.80754122461269</v>
      </c>
      <c r="E865">
        <f>ROAS2[[#This Row],[Revenue2]]/ROAS2[[#This Row],[Cost2]]</f>
        <v>0.37356577236982391</v>
      </c>
    </row>
    <row r="866" spans="1:5" x14ac:dyDescent="0.25">
      <c r="A866" s="10">
        <v>44505</v>
      </c>
      <c r="B866" s="8" t="s">
        <v>77</v>
      </c>
      <c r="C866" s="8">
        <v>242.4297035834777</v>
      </c>
      <c r="D866" s="8">
        <v>539.76560423706871</v>
      </c>
      <c r="E866">
        <f>ROAS2[[#This Row],[Revenue2]]/ROAS2[[#This Row],[Cost2]]</f>
        <v>2.2264829608687249</v>
      </c>
    </row>
    <row r="867" spans="1:5" x14ac:dyDescent="0.25">
      <c r="A867" s="10">
        <v>44422</v>
      </c>
      <c r="B867" s="8" t="s">
        <v>16</v>
      </c>
      <c r="C867" s="8">
        <v>259.92342378670872</v>
      </c>
      <c r="D867" s="8">
        <v>355.78271391516887</v>
      </c>
      <c r="E867">
        <f>ROAS2[[#This Row],[Revenue2]]/ROAS2[[#This Row],[Cost2]]</f>
        <v>1.3687981972995307</v>
      </c>
    </row>
    <row r="868" spans="1:5" x14ac:dyDescent="0.25">
      <c r="A868" s="10">
        <v>44504</v>
      </c>
      <c r="B868" s="8" t="s">
        <v>48</v>
      </c>
      <c r="C868" s="8">
        <v>179.85184640661777</v>
      </c>
      <c r="D868" s="8">
        <v>385.84698624046149</v>
      </c>
      <c r="E868">
        <f>ROAS2[[#This Row],[Revenue2]]/ROAS2[[#This Row],[Cost2]]</f>
        <v>2.1453601614304252</v>
      </c>
    </row>
    <row r="869" spans="1:5" x14ac:dyDescent="0.25">
      <c r="A869" s="10">
        <v>44507</v>
      </c>
      <c r="B869" s="8" t="s">
        <v>39</v>
      </c>
      <c r="C869" s="8">
        <v>960.64292850671688</v>
      </c>
      <c r="D869" s="8">
        <v>617.24924658794259</v>
      </c>
      <c r="E869">
        <f>ROAS2[[#This Row],[Revenue2]]/ROAS2[[#This Row],[Cost2]]</f>
        <v>0.6425376466856767</v>
      </c>
    </row>
    <row r="870" spans="1:5" x14ac:dyDescent="0.25">
      <c r="A870" s="10">
        <v>44484</v>
      </c>
      <c r="B870" s="8" t="s">
        <v>74</v>
      </c>
      <c r="C870" s="8">
        <v>585.68531648993894</v>
      </c>
      <c r="D870" s="8">
        <v>597.35112538273563</v>
      </c>
      <c r="E870">
        <f>ROAS2[[#This Row],[Revenue2]]/ROAS2[[#This Row],[Cost2]]</f>
        <v>1.0199182198432273</v>
      </c>
    </row>
    <row r="871" spans="1:5" x14ac:dyDescent="0.25">
      <c r="A871" s="10">
        <v>44417</v>
      </c>
      <c r="B871" s="8" t="s">
        <v>81</v>
      </c>
      <c r="C871" s="8">
        <v>762.89184272224225</v>
      </c>
      <c r="D871" s="8">
        <v>195.07318282131905</v>
      </c>
      <c r="E871">
        <f>ROAS2[[#This Row],[Revenue2]]/ROAS2[[#This Row],[Cost2]]</f>
        <v>0.25570227900882453</v>
      </c>
    </row>
    <row r="872" spans="1:5" x14ac:dyDescent="0.25">
      <c r="A872" s="10">
        <v>44509</v>
      </c>
      <c r="B872" s="8" t="s">
        <v>73</v>
      </c>
      <c r="C872" s="8">
        <v>63.519561049808601</v>
      </c>
      <c r="D872" s="8">
        <v>367.6266997274916</v>
      </c>
      <c r="E872">
        <f>ROAS2[[#This Row],[Revenue2]]/ROAS2[[#This Row],[Cost2]]</f>
        <v>5.7876139830251443</v>
      </c>
    </row>
    <row r="873" spans="1:5" x14ac:dyDescent="0.25">
      <c r="A873" s="10">
        <v>44471</v>
      </c>
      <c r="B873" s="8" t="s">
        <v>70</v>
      </c>
      <c r="C873" s="8">
        <v>902.66520263037398</v>
      </c>
      <c r="D873" s="8">
        <v>150.01689441999596</v>
      </c>
      <c r="E873">
        <f>ROAS2[[#This Row],[Revenue2]]/ROAS2[[#This Row],[Cost2]]</f>
        <v>0.16619328404689299</v>
      </c>
    </row>
    <row r="874" spans="1:5" x14ac:dyDescent="0.25">
      <c r="A874" s="10">
        <v>44460</v>
      </c>
      <c r="B874" s="8" t="s">
        <v>69</v>
      </c>
      <c r="C874" s="8">
        <v>943.55261939963361</v>
      </c>
      <c r="D874" s="8">
        <v>264.28148249813756</v>
      </c>
      <c r="E874">
        <f>ROAS2[[#This Row],[Revenue2]]/ROAS2[[#This Row],[Cost2]]</f>
        <v>0.28009193876892141</v>
      </c>
    </row>
    <row r="875" spans="1:5" x14ac:dyDescent="0.25">
      <c r="A875" s="10">
        <v>44493</v>
      </c>
      <c r="B875" s="8" t="s">
        <v>62</v>
      </c>
      <c r="C875" s="8">
        <v>834.87950129551018</v>
      </c>
      <c r="D875" s="8">
        <v>593.70298373577191</v>
      </c>
      <c r="E875">
        <f>ROAS2[[#This Row],[Revenue2]]/ROAS2[[#This Row],[Cost2]]</f>
        <v>0.71112415961166053</v>
      </c>
    </row>
    <row r="876" spans="1:5" x14ac:dyDescent="0.25">
      <c r="A876" s="10">
        <v>44426</v>
      </c>
      <c r="B876" s="8" t="s">
        <v>11</v>
      </c>
      <c r="C876" s="8">
        <v>797.70836486102792</v>
      </c>
      <c r="D876" s="8">
        <v>15.696440856463534</v>
      </c>
      <c r="E876">
        <f>ROAS2[[#This Row],[Revenue2]]/ROAS2[[#This Row],[Cost2]]</f>
        <v>1.9676916462068286E-2</v>
      </c>
    </row>
    <row r="877" spans="1:5" x14ac:dyDescent="0.25">
      <c r="A877" s="10">
        <v>44501</v>
      </c>
      <c r="B877" s="8" t="s">
        <v>77</v>
      </c>
      <c r="C877" s="8">
        <v>567.42227368597787</v>
      </c>
      <c r="D877" s="8">
        <v>335.12182064100307</v>
      </c>
      <c r="E877">
        <f>ROAS2[[#This Row],[Revenue2]]/ROAS2[[#This Row],[Cost2]]</f>
        <v>0.59060392265543271</v>
      </c>
    </row>
    <row r="878" spans="1:5" x14ac:dyDescent="0.25">
      <c r="A878" s="10">
        <v>44423</v>
      </c>
      <c r="B878" s="8" t="s">
        <v>67</v>
      </c>
      <c r="C878" s="8">
        <v>330.64962497825189</v>
      </c>
      <c r="D878" s="8">
        <v>356.17595225103645</v>
      </c>
      <c r="E878">
        <f>ROAS2[[#This Row],[Revenue2]]/ROAS2[[#This Row],[Cost2]]</f>
        <v>1.0772005329643533</v>
      </c>
    </row>
    <row r="879" spans="1:5" x14ac:dyDescent="0.25">
      <c r="A879" s="10">
        <v>44448</v>
      </c>
      <c r="B879" s="8" t="s">
        <v>50</v>
      </c>
      <c r="C879" s="8">
        <v>853.37916497389574</v>
      </c>
      <c r="D879" s="8">
        <v>559.82329098834919</v>
      </c>
      <c r="E879">
        <f>ROAS2[[#This Row],[Revenue2]]/ROAS2[[#This Row],[Cost2]]</f>
        <v>0.6560076856405016</v>
      </c>
    </row>
    <row r="880" spans="1:5" x14ac:dyDescent="0.25">
      <c r="A880" s="10">
        <v>44431</v>
      </c>
      <c r="B880" s="8" t="s">
        <v>58</v>
      </c>
      <c r="C880" s="8">
        <v>2011.6624462414802</v>
      </c>
      <c r="D880" s="8">
        <v>897.65118491532576</v>
      </c>
      <c r="E880">
        <f>ROAS2[[#This Row],[Revenue2]]/ROAS2[[#This Row],[Cost2]]</f>
        <v>0.44622356329833857</v>
      </c>
    </row>
    <row r="881" spans="1:5" x14ac:dyDescent="0.25">
      <c r="A881" s="10">
        <v>44490</v>
      </c>
      <c r="B881" s="8" t="s">
        <v>24</v>
      </c>
      <c r="C881" s="8">
        <v>445.26780716197942</v>
      </c>
      <c r="D881" s="8">
        <v>559.27147510092436</v>
      </c>
      <c r="E881">
        <f>ROAS2[[#This Row],[Revenue2]]/ROAS2[[#This Row],[Cost2]]</f>
        <v>1.2560339330740629</v>
      </c>
    </row>
    <row r="882" spans="1:5" x14ac:dyDescent="0.25">
      <c r="A882" s="10">
        <v>44508</v>
      </c>
      <c r="B882" s="8" t="s">
        <v>41</v>
      </c>
      <c r="C882" s="8">
        <v>1518.708861717568</v>
      </c>
      <c r="D882" s="8">
        <v>306.88213221082373</v>
      </c>
      <c r="E882">
        <f>ROAS2[[#This Row],[Revenue2]]/ROAS2[[#This Row],[Cost2]]</f>
        <v>0.20206778267149805</v>
      </c>
    </row>
    <row r="883" spans="1:5" x14ac:dyDescent="0.25">
      <c r="A883" s="10">
        <v>44495</v>
      </c>
      <c r="B883" s="8" t="s">
        <v>33</v>
      </c>
      <c r="C883" s="8">
        <v>697.28035795212054</v>
      </c>
      <c r="D883" s="8">
        <v>437.40602070250014</v>
      </c>
      <c r="E883">
        <f>ROAS2[[#This Row],[Revenue2]]/ROAS2[[#This Row],[Cost2]]</f>
        <v>0.62730294309041057</v>
      </c>
    </row>
    <row r="884" spans="1:5" x14ac:dyDescent="0.25">
      <c r="A884" s="10">
        <v>44473</v>
      </c>
      <c r="B884" s="8" t="s">
        <v>54</v>
      </c>
      <c r="C884" s="8">
        <v>979.46854897300921</v>
      </c>
      <c r="D884" s="8">
        <v>691.73368944454671</v>
      </c>
      <c r="E884">
        <f>ROAS2[[#This Row],[Revenue2]]/ROAS2[[#This Row],[Cost2]]</f>
        <v>0.70623369190347374</v>
      </c>
    </row>
    <row r="885" spans="1:5" x14ac:dyDescent="0.25">
      <c r="A885" s="10">
        <v>44473</v>
      </c>
      <c r="B885" s="8" t="s">
        <v>19</v>
      </c>
      <c r="C885" s="8">
        <v>1205.5667225673824</v>
      </c>
      <c r="D885" s="8">
        <v>450.36832848563023</v>
      </c>
      <c r="E885">
        <f>ROAS2[[#This Row],[Revenue2]]/ROAS2[[#This Row],[Cost2]]</f>
        <v>0.37357395493342999</v>
      </c>
    </row>
    <row r="886" spans="1:5" x14ac:dyDescent="0.25">
      <c r="A886" s="10">
        <v>44463</v>
      </c>
      <c r="B886" s="8" t="s">
        <v>55</v>
      </c>
      <c r="C886" s="8">
        <v>926.44242935595139</v>
      </c>
      <c r="D886" s="8">
        <v>266.5949640454732</v>
      </c>
      <c r="E886">
        <f>ROAS2[[#This Row],[Revenue2]]/ROAS2[[#This Row],[Cost2]]</f>
        <v>0.28776204068158445</v>
      </c>
    </row>
    <row r="887" spans="1:5" x14ac:dyDescent="0.25">
      <c r="A887" s="10">
        <v>44508</v>
      </c>
      <c r="B887" s="8" t="s">
        <v>16</v>
      </c>
      <c r="C887" s="8">
        <v>127.55527364387088</v>
      </c>
      <c r="D887" s="8">
        <v>496.57782799158309</v>
      </c>
      <c r="E887">
        <f>ROAS2[[#This Row],[Revenue2]]/ROAS2[[#This Row],[Cost2]]</f>
        <v>3.8930403565908858</v>
      </c>
    </row>
    <row r="888" spans="1:5" x14ac:dyDescent="0.25">
      <c r="A888" s="10">
        <v>44507</v>
      </c>
      <c r="B888" s="8" t="s">
        <v>56</v>
      </c>
      <c r="C888" s="8">
        <v>972.25235931972645</v>
      </c>
      <c r="D888" s="8">
        <v>190.46521558786102</v>
      </c>
      <c r="E888">
        <f>ROAS2[[#This Row],[Revenue2]]/ROAS2[[#This Row],[Cost2]]</f>
        <v>0.19590100632013616</v>
      </c>
    </row>
    <row r="889" spans="1:5" x14ac:dyDescent="0.25">
      <c r="A889" s="10">
        <v>44413</v>
      </c>
      <c r="B889" s="8" t="s">
        <v>24</v>
      </c>
      <c r="C889" s="8">
        <v>1073.6045113608061</v>
      </c>
      <c r="D889" s="8">
        <v>389.18137500435785</v>
      </c>
      <c r="E889">
        <f>ROAS2[[#This Row],[Revenue2]]/ROAS2[[#This Row],[Cost2]]</f>
        <v>0.36249975748617708</v>
      </c>
    </row>
    <row r="890" spans="1:5" x14ac:dyDescent="0.25">
      <c r="A890" s="10">
        <v>44461</v>
      </c>
      <c r="B890" s="8" t="s">
        <v>11</v>
      </c>
      <c r="C890" s="8">
        <v>673.32275859645358</v>
      </c>
      <c r="D890" s="8">
        <v>665.36444478647093</v>
      </c>
      <c r="E890">
        <f>ROAS2[[#This Row],[Revenue2]]/ROAS2[[#This Row],[Cost2]]</f>
        <v>0.98818053643905956</v>
      </c>
    </row>
    <row r="891" spans="1:5" x14ac:dyDescent="0.25">
      <c r="A891" s="10">
        <v>44443</v>
      </c>
      <c r="B891" s="8" t="s">
        <v>71</v>
      </c>
      <c r="C891" s="8">
        <v>403.39691497982409</v>
      </c>
      <c r="D891" s="8">
        <v>1.4008156897929669</v>
      </c>
      <c r="E891">
        <f>ROAS2[[#This Row],[Revenue2]]/ROAS2[[#This Row],[Cost2]]</f>
        <v>3.4725493373270562E-3</v>
      </c>
    </row>
    <row r="892" spans="1:5" x14ac:dyDescent="0.25">
      <c r="A892" s="10">
        <v>44506</v>
      </c>
      <c r="B892" s="8" t="s">
        <v>68</v>
      </c>
      <c r="C892" s="8">
        <v>850.75183075777068</v>
      </c>
      <c r="D892" s="8">
        <v>802.03840198601017</v>
      </c>
      <c r="E892">
        <f>ROAS2[[#This Row],[Revenue2]]/ROAS2[[#This Row],[Cost2]]</f>
        <v>0.9427407300101005</v>
      </c>
    </row>
    <row r="893" spans="1:5" x14ac:dyDescent="0.25">
      <c r="A893" s="10">
        <v>44422</v>
      </c>
      <c r="B893" s="8" t="s">
        <v>14</v>
      </c>
      <c r="C893" s="8">
        <v>174.28254535299669</v>
      </c>
      <c r="D893" s="8">
        <v>411.42318176980046</v>
      </c>
      <c r="E893">
        <f>ROAS2[[#This Row],[Revenue2]]/ROAS2[[#This Row],[Cost2]]</f>
        <v>2.360667736040305</v>
      </c>
    </row>
    <row r="894" spans="1:5" x14ac:dyDescent="0.25">
      <c r="A894" s="10">
        <v>44434</v>
      </c>
      <c r="B894" s="8" t="s">
        <v>44</v>
      </c>
      <c r="C894" s="8">
        <v>487.86077599637258</v>
      </c>
      <c r="D894" s="8">
        <v>139.02499598274071</v>
      </c>
      <c r="E894">
        <f>ROAS2[[#This Row],[Revenue2]]/ROAS2[[#This Row],[Cost2]]</f>
        <v>0.28496858698837968</v>
      </c>
    </row>
    <row r="895" spans="1:5" x14ac:dyDescent="0.25">
      <c r="A895" s="10">
        <v>44425</v>
      </c>
      <c r="B895" s="8" t="s">
        <v>64</v>
      </c>
      <c r="C895" s="8">
        <v>1410.9889064329809</v>
      </c>
      <c r="D895" s="8">
        <v>683.19285590388722</v>
      </c>
      <c r="E895">
        <f>ROAS2[[#This Row],[Revenue2]]/ROAS2[[#This Row],[Cost2]]</f>
        <v>0.4841943496430583</v>
      </c>
    </row>
    <row r="896" spans="1:5" x14ac:dyDescent="0.25">
      <c r="A896" s="10">
        <v>44451</v>
      </c>
      <c r="B896" s="8" t="s">
        <v>24</v>
      </c>
      <c r="C896" s="8">
        <v>783.54750344824822</v>
      </c>
      <c r="D896" s="8">
        <v>216.02412936207713</v>
      </c>
      <c r="E896">
        <f>ROAS2[[#This Row],[Revenue2]]/ROAS2[[#This Row],[Cost2]]</f>
        <v>0.27570010549634161</v>
      </c>
    </row>
    <row r="897" spans="1:5" x14ac:dyDescent="0.25">
      <c r="A897" s="10">
        <v>44506</v>
      </c>
      <c r="B897" s="8" t="s">
        <v>11</v>
      </c>
      <c r="C897" s="8">
        <v>497.25231372797697</v>
      </c>
      <c r="D897" s="8">
        <v>167.88249425109905</v>
      </c>
      <c r="E897">
        <f>ROAS2[[#This Row],[Revenue2]]/ROAS2[[#This Row],[Cost2]]</f>
        <v>0.33762033803816455</v>
      </c>
    </row>
    <row r="898" spans="1:5" x14ac:dyDescent="0.25">
      <c r="A898" s="10">
        <v>44419</v>
      </c>
      <c r="B898" s="8" t="s">
        <v>43</v>
      </c>
      <c r="C898" s="8">
        <v>956.93786348123206</v>
      </c>
      <c r="D898" s="8">
        <v>510.60221896203922</v>
      </c>
      <c r="E898">
        <f>ROAS2[[#This Row],[Revenue2]]/ROAS2[[#This Row],[Cost2]]</f>
        <v>0.53357928288522927</v>
      </c>
    </row>
    <row r="899" spans="1:5" x14ac:dyDescent="0.25">
      <c r="A899" s="10">
        <v>44495</v>
      </c>
      <c r="B899" s="8" t="s">
        <v>73</v>
      </c>
      <c r="C899" s="8">
        <v>202.65578437155295</v>
      </c>
      <c r="D899" s="8">
        <v>527.32765197510628</v>
      </c>
      <c r="E899">
        <f>ROAS2[[#This Row],[Revenue2]]/ROAS2[[#This Row],[Cost2]]</f>
        <v>2.6020853715593617</v>
      </c>
    </row>
    <row r="900" spans="1:5" x14ac:dyDescent="0.25">
      <c r="A900" s="10">
        <v>44456</v>
      </c>
      <c r="B900" s="8" t="s">
        <v>68</v>
      </c>
      <c r="C900" s="8">
        <v>209.01552206658101</v>
      </c>
      <c r="D900" s="8">
        <v>498.66754566787051</v>
      </c>
      <c r="E900">
        <f>ROAS2[[#This Row],[Revenue2]]/ROAS2[[#This Row],[Cost2]]</f>
        <v>2.3857919294100181</v>
      </c>
    </row>
    <row r="901" spans="1:5" x14ac:dyDescent="0.25">
      <c r="A901" s="10">
        <v>44486</v>
      </c>
      <c r="B901" s="8" t="s">
        <v>53</v>
      </c>
      <c r="C901" s="8">
        <v>217.68715105919446</v>
      </c>
      <c r="D901" s="8">
        <v>602.13843950911405</v>
      </c>
      <c r="E901">
        <f>ROAS2[[#This Row],[Revenue2]]/ROAS2[[#This Row],[Cost2]]</f>
        <v>2.766072487876778</v>
      </c>
    </row>
    <row r="902" spans="1:5" x14ac:dyDescent="0.25">
      <c r="A902" s="10">
        <v>44466</v>
      </c>
      <c r="B902" s="8" t="s">
        <v>21</v>
      </c>
      <c r="C902" s="8">
        <v>374.32913074121831</v>
      </c>
      <c r="D902" s="8">
        <v>160.9850658536576</v>
      </c>
      <c r="E902">
        <f>ROAS2[[#This Row],[Revenue2]]/ROAS2[[#This Row],[Cost2]]</f>
        <v>0.43006288485987482</v>
      </c>
    </row>
    <row r="903" spans="1:5" x14ac:dyDescent="0.25">
      <c r="A903" s="10">
        <v>44507</v>
      </c>
      <c r="B903" s="8" t="s">
        <v>35</v>
      </c>
      <c r="C903" s="8">
        <v>528.8083690871822</v>
      </c>
      <c r="D903" s="8">
        <v>28.847657701656004</v>
      </c>
      <c r="E903">
        <f>ROAS2[[#This Row],[Revenue2]]/ROAS2[[#This Row],[Cost2]]</f>
        <v>5.4552195819919075E-2</v>
      </c>
    </row>
    <row r="904" spans="1:5" x14ac:dyDescent="0.25">
      <c r="A904" s="10">
        <v>44472</v>
      </c>
      <c r="B904" s="8" t="s">
        <v>71</v>
      </c>
      <c r="C904" s="8">
        <v>842.31905222369801</v>
      </c>
      <c r="D904" s="8">
        <v>207.24073314487239</v>
      </c>
      <c r="E904">
        <f>ROAS2[[#This Row],[Revenue2]]/ROAS2[[#This Row],[Cost2]]</f>
        <v>0.24603590836247005</v>
      </c>
    </row>
    <row r="905" spans="1:5" x14ac:dyDescent="0.25">
      <c r="A905" s="10">
        <v>44424</v>
      </c>
      <c r="B905" s="8" t="s">
        <v>52</v>
      </c>
      <c r="C905" s="8">
        <v>389.9204826138868</v>
      </c>
      <c r="D905" s="8">
        <v>417.09070210216811</v>
      </c>
      <c r="E905">
        <f>ROAS2[[#This Row],[Revenue2]]/ROAS2[[#This Row],[Cost2]]</f>
        <v>1.0696814368564123</v>
      </c>
    </row>
    <row r="906" spans="1:5" x14ac:dyDescent="0.25">
      <c r="A906" s="10">
        <v>44438</v>
      </c>
      <c r="B906" s="8" t="s">
        <v>34</v>
      </c>
      <c r="C906" s="8">
        <v>731.90864203911758</v>
      </c>
      <c r="D906" s="8">
        <v>686.00549851668188</v>
      </c>
      <c r="E906">
        <f>ROAS2[[#This Row],[Revenue2]]/ROAS2[[#This Row],[Cost2]]</f>
        <v>0.93728296007743772</v>
      </c>
    </row>
    <row r="907" spans="1:5" x14ac:dyDescent="0.25">
      <c r="A907" s="10">
        <v>44440</v>
      </c>
      <c r="B907" s="8" t="s">
        <v>74</v>
      </c>
      <c r="C907" s="8">
        <v>163.89910012674568</v>
      </c>
      <c r="D907" s="8">
        <v>459.17167768932973</v>
      </c>
      <c r="E907">
        <f>ROAS2[[#This Row],[Revenue2]]/ROAS2[[#This Row],[Cost2]]</f>
        <v>2.8015509379505148</v>
      </c>
    </row>
    <row r="908" spans="1:5" x14ac:dyDescent="0.25">
      <c r="A908" s="10">
        <v>44418</v>
      </c>
      <c r="B908" s="8" t="s">
        <v>22</v>
      </c>
      <c r="C908" s="8">
        <v>1277.4003045205118</v>
      </c>
      <c r="D908" s="8">
        <v>136.96155301923011</v>
      </c>
      <c r="E908">
        <f>ROAS2[[#This Row],[Revenue2]]/ROAS2[[#This Row],[Cost2]]</f>
        <v>0.10721897633384418</v>
      </c>
    </row>
    <row r="909" spans="1:5" x14ac:dyDescent="0.25">
      <c r="A909" s="10">
        <v>44467</v>
      </c>
      <c r="B909" s="8" t="s">
        <v>6</v>
      </c>
      <c r="C909" s="8">
        <v>849.62419775585033</v>
      </c>
      <c r="D909" s="8">
        <v>554.1655180700692</v>
      </c>
      <c r="E909">
        <f>ROAS2[[#This Row],[Revenue2]]/ROAS2[[#This Row],[Cost2]]</f>
        <v>0.65224780501051038</v>
      </c>
    </row>
    <row r="910" spans="1:5" x14ac:dyDescent="0.25">
      <c r="A910" s="10">
        <v>44434</v>
      </c>
      <c r="B910" s="8" t="s">
        <v>15</v>
      </c>
      <c r="C910" s="8">
        <v>1108.7654388321223</v>
      </c>
      <c r="D910" s="8">
        <v>58.625897998873263</v>
      </c>
      <c r="E910">
        <f>ROAS2[[#This Row],[Revenue2]]/ROAS2[[#This Row],[Cost2]]</f>
        <v>5.287493273656213E-2</v>
      </c>
    </row>
    <row r="911" spans="1:5" x14ac:dyDescent="0.25">
      <c r="A911" s="10">
        <v>44470</v>
      </c>
      <c r="B911" s="8" t="s">
        <v>73</v>
      </c>
      <c r="C911" s="8">
        <v>1083.8336924029766</v>
      </c>
      <c r="D911" s="8">
        <v>303.89874243331587</v>
      </c>
      <c r="E911">
        <f>ROAS2[[#This Row],[Revenue2]]/ROAS2[[#This Row],[Cost2]]</f>
        <v>0.28039241127440823</v>
      </c>
    </row>
    <row r="912" spans="1:5" x14ac:dyDescent="0.25">
      <c r="A912" s="10">
        <v>44500</v>
      </c>
      <c r="B912" s="8" t="s">
        <v>82</v>
      </c>
      <c r="C912" s="8">
        <v>171.95752831363941</v>
      </c>
      <c r="D912" s="8">
        <v>501.84356253145131</v>
      </c>
      <c r="E912">
        <f>ROAS2[[#This Row],[Revenue2]]/ROAS2[[#This Row],[Cost2]]</f>
        <v>2.9184157707600979</v>
      </c>
    </row>
    <row r="913" spans="1:5" x14ac:dyDescent="0.25">
      <c r="A913" s="10">
        <v>44492</v>
      </c>
      <c r="B913" s="8" t="s">
        <v>35</v>
      </c>
      <c r="C913" s="8">
        <v>306.63484124706787</v>
      </c>
      <c r="D913" s="8">
        <v>513.31242640354139</v>
      </c>
      <c r="E913">
        <f>ROAS2[[#This Row],[Revenue2]]/ROAS2[[#This Row],[Cost2]]</f>
        <v>1.6740185959166498</v>
      </c>
    </row>
    <row r="914" spans="1:5" x14ac:dyDescent="0.25">
      <c r="A914" s="10">
        <v>44493</v>
      </c>
      <c r="B914" s="8" t="s">
        <v>49</v>
      </c>
      <c r="C914" s="8">
        <v>215.11470078286854</v>
      </c>
      <c r="D914" s="8">
        <v>525.63580758892851</v>
      </c>
      <c r="E914">
        <f>ROAS2[[#This Row],[Revenue2]]/ROAS2[[#This Row],[Cost2]]</f>
        <v>2.4435141144513981</v>
      </c>
    </row>
    <row r="915" spans="1:5" x14ac:dyDescent="0.25">
      <c r="A915" s="10">
        <v>44454</v>
      </c>
      <c r="B915" s="8" t="s">
        <v>52</v>
      </c>
      <c r="C915" s="8">
        <v>244.86019091228727</v>
      </c>
      <c r="D915" s="8">
        <v>161.25427907161907</v>
      </c>
      <c r="E915">
        <f>ROAS2[[#This Row],[Revenue2]]/ROAS2[[#This Row],[Cost2]]</f>
        <v>0.65855653575547057</v>
      </c>
    </row>
    <row r="916" spans="1:5" x14ac:dyDescent="0.25">
      <c r="A916" s="10">
        <v>44432</v>
      </c>
      <c r="B916" s="8" t="s">
        <v>55</v>
      </c>
      <c r="C916" s="8">
        <v>230.0174903619544</v>
      </c>
      <c r="D916" s="8">
        <v>84.161147022190846</v>
      </c>
      <c r="E916">
        <f>ROAS2[[#This Row],[Revenue2]]/ROAS2[[#This Row],[Cost2]]</f>
        <v>0.3658902063915021</v>
      </c>
    </row>
    <row r="917" spans="1:5" x14ac:dyDescent="0.25">
      <c r="A917" s="10">
        <v>44420</v>
      </c>
      <c r="B917" s="8" t="s">
        <v>45</v>
      </c>
      <c r="C917" s="8">
        <v>852.15474054887011</v>
      </c>
      <c r="D917" s="8">
        <v>539.93517020318166</v>
      </c>
      <c r="E917">
        <f>ROAS2[[#This Row],[Revenue2]]/ROAS2[[#This Row],[Cost2]]</f>
        <v>0.63361164881323218</v>
      </c>
    </row>
    <row r="918" spans="1:5" x14ac:dyDescent="0.25">
      <c r="A918" s="10">
        <v>44491</v>
      </c>
      <c r="B918" s="8" t="s">
        <v>25</v>
      </c>
      <c r="C918" s="8">
        <v>315.11591135517523</v>
      </c>
      <c r="D918" s="8">
        <v>156.80926765265917</v>
      </c>
      <c r="E918">
        <f>ROAS2[[#This Row],[Revenue2]]/ROAS2[[#This Row],[Cost2]]</f>
        <v>0.49762408689009496</v>
      </c>
    </row>
    <row r="919" spans="1:5" x14ac:dyDescent="0.25">
      <c r="A919" s="10">
        <v>44495</v>
      </c>
      <c r="B919" s="8" t="s">
        <v>10</v>
      </c>
      <c r="C919" s="8">
        <v>208.58556603494304</v>
      </c>
      <c r="D919" s="8">
        <v>187.61173621697574</v>
      </c>
      <c r="E919">
        <f>ROAS2[[#This Row],[Revenue2]]/ROAS2[[#This Row],[Cost2]]</f>
        <v>0.89944735766398287</v>
      </c>
    </row>
    <row r="920" spans="1:5" x14ac:dyDescent="0.25">
      <c r="A920" s="10">
        <v>44493</v>
      </c>
      <c r="B920" s="8" t="s">
        <v>39</v>
      </c>
      <c r="C920" s="8">
        <v>244.43248621798631</v>
      </c>
      <c r="D920" s="8">
        <v>687.02006514312916</v>
      </c>
      <c r="E920">
        <f>ROAS2[[#This Row],[Revenue2]]/ROAS2[[#This Row],[Cost2]]</f>
        <v>2.8106741283580474</v>
      </c>
    </row>
    <row r="921" spans="1:5" x14ac:dyDescent="0.25">
      <c r="A921" s="10">
        <v>44501</v>
      </c>
      <c r="B921" s="8" t="s">
        <v>60</v>
      </c>
      <c r="C921" s="8">
        <v>735.72956290734408</v>
      </c>
      <c r="D921" s="8">
        <v>595.38341255119519</v>
      </c>
      <c r="E921">
        <f>ROAS2[[#This Row],[Revenue2]]/ROAS2[[#This Row],[Cost2]]</f>
        <v>0.80924220334228469</v>
      </c>
    </row>
    <row r="922" spans="1:5" x14ac:dyDescent="0.25">
      <c r="A922" s="10">
        <v>44441</v>
      </c>
      <c r="B922" s="8" t="s">
        <v>58</v>
      </c>
      <c r="C922" s="8">
        <v>572.8306791306178</v>
      </c>
      <c r="D922" s="8">
        <v>209.62310988072247</v>
      </c>
      <c r="E922">
        <f>ROAS2[[#This Row],[Revenue2]]/ROAS2[[#This Row],[Cost2]]</f>
        <v>0.36594253331345034</v>
      </c>
    </row>
    <row r="923" spans="1:5" x14ac:dyDescent="0.25">
      <c r="A923" s="10">
        <v>44473</v>
      </c>
      <c r="B923" s="8" t="s">
        <v>31</v>
      </c>
      <c r="C923" s="8">
        <v>251.95877848134407</v>
      </c>
      <c r="D923" s="8">
        <v>426.37532594977449</v>
      </c>
      <c r="E923">
        <f>ROAS2[[#This Row],[Revenue2]]/ROAS2[[#This Row],[Cost2]]</f>
        <v>1.6922423918694496</v>
      </c>
    </row>
    <row r="924" spans="1:5" x14ac:dyDescent="0.25">
      <c r="A924" s="10">
        <v>44466</v>
      </c>
      <c r="B924" s="8" t="s">
        <v>40</v>
      </c>
      <c r="C924" s="8">
        <v>728.38936221663516</v>
      </c>
      <c r="D924" s="8">
        <v>331.89012415167161</v>
      </c>
      <c r="E924">
        <f>ROAS2[[#This Row],[Revenue2]]/ROAS2[[#This Row],[Cost2]]</f>
        <v>0.45564932900950572</v>
      </c>
    </row>
    <row r="925" spans="1:5" x14ac:dyDescent="0.25">
      <c r="A925" s="10">
        <v>44446</v>
      </c>
      <c r="B925" s="8" t="s">
        <v>68</v>
      </c>
      <c r="C925" s="8">
        <v>488.7795522055888</v>
      </c>
      <c r="D925" s="8">
        <v>18.246055543293426</v>
      </c>
      <c r="E925">
        <f>ROAS2[[#This Row],[Revenue2]]/ROAS2[[#This Row],[Cost2]]</f>
        <v>3.7329825809936566E-2</v>
      </c>
    </row>
    <row r="926" spans="1:5" x14ac:dyDescent="0.25">
      <c r="A926" s="10">
        <v>44486</v>
      </c>
      <c r="B926" s="8" t="s">
        <v>5</v>
      </c>
      <c r="C926" s="8">
        <v>257.45687808444785</v>
      </c>
      <c r="D926" s="8">
        <v>1300.6175768873013</v>
      </c>
      <c r="E926">
        <f>ROAS2[[#This Row],[Revenue2]]/ROAS2[[#This Row],[Cost2]]</f>
        <v>5.0517880375318178</v>
      </c>
    </row>
    <row r="927" spans="1:5" x14ac:dyDescent="0.25">
      <c r="A927" s="10">
        <v>44496</v>
      </c>
      <c r="B927" s="8" t="s">
        <v>75</v>
      </c>
      <c r="C927" s="8">
        <v>721.02041901440111</v>
      </c>
      <c r="D927" s="8">
        <v>141.94869100897529</v>
      </c>
      <c r="E927">
        <f>ROAS2[[#This Row],[Revenue2]]/ROAS2[[#This Row],[Cost2]]</f>
        <v>0.1968719432426228</v>
      </c>
    </row>
    <row r="928" spans="1:5" x14ac:dyDescent="0.25">
      <c r="A928" s="10">
        <v>44435</v>
      </c>
      <c r="B928" s="8" t="s">
        <v>23</v>
      </c>
      <c r="C928" s="8">
        <v>917.62703267267659</v>
      </c>
      <c r="D928" s="8">
        <v>651.55880503353433</v>
      </c>
      <c r="E928">
        <f>ROAS2[[#This Row],[Revenue2]]/ROAS2[[#This Row],[Cost2]]</f>
        <v>0.71004752675583993</v>
      </c>
    </row>
    <row r="929" spans="1:5" x14ac:dyDescent="0.25">
      <c r="A929" s="10">
        <v>44467</v>
      </c>
      <c r="B929" s="8" t="s">
        <v>70</v>
      </c>
      <c r="C929" s="8">
        <v>496.31053076374121</v>
      </c>
      <c r="D929" s="8">
        <v>659.6513637976077</v>
      </c>
      <c r="E929">
        <f>ROAS2[[#This Row],[Revenue2]]/ROAS2[[#This Row],[Cost2]]</f>
        <v>1.329110149612404</v>
      </c>
    </row>
    <row r="930" spans="1:5" x14ac:dyDescent="0.25">
      <c r="A930" s="10">
        <v>44417</v>
      </c>
      <c r="B930" s="8" t="s">
        <v>82</v>
      </c>
      <c r="C930" s="8">
        <v>771.38372722061001</v>
      </c>
      <c r="D930" s="8">
        <v>470.19170851219309</v>
      </c>
      <c r="E930">
        <f>ROAS2[[#This Row],[Revenue2]]/ROAS2[[#This Row],[Cost2]]</f>
        <v>0.60954320388161587</v>
      </c>
    </row>
    <row r="931" spans="1:5" x14ac:dyDescent="0.25">
      <c r="A931" s="10">
        <v>44507</v>
      </c>
      <c r="B931" s="8" t="s">
        <v>14</v>
      </c>
      <c r="C931" s="8">
        <v>376.1771352916395</v>
      </c>
      <c r="D931" s="8">
        <v>708.76965456811365</v>
      </c>
      <c r="E931">
        <f>ROAS2[[#This Row],[Revenue2]]/ROAS2[[#This Row],[Cost2]]</f>
        <v>1.8841380511301533</v>
      </c>
    </row>
    <row r="932" spans="1:5" x14ac:dyDescent="0.25">
      <c r="A932" s="10">
        <v>44469</v>
      </c>
      <c r="B932" s="8" t="s">
        <v>34</v>
      </c>
      <c r="C932" s="8">
        <v>644.34628093049105</v>
      </c>
      <c r="D932" s="8">
        <v>520.90698149300579</v>
      </c>
      <c r="E932">
        <f>ROAS2[[#This Row],[Revenue2]]/ROAS2[[#This Row],[Cost2]]</f>
        <v>0.80842707859005813</v>
      </c>
    </row>
    <row r="933" spans="1:5" x14ac:dyDescent="0.25">
      <c r="A933" s="10">
        <v>44496</v>
      </c>
      <c r="B933" s="8" t="s">
        <v>30</v>
      </c>
      <c r="C933" s="8">
        <v>945.90451841469462</v>
      </c>
      <c r="D933" s="8">
        <v>534.04851764529246</v>
      </c>
      <c r="E933">
        <f>ROAS2[[#This Row],[Revenue2]]/ROAS2[[#This Row],[Cost2]]</f>
        <v>0.5645903019263937</v>
      </c>
    </row>
    <row r="934" spans="1:5" x14ac:dyDescent="0.25">
      <c r="A934" s="10">
        <v>44497</v>
      </c>
      <c r="B934" s="8" t="s">
        <v>60</v>
      </c>
      <c r="C934" s="8">
        <v>219.29207391686955</v>
      </c>
      <c r="D934" s="8">
        <v>693.4632617719102</v>
      </c>
      <c r="E934">
        <f>ROAS2[[#This Row],[Revenue2]]/ROAS2[[#This Row],[Cost2]]</f>
        <v>3.1622814695746464</v>
      </c>
    </row>
    <row r="935" spans="1:5" x14ac:dyDescent="0.25">
      <c r="A935" s="10">
        <v>44415</v>
      </c>
      <c r="B935" s="8" t="s">
        <v>27</v>
      </c>
      <c r="C935" s="8">
        <v>777.75383385662872</v>
      </c>
      <c r="D935" s="8">
        <v>426.63780903422321</v>
      </c>
      <c r="E935">
        <f>ROAS2[[#This Row],[Revenue2]]/ROAS2[[#This Row],[Cost2]]</f>
        <v>0.54855121307299104</v>
      </c>
    </row>
    <row r="936" spans="1:5" x14ac:dyDescent="0.25">
      <c r="A936" s="10">
        <v>44469</v>
      </c>
      <c r="B936" s="8" t="s">
        <v>63</v>
      </c>
      <c r="C936" s="8">
        <v>128.8546736706798</v>
      </c>
      <c r="D936" s="8">
        <v>143.54285919951556</v>
      </c>
      <c r="E936">
        <f>ROAS2[[#This Row],[Revenue2]]/ROAS2[[#This Row],[Cost2]]</f>
        <v>1.1139903203385162</v>
      </c>
    </row>
    <row r="937" spans="1:5" x14ac:dyDescent="0.25">
      <c r="A937" s="10">
        <v>44481</v>
      </c>
      <c r="B937" s="8" t="s">
        <v>74</v>
      </c>
      <c r="C937" s="8">
        <v>623.87823313287811</v>
      </c>
      <c r="D937" s="8">
        <v>23.012660640204096</v>
      </c>
      <c r="E937">
        <f>ROAS2[[#This Row],[Revenue2]]/ROAS2[[#This Row],[Cost2]]</f>
        <v>3.6886461841509212E-2</v>
      </c>
    </row>
    <row r="938" spans="1:5" x14ac:dyDescent="0.25">
      <c r="A938" s="10">
        <v>44426</v>
      </c>
      <c r="B938" s="8" t="s">
        <v>63</v>
      </c>
      <c r="C938" s="8">
        <v>966.06683549673699</v>
      </c>
      <c r="D938" s="8">
        <v>18.643797687697983</v>
      </c>
      <c r="E938">
        <f>ROAS2[[#This Row],[Revenue2]]/ROAS2[[#This Row],[Cost2]]</f>
        <v>1.9298662372683174E-2</v>
      </c>
    </row>
    <row r="939" spans="1:5" x14ac:dyDescent="0.25">
      <c r="A939" s="10">
        <v>44425</v>
      </c>
      <c r="B939" s="8" t="s">
        <v>5</v>
      </c>
      <c r="C939" s="8">
        <v>125.87932655255429</v>
      </c>
      <c r="D939" s="8">
        <v>560.2135786881629</v>
      </c>
      <c r="E939">
        <f>ROAS2[[#This Row],[Revenue2]]/ROAS2[[#This Row],[Cost2]]</f>
        <v>4.4504017778826865</v>
      </c>
    </row>
    <row r="940" spans="1:5" x14ac:dyDescent="0.25">
      <c r="A940" s="10">
        <v>44462</v>
      </c>
      <c r="B940" s="8" t="s">
        <v>31</v>
      </c>
      <c r="C940" s="8">
        <v>870.08810328645063</v>
      </c>
      <c r="D940" s="8">
        <v>664.23505685853047</v>
      </c>
      <c r="E940">
        <f>ROAS2[[#This Row],[Revenue2]]/ROAS2[[#This Row],[Cost2]]</f>
        <v>0.76341126185913477</v>
      </c>
    </row>
    <row r="941" spans="1:5" x14ac:dyDescent="0.25">
      <c r="A941" s="10">
        <v>44457</v>
      </c>
      <c r="B941" s="8" t="s">
        <v>64</v>
      </c>
      <c r="C941" s="8">
        <v>835.53389906225937</v>
      </c>
      <c r="D941" s="8">
        <v>153.49979601191345</v>
      </c>
      <c r="E941">
        <f>ROAS2[[#This Row],[Revenue2]]/ROAS2[[#This Row],[Cost2]]</f>
        <v>0.18371462388801951</v>
      </c>
    </row>
    <row r="942" spans="1:5" x14ac:dyDescent="0.25">
      <c r="A942" s="10">
        <v>44471</v>
      </c>
      <c r="B942" s="8" t="s">
        <v>26</v>
      </c>
      <c r="C942" s="8">
        <v>983.88428785155429</v>
      </c>
      <c r="D942" s="8">
        <v>306.83729103012013</v>
      </c>
      <c r="E942">
        <f>ROAS2[[#This Row],[Revenue2]]/ROAS2[[#This Row],[Cost2]]</f>
        <v>0.31186318840413768</v>
      </c>
    </row>
    <row r="943" spans="1:5" x14ac:dyDescent="0.25">
      <c r="A943" s="10">
        <v>44420</v>
      </c>
      <c r="B943" s="8" t="s">
        <v>43</v>
      </c>
      <c r="C943" s="8">
        <v>554.04667355342065</v>
      </c>
      <c r="D943" s="8">
        <v>481.53835462417396</v>
      </c>
      <c r="E943">
        <f>ROAS2[[#This Row],[Revenue2]]/ROAS2[[#This Row],[Cost2]]</f>
        <v>0.86912958349842795</v>
      </c>
    </row>
    <row r="944" spans="1:5" x14ac:dyDescent="0.25">
      <c r="A944" s="10">
        <v>44426</v>
      </c>
      <c r="B944" s="8" t="s">
        <v>73</v>
      </c>
      <c r="C944" s="8">
        <v>1194.027448541005</v>
      </c>
      <c r="D944" s="8">
        <v>333.70548383969441</v>
      </c>
      <c r="E944">
        <f>ROAS2[[#This Row],[Revenue2]]/ROAS2[[#This Row],[Cost2]]</f>
        <v>0.279478904984515</v>
      </c>
    </row>
    <row r="945" spans="1:5" x14ac:dyDescent="0.25">
      <c r="A945" s="10">
        <v>44429</v>
      </c>
      <c r="B945" s="8" t="s">
        <v>14</v>
      </c>
      <c r="C945" s="8">
        <v>980.57024821681114</v>
      </c>
      <c r="D945" s="8">
        <v>266.05795798613042</v>
      </c>
      <c r="E945">
        <f>ROAS2[[#This Row],[Revenue2]]/ROAS2[[#This Row],[Cost2]]</f>
        <v>0.27132982921923521</v>
      </c>
    </row>
    <row r="946" spans="1:5" x14ac:dyDescent="0.25">
      <c r="A946" s="10">
        <v>44428</v>
      </c>
      <c r="B946" s="8" t="s">
        <v>31</v>
      </c>
      <c r="C946" s="8">
        <v>210.87264636312108</v>
      </c>
      <c r="D946" s="8">
        <v>200.77508284071345</v>
      </c>
      <c r="E946">
        <f>ROAS2[[#This Row],[Revenue2]]/ROAS2[[#This Row],[Cost2]]</f>
        <v>0.95211534688562827</v>
      </c>
    </row>
    <row r="947" spans="1:5" x14ac:dyDescent="0.25">
      <c r="A947" s="10">
        <v>44457</v>
      </c>
      <c r="B947" s="8" t="s">
        <v>34</v>
      </c>
      <c r="C947" s="8">
        <v>902.23234134553206</v>
      </c>
      <c r="D947" s="8">
        <v>172.39520612969437</v>
      </c>
      <c r="E947">
        <f>ROAS2[[#This Row],[Revenue2]]/ROAS2[[#This Row],[Cost2]]</f>
        <v>0.19107628737027438</v>
      </c>
    </row>
    <row r="948" spans="1:5" x14ac:dyDescent="0.25">
      <c r="A948" s="10">
        <v>44457</v>
      </c>
      <c r="B948" s="8" t="s">
        <v>27</v>
      </c>
      <c r="C948" s="8">
        <v>597.89007344507684</v>
      </c>
      <c r="D948" s="8">
        <v>206.35843390549238</v>
      </c>
      <c r="E948">
        <f>ROAS2[[#This Row],[Revenue2]]/ROAS2[[#This Row],[Cost2]]</f>
        <v>0.34514443887058244</v>
      </c>
    </row>
    <row r="949" spans="1:5" x14ac:dyDescent="0.25">
      <c r="A949" s="10">
        <v>44460</v>
      </c>
      <c r="B949" s="8" t="s">
        <v>78</v>
      </c>
      <c r="C949" s="8">
        <v>1700.3232853777963</v>
      </c>
      <c r="D949" s="8">
        <v>378.72568487274236</v>
      </c>
      <c r="E949">
        <f>ROAS2[[#This Row],[Revenue2]]/ROAS2[[#This Row],[Cost2]]</f>
        <v>0.22273745712339227</v>
      </c>
    </row>
    <row r="950" spans="1:5" x14ac:dyDescent="0.25">
      <c r="A950" s="10">
        <v>44429</v>
      </c>
      <c r="B950" s="8" t="s">
        <v>35</v>
      </c>
      <c r="C950" s="8">
        <v>169.44238838578462</v>
      </c>
      <c r="D950" s="8">
        <v>334.25079716123236</v>
      </c>
      <c r="E950">
        <f>ROAS2[[#This Row],[Revenue2]]/ROAS2[[#This Row],[Cost2]]</f>
        <v>1.9726515917623499</v>
      </c>
    </row>
    <row r="951" spans="1:5" x14ac:dyDescent="0.25">
      <c r="A951" s="10">
        <v>44430</v>
      </c>
      <c r="B951" s="8" t="s">
        <v>25</v>
      </c>
      <c r="C951" s="8">
        <v>1874.131000887005</v>
      </c>
      <c r="D951" s="8">
        <v>596.92342162260968</v>
      </c>
      <c r="E951">
        <f>ROAS2[[#This Row],[Revenue2]]/ROAS2[[#This Row],[Cost2]]</f>
        <v>0.31850677532151839</v>
      </c>
    </row>
    <row r="952" spans="1:5" x14ac:dyDescent="0.25">
      <c r="A952" s="10">
        <v>44475</v>
      </c>
      <c r="B952" s="8" t="s">
        <v>83</v>
      </c>
      <c r="C952" s="8">
        <v>844.54420431114329</v>
      </c>
      <c r="D952" s="8">
        <v>578.18568086646599</v>
      </c>
      <c r="E952">
        <f>ROAS2[[#This Row],[Revenue2]]/ROAS2[[#This Row],[Cost2]]</f>
        <v>0.68461269157375371</v>
      </c>
    </row>
    <row r="953" spans="1:5" x14ac:dyDescent="0.25">
      <c r="A953" s="10">
        <v>44477</v>
      </c>
      <c r="B953" s="8" t="s">
        <v>49</v>
      </c>
      <c r="C953" s="8">
        <v>701.84576948812685</v>
      </c>
      <c r="D953" s="8">
        <v>45.171588762784623</v>
      </c>
      <c r="E953">
        <f>ROAS2[[#This Row],[Revenue2]]/ROAS2[[#This Row],[Cost2]]</f>
        <v>6.4361132782390862E-2</v>
      </c>
    </row>
    <row r="954" spans="1:5" x14ac:dyDescent="0.25">
      <c r="A954" s="10">
        <v>44472</v>
      </c>
      <c r="B954" s="8" t="s">
        <v>73</v>
      </c>
      <c r="C954" s="8">
        <v>999.97036337979443</v>
      </c>
      <c r="D954" s="8">
        <v>442.11289980901347</v>
      </c>
      <c r="E954">
        <f>ROAS2[[#This Row],[Revenue2]]/ROAS2[[#This Row],[Cost2]]</f>
        <v>0.44212600292944532</v>
      </c>
    </row>
    <row r="955" spans="1:5" x14ac:dyDescent="0.25">
      <c r="A955" s="10">
        <v>44464</v>
      </c>
      <c r="B955" s="8" t="s">
        <v>13</v>
      </c>
      <c r="C955" s="8">
        <v>108.56828109148987</v>
      </c>
      <c r="D955" s="8">
        <v>80.402298164786217</v>
      </c>
      <c r="E955">
        <f>ROAS2[[#This Row],[Revenue2]]/ROAS2[[#This Row],[Cost2]]</f>
        <v>0.74056895215124263</v>
      </c>
    </row>
    <row r="956" spans="1:5" x14ac:dyDescent="0.25">
      <c r="A956" s="10">
        <v>44432</v>
      </c>
      <c r="B956" s="8" t="s">
        <v>32</v>
      </c>
      <c r="C956" s="8">
        <v>0.23597768646821393</v>
      </c>
      <c r="D956" s="8">
        <v>520.00447685363588</v>
      </c>
      <c r="E956">
        <f>ROAS2[[#This Row],[Revenue2]]/ROAS2[[#This Row],[Cost2]]</f>
        <v>2203.6171497243668</v>
      </c>
    </row>
    <row r="957" spans="1:5" x14ac:dyDescent="0.25">
      <c r="A957" s="10">
        <v>44418</v>
      </c>
      <c r="B957" s="8" t="s">
        <v>64</v>
      </c>
      <c r="C957" s="8">
        <v>319.73051221332605</v>
      </c>
      <c r="D957" s="8">
        <v>489.5596713364742</v>
      </c>
      <c r="E957">
        <f>ROAS2[[#This Row],[Revenue2]]/ROAS2[[#This Row],[Cost2]]</f>
        <v>1.5311634411977457</v>
      </c>
    </row>
    <row r="958" spans="1:5" x14ac:dyDescent="0.25">
      <c r="A958" s="10">
        <v>44497</v>
      </c>
      <c r="B958" s="8" t="s">
        <v>13</v>
      </c>
      <c r="C958" s="8">
        <v>73.009184602862092</v>
      </c>
      <c r="D958" s="8">
        <v>378.47134130160265</v>
      </c>
      <c r="E958">
        <f>ROAS2[[#This Row],[Revenue2]]/ROAS2[[#This Row],[Cost2]]</f>
        <v>5.1838867035746334</v>
      </c>
    </row>
    <row r="959" spans="1:5" x14ac:dyDescent="0.25">
      <c r="A959" s="10">
        <v>44479</v>
      </c>
      <c r="B959" s="8" t="s">
        <v>62</v>
      </c>
      <c r="C959" s="8">
        <v>1070.3290972076297</v>
      </c>
      <c r="D959" s="8">
        <v>629.74657353624502</v>
      </c>
      <c r="E959">
        <f>ROAS2[[#This Row],[Revenue2]]/ROAS2[[#This Row],[Cost2]]</f>
        <v>0.58836723693598936</v>
      </c>
    </row>
    <row r="960" spans="1:5" x14ac:dyDescent="0.25">
      <c r="A960" s="10">
        <v>44456</v>
      </c>
      <c r="B960" s="8" t="s">
        <v>81</v>
      </c>
      <c r="C960" s="8">
        <v>1126.8329781373359</v>
      </c>
      <c r="D960" s="8">
        <v>519.92873176967441</v>
      </c>
      <c r="E960">
        <f>ROAS2[[#This Row],[Revenue2]]/ROAS2[[#This Row],[Cost2]]</f>
        <v>0.46140709568965654</v>
      </c>
    </row>
    <row r="961" spans="1:5" x14ac:dyDescent="0.25">
      <c r="A961" s="10">
        <v>44417</v>
      </c>
      <c r="B961" s="8" t="s">
        <v>52</v>
      </c>
      <c r="C961" s="8">
        <v>595.89661284994054</v>
      </c>
      <c r="D961" s="8">
        <v>167.87291873964688</v>
      </c>
      <c r="E961">
        <f>ROAS2[[#This Row],[Revenue2]]/ROAS2[[#This Row],[Cost2]]</f>
        <v>0.28171483965444333</v>
      </c>
    </row>
    <row r="962" spans="1:5" x14ac:dyDescent="0.25">
      <c r="A962" s="10">
        <v>44481</v>
      </c>
      <c r="B962" s="8" t="s">
        <v>57</v>
      </c>
      <c r="C962" s="8">
        <v>304.96069509471533</v>
      </c>
      <c r="D962" s="8">
        <v>667.3651281031822</v>
      </c>
      <c r="E962">
        <f>ROAS2[[#This Row],[Revenue2]]/ROAS2[[#This Row],[Cost2]]</f>
        <v>2.1883643985527725</v>
      </c>
    </row>
    <row r="963" spans="1:5" x14ac:dyDescent="0.25">
      <c r="A963" s="10">
        <v>44495</v>
      </c>
      <c r="B963" s="8" t="s">
        <v>5</v>
      </c>
      <c r="C963" s="8">
        <v>69.806897650555257</v>
      </c>
      <c r="D963" s="8">
        <v>587.7833984421452</v>
      </c>
      <c r="E963">
        <f>ROAS2[[#This Row],[Revenue2]]/ROAS2[[#This Row],[Cost2]]</f>
        <v>8.4201335143772837</v>
      </c>
    </row>
    <row r="964" spans="1:5" x14ac:dyDescent="0.25">
      <c r="A964" s="10">
        <v>44454</v>
      </c>
      <c r="B964" s="8" t="s">
        <v>34</v>
      </c>
      <c r="C964" s="8">
        <v>868.020035523096</v>
      </c>
      <c r="D964" s="8">
        <v>688.09408847768736</v>
      </c>
      <c r="E964">
        <f>ROAS2[[#This Row],[Revenue2]]/ROAS2[[#This Row],[Cost2]]</f>
        <v>0.79271682716749781</v>
      </c>
    </row>
    <row r="965" spans="1:5" x14ac:dyDescent="0.25">
      <c r="A965" s="10">
        <v>44417</v>
      </c>
      <c r="B965" s="8" t="s">
        <v>17</v>
      </c>
      <c r="C965" s="8">
        <v>542.8235388668968</v>
      </c>
      <c r="D965" s="8">
        <v>523.79924132317979</v>
      </c>
      <c r="E965">
        <f>ROAS2[[#This Row],[Revenue2]]/ROAS2[[#This Row],[Cost2]]</f>
        <v>0.96495307188883372</v>
      </c>
    </row>
    <row r="966" spans="1:5" x14ac:dyDescent="0.25">
      <c r="A966" s="10">
        <v>44490</v>
      </c>
      <c r="B966" s="8" t="s">
        <v>9</v>
      </c>
      <c r="C966" s="8">
        <v>565.35259550553837</v>
      </c>
      <c r="D966" s="8">
        <v>445.42094229870025</v>
      </c>
      <c r="E966">
        <f>ROAS2[[#This Row],[Revenue2]]/ROAS2[[#This Row],[Cost2]]</f>
        <v>0.78786397345607795</v>
      </c>
    </row>
    <row r="967" spans="1:5" x14ac:dyDescent="0.25">
      <c r="A967" s="10">
        <v>44439</v>
      </c>
      <c r="B967" s="8" t="s">
        <v>35</v>
      </c>
      <c r="C967" s="8">
        <v>41.026062395047028</v>
      </c>
      <c r="D967" s="8">
        <v>63.279012505905783</v>
      </c>
      <c r="E967">
        <f>ROAS2[[#This Row],[Revenue2]]/ROAS2[[#This Row],[Cost2]]</f>
        <v>1.5424100879236535</v>
      </c>
    </row>
    <row r="968" spans="1:5" x14ac:dyDescent="0.25">
      <c r="A968" s="10">
        <v>44494</v>
      </c>
      <c r="B968" s="8" t="s">
        <v>49</v>
      </c>
      <c r="C968" s="8">
        <v>707.51154911959907</v>
      </c>
      <c r="D968" s="8">
        <v>366.31825534564035</v>
      </c>
      <c r="E968">
        <f>ROAS2[[#This Row],[Revenue2]]/ROAS2[[#This Row],[Cost2]]</f>
        <v>0.51775586674376284</v>
      </c>
    </row>
    <row r="969" spans="1:5" x14ac:dyDescent="0.25">
      <c r="A969" s="10">
        <v>44470</v>
      </c>
      <c r="B969" s="8" t="s">
        <v>58</v>
      </c>
      <c r="C969" s="8">
        <v>517.72396707107009</v>
      </c>
      <c r="D969" s="8">
        <v>287.91841749075138</v>
      </c>
      <c r="E969">
        <f>ROAS2[[#This Row],[Revenue2]]/ROAS2[[#This Row],[Cost2]]</f>
        <v>0.55612340900421875</v>
      </c>
    </row>
    <row r="970" spans="1:5" x14ac:dyDescent="0.25">
      <c r="A970" s="10">
        <v>44504</v>
      </c>
      <c r="B970" s="8" t="s">
        <v>45</v>
      </c>
      <c r="C970" s="8">
        <v>1067.6033062049705</v>
      </c>
      <c r="D970" s="8">
        <v>267.03388942973572</v>
      </c>
      <c r="E970">
        <f>ROAS2[[#This Row],[Revenue2]]/ROAS2[[#This Row],[Cost2]]</f>
        <v>0.25012463700488724</v>
      </c>
    </row>
    <row r="971" spans="1:5" x14ac:dyDescent="0.25">
      <c r="A971" s="10">
        <v>44427</v>
      </c>
      <c r="B971" s="8" t="s">
        <v>67</v>
      </c>
      <c r="C971" s="8">
        <v>954.71152416743712</v>
      </c>
      <c r="D971" s="8">
        <v>671.73619213800714</v>
      </c>
      <c r="E971">
        <f>ROAS2[[#This Row],[Revenue2]]/ROAS2[[#This Row],[Cost2]]</f>
        <v>0.70360121893762562</v>
      </c>
    </row>
    <row r="972" spans="1:5" x14ac:dyDescent="0.25">
      <c r="A972" s="10">
        <v>44436</v>
      </c>
      <c r="B972" s="8" t="s">
        <v>33</v>
      </c>
      <c r="C972" s="8">
        <v>448.65745959465653</v>
      </c>
      <c r="D972" s="8">
        <v>145.15152962549843</v>
      </c>
      <c r="E972">
        <f>ROAS2[[#This Row],[Revenue2]]/ROAS2[[#This Row],[Cost2]]</f>
        <v>0.32352416419563568</v>
      </c>
    </row>
    <row r="973" spans="1:5" x14ac:dyDescent="0.25">
      <c r="A973" s="10">
        <v>44499</v>
      </c>
      <c r="B973" s="8" t="s">
        <v>45</v>
      </c>
      <c r="C973" s="8">
        <v>350.82217475335375</v>
      </c>
      <c r="D973" s="8">
        <v>98.012678983159944</v>
      </c>
      <c r="E973">
        <f>ROAS2[[#This Row],[Revenue2]]/ROAS2[[#This Row],[Cost2]]</f>
        <v>0.27937994242259045</v>
      </c>
    </row>
    <row r="974" spans="1:5" x14ac:dyDescent="0.25">
      <c r="A974" s="10">
        <v>44423</v>
      </c>
      <c r="B974" s="8" t="s">
        <v>54</v>
      </c>
      <c r="C974" s="8">
        <v>150.17338163765405</v>
      </c>
      <c r="D974" s="8">
        <v>474.44646768459893</v>
      </c>
      <c r="E974">
        <f>ROAS2[[#This Row],[Revenue2]]/ROAS2[[#This Row],[Cost2]]</f>
        <v>3.1593246586759793</v>
      </c>
    </row>
    <row r="975" spans="1:5" x14ac:dyDescent="0.25">
      <c r="A975" s="10">
        <v>44503</v>
      </c>
      <c r="B975" s="8" t="s">
        <v>24</v>
      </c>
      <c r="C975" s="8">
        <v>659.71292201542599</v>
      </c>
      <c r="D975" s="8">
        <v>584.85872738192302</v>
      </c>
      <c r="E975">
        <f>ROAS2[[#This Row],[Revenue2]]/ROAS2[[#This Row],[Cost2]]</f>
        <v>0.88653520018249288</v>
      </c>
    </row>
    <row r="976" spans="1:5" x14ac:dyDescent="0.25">
      <c r="A976" s="10">
        <v>44475</v>
      </c>
      <c r="B976" s="8" t="s">
        <v>19</v>
      </c>
      <c r="C976" s="8">
        <v>25.963131708790279</v>
      </c>
      <c r="D976" s="8">
        <v>651.62889439512037</v>
      </c>
      <c r="E976">
        <f>ROAS2[[#This Row],[Revenue2]]/ROAS2[[#This Row],[Cost2]]</f>
        <v>25.09823936896256</v>
      </c>
    </row>
    <row r="977" spans="1:5" x14ac:dyDescent="0.25">
      <c r="A977" s="10">
        <v>44482</v>
      </c>
      <c r="B977" s="8" t="s">
        <v>33</v>
      </c>
      <c r="C977" s="8">
        <v>749.71285633931973</v>
      </c>
      <c r="D977" s="8">
        <v>689.81048403995089</v>
      </c>
      <c r="E977">
        <f>ROAS2[[#This Row],[Revenue2]]/ROAS2[[#This Row],[Cost2]]</f>
        <v>0.92009957973528866</v>
      </c>
    </row>
    <row r="978" spans="1:5" x14ac:dyDescent="0.25">
      <c r="A978" s="10">
        <v>44413</v>
      </c>
      <c r="B978" s="8" t="s">
        <v>25</v>
      </c>
      <c r="C978" s="8">
        <v>836.4927373033297</v>
      </c>
      <c r="D978" s="8">
        <v>260.38591314212317</v>
      </c>
      <c r="E978">
        <f>ROAS2[[#This Row],[Revenue2]]/ROAS2[[#This Row],[Cost2]]</f>
        <v>0.31128293352737363</v>
      </c>
    </row>
    <row r="979" spans="1:5" x14ac:dyDescent="0.25">
      <c r="A979" s="10">
        <v>44423</v>
      </c>
      <c r="B979" s="8" t="s">
        <v>32</v>
      </c>
      <c r="C979" s="8">
        <v>906.57313982526216</v>
      </c>
      <c r="D979" s="8">
        <v>385.76637219335248</v>
      </c>
      <c r="E979">
        <f>ROAS2[[#This Row],[Revenue2]]/ROAS2[[#This Row],[Cost2]]</f>
        <v>0.42552151089288526</v>
      </c>
    </row>
    <row r="980" spans="1:5" x14ac:dyDescent="0.25">
      <c r="A980" s="10">
        <v>44436</v>
      </c>
      <c r="B980" s="8" t="s">
        <v>10</v>
      </c>
      <c r="C980" s="8">
        <v>607.98427005331973</v>
      </c>
      <c r="D980" s="8">
        <v>440.95821654843729</v>
      </c>
      <c r="E980">
        <f>ROAS2[[#This Row],[Revenue2]]/ROAS2[[#This Row],[Cost2]]</f>
        <v>0.72527898873068808</v>
      </c>
    </row>
    <row r="981" spans="1:5" x14ac:dyDescent="0.25">
      <c r="A981" s="10">
        <v>44421</v>
      </c>
      <c r="B981" s="8" t="s">
        <v>53</v>
      </c>
      <c r="C981" s="8">
        <v>700.50324615017144</v>
      </c>
      <c r="D981" s="8">
        <v>524.05985667240657</v>
      </c>
      <c r="E981">
        <f>ROAS2[[#This Row],[Revenue2]]/ROAS2[[#This Row],[Cost2]]</f>
        <v>0.74811909802350929</v>
      </c>
    </row>
    <row r="982" spans="1:5" x14ac:dyDescent="0.25">
      <c r="A982" s="10">
        <v>44450</v>
      </c>
      <c r="B982" s="8" t="s">
        <v>82</v>
      </c>
      <c r="C982" s="8">
        <v>207.32449756784311</v>
      </c>
      <c r="D982" s="8">
        <v>326.11565956288689</v>
      </c>
      <c r="E982">
        <f>ROAS2[[#This Row],[Revenue2]]/ROAS2[[#This Row],[Cost2]]</f>
        <v>1.5729721445781948</v>
      </c>
    </row>
    <row r="983" spans="1:5" x14ac:dyDescent="0.25">
      <c r="A983" s="10">
        <v>44484</v>
      </c>
      <c r="B983" s="8" t="s">
        <v>40</v>
      </c>
      <c r="C983" s="8">
        <v>463.32375407756831</v>
      </c>
      <c r="D983" s="8">
        <v>649.40637697870613</v>
      </c>
      <c r="E983">
        <f>ROAS2[[#This Row],[Revenue2]]/ROAS2[[#This Row],[Cost2]]</f>
        <v>1.4016254751963018</v>
      </c>
    </row>
    <row r="984" spans="1:5" x14ac:dyDescent="0.25">
      <c r="A984" s="10">
        <v>44425</v>
      </c>
      <c r="B984" s="8" t="s">
        <v>71</v>
      </c>
      <c r="C984" s="8">
        <v>450.77827213587864</v>
      </c>
      <c r="D984" s="8">
        <v>576.08255612993355</v>
      </c>
      <c r="E984">
        <f>ROAS2[[#This Row],[Revenue2]]/ROAS2[[#This Row],[Cost2]]</f>
        <v>1.2779732115311102</v>
      </c>
    </row>
    <row r="985" spans="1:5" x14ac:dyDescent="0.25">
      <c r="A985" s="10">
        <v>44436</v>
      </c>
      <c r="B985" s="8" t="s">
        <v>71</v>
      </c>
      <c r="C985" s="8">
        <v>111.50991129039201</v>
      </c>
      <c r="D985" s="8">
        <v>250.17085064546308</v>
      </c>
      <c r="E985">
        <f>ROAS2[[#This Row],[Revenue2]]/ROAS2[[#This Row],[Cost2]]</f>
        <v>2.2434853346262007</v>
      </c>
    </row>
    <row r="986" spans="1:5" x14ac:dyDescent="0.25">
      <c r="A986" s="10">
        <v>44477</v>
      </c>
      <c r="B986" s="8" t="s">
        <v>61</v>
      </c>
      <c r="C986" s="8">
        <v>917.88082356311759</v>
      </c>
      <c r="D986" s="8">
        <v>553.70677441830742</v>
      </c>
      <c r="E986">
        <f>ROAS2[[#This Row],[Revenue2]]/ROAS2[[#This Row],[Cost2]]</f>
        <v>0.60324473526843658</v>
      </c>
    </row>
    <row r="987" spans="1:5" x14ac:dyDescent="0.25">
      <c r="A987" s="10">
        <v>44465</v>
      </c>
      <c r="B987" s="8" t="s">
        <v>47</v>
      </c>
      <c r="C987" s="8">
        <v>910.46226333986351</v>
      </c>
      <c r="D987" s="8">
        <v>299.89357412755209</v>
      </c>
      <c r="E987">
        <f>ROAS2[[#This Row],[Revenue2]]/ROAS2[[#This Row],[Cost2]]</f>
        <v>0.32938605607600652</v>
      </c>
    </row>
    <row r="988" spans="1:5" x14ac:dyDescent="0.25">
      <c r="A988" s="10">
        <v>44431</v>
      </c>
      <c r="B988" s="8" t="s">
        <v>10</v>
      </c>
      <c r="C988" s="8">
        <v>729.8904370712595</v>
      </c>
      <c r="D988" s="8">
        <v>630.41779811224831</v>
      </c>
      <c r="E988">
        <f>ROAS2[[#This Row],[Revenue2]]/ROAS2[[#This Row],[Cost2]]</f>
        <v>0.86371565661532346</v>
      </c>
    </row>
    <row r="989" spans="1:5" x14ac:dyDescent="0.25">
      <c r="A989" s="10">
        <v>44436</v>
      </c>
      <c r="B989" s="8" t="s">
        <v>14</v>
      </c>
      <c r="C989" s="8">
        <v>804.44208430053197</v>
      </c>
      <c r="D989" s="8">
        <v>634.61637579460808</v>
      </c>
      <c r="E989">
        <f>ROAS2[[#This Row],[Revenue2]]/ROAS2[[#This Row],[Cost2]]</f>
        <v>0.78889007447492188</v>
      </c>
    </row>
    <row r="990" spans="1:5" x14ac:dyDescent="0.25">
      <c r="A990" s="10">
        <v>44456</v>
      </c>
      <c r="B990" s="8" t="s">
        <v>46</v>
      </c>
      <c r="C990" s="8">
        <v>360.76502432402293</v>
      </c>
      <c r="D990" s="8">
        <v>228.61677483210244</v>
      </c>
      <c r="E990">
        <f>ROAS2[[#This Row],[Revenue2]]/ROAS2[[#This Row],[Cost2]]</f>
        <v>0.6336999415629857</v>
      </c>
    </row>
    <row r="991" spans="1:5" x14ac:dyDescent="0.25">
      <c r="A991" s="10">
        <v>44413</v>
      </c>
      <c r="B991" s="8" t="s">
        <v>80</v>
      </c>
      <c r="C991" s="8">
        <v>696.13344040520485</v>
      </c>
      <c r="D991" s="8">
        <v>424.93278547664892</v>
      </c>
      <c r="E991">
        <f>ROAS2[[#This Row],[Revenue2]]/ROAS2[[#This Row],[Cost2]]</f>
        <v>0.61041857898581109</v>
      </c>
    </row>
    <row r="992" spans="1:5" x14ac:dyDescent="0.25">
      <c r="A992" s="10">
        <v>44459</v>
      </c>
      <c r="B992" s="8" t="s">
        <v>52</v>
      </c>
      <c r="C992" s="8">
        <v>272.47690862989862</v>
      </c>
      <c r="D992" s="8">
        <v>553.33768813131303</v>
      </c>
      <c r="E992">
        <f>ROAS2[[#This Row],[Revenue2]]/ROAS2[[#This Row],[Cost2]]</f>
        <v>2.0307691059535009</v>
      </c>
    </row>
    <row r="993" spans="1:5" x14ac:dyDescent="0.25">
      <c r="A993" s="10">
        <v>44466</v>
      </c>
      <c r="B993" s="8" t="s">
        <v>61</v>
      </c>
      <c r="C993" s="8">
        <v>891.80137413585328</v>
      </c>
      <c r="D993" s="8">
        <v>69.066660413148568</v>
      </c>
      <c r="E993">
        <f>ROAS2[[#This Row],[Revenue2]]/ROAS2[[#This Row],[Cost2]]</f>
        <v>7.7446236814866398E-2</v>
      </c>
    </row>
    <row r="994" spans="1:5" x14ac:dyDescent="0.25">
      <c r="A994" s="10">
        <v>44428</v>
      </c>
      <c r="B994" s="8" t="s">
        <v>71</v>
      </c>
      <c r="C994" s="8">
        <v>599.33903346558884</v>
      </c>
      <c r="D994" s="8">
        <v>333.57747476810539</v>
      </c>
      <c r="E994">
        <f>ROAS2[[#This Row],[Revenue2]]/ROAS2[[#This Row],[Cost2]]</f>
        <v>0.55657558767571547</v>
      </c>
    </row>
    <row r="995" spans="1:5" x14ac:dyDescent="0.25">
      <c r="A995" s="10">
        <v>44436</v>
      </c>
      <c r="B995" s="8" t="s">
        <v>21</v>
      </c>
      <c r="C995" s="8">
        <v>264.62130826654106</v>
      </c>
      <c r="D995" s="8">
        <v>95.191524636315336</v>
      </c>
      <c r="E995">
        <f>ROAS2[[#This Row],[Revenue2]]/ROAS2[[#This Row],[Cost2]]</f>
        <v>0.35972736005232514</v>
      </c>
    </row>
    <row r="996" spans="1:5" x14ac:dyDescent="0.25">
      <c r="A996" s="10">
        <v>44416</v>
      </c>
      <c r="B996" s="8" t="s">
        <v>57</v>
      </c>
      <c r="C996" s="8">
        <v>857.8710251476665</v>
      </c>
      <c r="D996" s="8">
        <v>323.98220908537098</v>
      </c>
      <c r="E996">
        <f>ROAS2[[#This Row],[Revenue2]]/ROAS2[[#This Row],[Cost2]]</f>
        <v>0.37765841203181272</v>
      </c>
    </row>
    <row r="997" spans="1:5" x14ac:dyDescent="0.25">
      <c r="A997" s="10">
        <v>44423</v>
      </c>
      <c r="B997" s="8" t="s">
        <v>43</v>
      </c>
      <c r="C997" s="8">
        <v>791.88341382344993</v>
      </c>
      <c r="D997" s="8">
        <v>531.27478652593197</v>
      </c>
      <c r="E997">
        <f>ROAS2[[#This Row],[Revenue2]]/ROAS2[[#This Row],[Cost2]]</f>
        <v>0.67090025785586094</v>
      </c>
    </row>
    <row r="998" spans="1:5" x14ac:dyDescent="0.25">
      <c r="A998" s="10">
        <v>44451</v>
      </c>
      <c r="B998" s="8" t="s">
        <v>74</v>
      </c>
      <c r="C998" s="8">
        <v>950.75479901914457</v>
      </c>
      <c r="D998" s="8">
        <v>174.83553064840436</v>
      </c>
      <c r="E998">
        <f>ROAS2[[#This Row],[Revenue2]]/ROAS2[[#This Row],[Cost2]]</f>
        <v>0.18389129439974969</v>
      </c>
    </row>
    <row r="999" spans="1:5" x14ac:dyDescent="0.25">
      <c r="A999" s="10">
        <v>44453</v>
      </c>
      <c r="B999" s="8" t="s">
        <v>51</v>
      </c>
      <c r="C999" s="8">
        <v>24.274866493756875</v>
      </c>
      <c r="D999" s="8">
        <v>500.09917618678679</v>
      </c>
      <c r="E999">
        <f>ROAS2[[#This Row],[Revenue2]]/ROAS2[[#This Row],[Cost2]]</f>
        <v>20.601521178928198</v>
      </c>
    </row>
    <row r="1000" spans="1:5" x14ac:dyDescent="0.25">
      <c r="A1000" s="10">
        <v>44426</v>
      </c>
      <c r="B1000" s="8" t="s">
        <v>72</v>
      </c>
      <c r="C1000" s="8">
        <v>56.614553186554502</v>
      </c>
      <c r="D1000" s="8">
        <v>321.20403864823538</v>
      </c>
      <c r="E1000">
        <f>ROAS2[[#This Row],[Revenue2]]/ROAS2[[#This Row],[Cost2]]</f>
        <v>5.6735242189373798</v>
      </c>
    </row>
    <row r="1001" spans="1:5" x14ac:dyDescent="0.25">
      <c r="A1001" s="10">
        <v>44428</v>
      </c>
      <c r="B1001" s="8" t="s">
        <v>37</v>
      </c>
      <c r="C1001" s="8">
        <v>835.40782365412872</v>
      </c>
      <c r="D1001" s="8">
        <v>692.35424228462762</v>
      </c>
      <c r="E1001">
        <f>ROAS2[[#This Row],[Revenue2]]/ROAS2[[#This Row],[Cost2]]</f>
        <v>0.82876198029391757</v>
      </c>
    </row>
    <row r="1002" spans="1:5" x14ac:dyDescent="0.25">
      <c r="A1002" s="10">
        <v>44509</v>
      </c>
      <c r="B1002" s="8" t="s">
        <v>74</v>
      </c>
      <c r="C1002" s="8">
        <v>948.04497305823566</v>
      </c>
      <c r="D1002" s="8">
        <v>360.58948934171013</v>
      </c>
      <c r="E1002">
        <f>ROAS2[[#This Row],[Revenue2]]/ROAS2[[#This Row],[Cost2]]</f>
        <v>0.38035061583471963</v>
      </c>
    </row>
    <row r="1003" spans="1:5" x14ac:dyDescent="0.25">
      <c r="A1003" s="10">
        <v>44493</v>
      </c>
      <c r="B1003" s="8" t="s">
        <v>23</v>
      </c>
      <c r="C1003" s="8">
        <v>1465.749906562211</v>
      </c>
      <c r="D1003" s="8">
        <v>159.18061317640627</v>
      </c>
      <c r="E1003">
        <f>ROAS2[[#This Row],[Revenue2]]/ROAS2[[#This Row],[Cost2]]</f>
        <v>0.10860011824919748</v>
      </c>
    </row>
    <row r="1004" spans="1:5" x14ac:dyDescent="0.25">
      <c r="A1004" s="10">
        <v>44460</v>
      </c>
      <c r="B1004" s="8" t="s">
        <v>9</v>
      </c>
      <c r="C1004" s="8">
        <v>438.98791305448714</v>
      </c>
      <c r="D1004" s="8">
        <v>337.02164000190453</v>
      </c>
      <c r="E1004">
        <f>ROAS2[[#This Row],[Revenue2]]/ROAS2[[#This Row],[Cost2]]</f>
        <v>0.7677241900737104</v>
      </c>
    </row>
    <row r="1005" spans="1:5" x14ac:dyDescent="0.25">
      <c r="A1005" s="10">
        <v>44474</v>
      </c>
      <c r="B1005" s="8" t="s">
        <v>61</v>
      </c>
      <c r="C1005" s="8">
        <v>644.29471694681001</v>
      </c>
      <c r="D1005" s="8">
        <v>349.3708916636125</v>
      </c>
      <c r="E1005">
        <f>ROAS2[[#This Row],[Revenue2]]/ROAS2[[#This Row],[Cost2]]</f>
        <v>0.54225323050794927</v>
      </c>
    </row>
    <row r="1006" spans="1:5" x14ac:dyDescent="0.25">
      <c r="A1006" s="10">
        <v>44504</v>
      </c>
      <c r="B1006" s="8" t="s">
        <v>40</v>
      </c>
      <c r="C1006" s="8">
        <v>857.96669092808258</v>
      </c>
      <c r="D1006" s="8">
        <v>118.89882408511239</v>
      </c>
      <c r="E1006">
        <f>ROAS2[[#This Row],[Revenue2]]/ROAS2[[#This Row],[Cost2]]</f>
        <v>0.13858209804916408</v>
      </c>
    </row>
    <row r="1007" spans="1:5" x14ac:dyDescent="0.25">
      <c r="A1007" s="10">
        <v>44443</v>
      </c>
      <c r="B1007" s="8" t="s">
        <v>80</v>
      </c>
      <c r="C1007" s="8">
        <v>564.5002490252848</v>
      </c>
      <c r="D1007" s="8">
        <v>365.38571914236502</v>
      </c>
      <c r="E1007">
        <f>ROAS2[[#This Row],[Revenue2]]/ROAS2[[#This Row],[Cost2]]</f>
        <v>0.64727291046066282</v>
      </c>
    </row>
    <row r="1008" spans="1:5" x14ac:dyDescent="0.25">
      <c r="A1008" s="10">
        <v>44441</v>
      </c>
      <c r="B1008" s="8" t="s">
        <v>59</v>
      </c>
      <c r="C1008" s="8">
        <v>574.69128570404575</v>
      </c>
      <c r="D1008" s="8">
        <v>633.62104124017253</v>
      </c>
      <c r="E1008">
        <f>ROAS2[[#This Row],[Revenue2]]/ROAS2[[#This Row],[Cost2]]</f>
        <v>1.1025415853729761</v>
      </c>
    </row>
    <row r="1009" spans="1:5" x14ac:dyDescent="0.25">
      <c r="A1009" s="10">
        <v>44412</v>
      </c>
      <c r="B1009" s="8" t="s">
        <v>69</v>
      </c>
      <c r="C1009" s="8">
        <v>645.20118828304828</v>
      </c>
      <c r="D1009" s="8">
        <v>109.1731426610138</v>
      </c>
      <c r="E1009">
        <f>ROAS2[[#This Row],[Revenue2]]/ROAS2[[#This Row],[Cost2]]</f>
        <v>0.16920790699647595</v>
      </c>
    </row>
    <row r="1010" spans="1:5" x14ac:dyDescent="0.25">
      <c r="A1010" s="10">
        <v>44493</v>
      </c>
      <c r="B1010" s="8" t="s">
        <v>67</v>
      </c>
      <c r="C1010" s="8">
        <v>241.07646036757734</v>
      </c>
      <c r="D1010" s="8">
        <v>681.57537696322186</v>
      </c>
      <c r="E1010">
        <f>ROAS2[[#This Row],[Revenue2]]/ROAS2[[#This Row],[Cost2]]</f>
        <v>2.8272166263101801</v>
      </c>
    </row>
    <row r="1011" spans="1:5" x14ac:dyDescent="0.25">
      <c r="A1011" s="10">
        <v>44491</v>
      </c>
      <c r="B1011" s="8" t="s">
        <v>8</v>
      </c>
      <c r="C1011" s="8">
        <v>914.27116448147353</v>
      </c>
      <c r="D1011" s="8">
        <v>320.56399495847222</v>
      </c>
      <c r="E1011">
        <f>ROAS2[[#This Row],[Revenue2]]/ROAS2[[#This Row],[Cost2]]</f>
        <v>0.35062244923832769</v>
      </c>
    </row>
    <row r="1012" spans="1:5" x14ac:dyDescent="0.25">
      <c r="A1012" s="10">
        <v>44431</v>
      </c>
      <c r="B1012" s="8" t="s">
        <v>26</v>
      </c>
      <c r="C1012" s="8">
        <v>426.29304869563168</v>
      </c>
      <c r="D1012" s="8">
        <v>12.317160077292977</v>
      </c>
      <c r="E1012">
        <f>ROAS2[[#This Row],[Revenue2]]/ROAS2[[#This Row],[Cost2]]</f>
        <v>2.8893645146175692E-2</v>
      </c>
    </row>
    <row r="1013" spans="1:5" x14ac:dyDescent="0.25">
      <c r="A1013" s="10">
        <v>44475</v>
      </c>
      <c r="B1013" s="8" t="s">
        <v>75</v>
      </c>
      <c r="C1013" s="8">
        <v>946.68915445896937</v>
      </c>
      <c r="D1013" s="8">
        <v>524.05307978839755</v>
      </c>
      <c r="E1013">
        <f>ROAS2[[#This Row],[Revenue2]]/ROAS2[[#This Row],[Cost2]]</f>
        <v>0.553564047206068</v>
      </c>
    </row>
    <row r="1014" spans="1:5" x14ac:dyDescent="0.25">
      <c r="A1014" s="10">
        <v>44438</v>
      </c>
      <c r="B1014" s="8" t="s">
        <v>58</v>
      </c>
      <c r="C1014" s="8">
        <v>742.77064341864923</v>
      </c>
      <c r="D1014" s="8">
        <v>433.4989582652135</v>
      </c>
      <c r="E1014">
        <f>ROAS2[[#This Row],[Revenue2]]/ROAS2[[#This Row],[Cost2]]</f>
        <v>0.58362424808552871</v>
      </c>
    </row>
    <row r="1015" spans="1:5" x14ac:dyDescent="0.25">
      <c r="A1015" s="10">
        <v>44445</v>
      </c>
      <c r="B1015" s="8" t="s">
        <v>44</v>
      </c>
      <c r="C1015" s="8">
        <v>605.90987292824491</v>
      </c>
      <c r="D1015" s="8">
        <v>158.11749883855794</v>
      </c>
      <c r="E1015">
        <f>ROAS2[[#This Row],[Revenue2]]/ROAS2[[#This Row],[Cost2]]</f>
        <v>0.26095877605427803</v>
      </c>
    </row>
    <row r="1016" spans="1:5" x14ac:dyDescent="0.25">
      <c r="A1016" s="10">
        <v>44503</v>
      </c>
      <c r="B1016" s="8" t="s">
        <v>55</v>
      </c>
      <c r="C1016" s="8">
        <v>491.50409786221707</v>
      </c>
      <c r="D1016" s="8">
        <v>574.11308588188592</v>
      </c>
      <c r="E1016">
        <f>ROAS2[[#This Row],[Revenue2]]/ROAS2[[#This Row],[Cost2]]</f>
        <v>1.1680738540715616</v>
      </c>
    </row>
    <row r="1017" spans="1:5" x14ac:dyDescent="0.25">
      <c r="A1017" s="10">
        <v>44488</v>
      </c>
      <c r="B1017" s="8" t="s">
        <v>75</v>
      </c>
      <c r="C1017" s="8">
        <v>454.48641666218646</v>
      </c>
      <c r="D1017" s="8">
        <v>93.780163524828751</v>
      </c>
      <c r="E1017">
        <f>ROAS2[[#This Row],[Revenue2]]/ROAS2[[#This Row],[Cost2]]</f>
        <v>0.20634316029412661</v>
      </c>
    </row>
    <row r="1018" spans="1:5" x14ac:dyDescent="0.25">
      <c r="A1018" s="10">
        <v>44508</v>
      </c>
      <c r="B1018" s="8" t="s">
        <v>45</v>
      </c>
      <c r="C1018" s="8">
        <v>394.17776061244524</v>
      </c>
      <c r="D1018" s="8">
        <v>536.29830730778224</v>
      </c>
      <c r="E1018">
        <f>ROAS2[[#This Row],[Revenue2]]/ROAS2[[#This Row],[Cost2]]</f>
        <v>1.3605493787232448</v>
      </c>
    </row>
    <row r="1019" spans="1:5" x14ac:dyDescent="0.25">
      <c r="A1019" s="10">
        <v>44466</v>
      </c>
      <c r="B1019" s="8" t="s">
        <v>12</v>
      </c>
      <c r="C1019" s="8">
        <v>79.018011356093652</v>
      </c>
      <c r="D1019" s="8">
        <v>157.53400806115025</v>
      </c>
      <c r="E1019">
        <f>ROAS2[[#This Row],[Revenue2]]/ROAS2[[#This Row],[Cost2]]</f>
        <v>1.9936468326344643</v>
      </c>
    </row>
    <row r="1020" spans="1:5" x14ac:dyDescent="0.25">
      <c r="A1020" s="10">
        <v>44425</v>
      </c>
      <c r="B1020" s="8" t="s">
        <v>13</v>
      </c>
      <c r="C1020" s="8">
        <v>1198.821774854177</v>
      </c>
      <c r="D1020" s="8">
        <v>591.70518937226245</v>
      </c>
      <c r="E1020">
        <f>ROAS2[[#This Row],[Revenue2]]/ROAS2[[#This Row],[Cost2]]</f>
        <v>0.49357227386384156</v>
      </c>
    </row>
    <row r="1021" spans="1:5" x14ac:dyDescent="0.25">
      <c r="A1021" s="10">
        <v>44459</v>
      </c>
      <c r="B1021" s="8" t="s">
        <v>21</v>
      </c>
      <c r="C1021" s="8">
        <v>1558.4897505287699</v>
      </c>
      <c r="D1021" s="8">
        <v>344.76587242710991</v>
      </c>
      <c r="E1021">
        <f>ROAS2[[#This Row],[Revenue2]]/ROAS2[[#This Row],[Cost2]]</f>
        <v>0.22121792736213794</v>
      </c>
    </row>
    <row r="1022" spans="1:5" x14ac:dyDescent="0.25">
      <c r="A1022" s="10">
        <v>44488</v>
      </c>
      <c r="B1022" s="8" t="s">
        <v>6</v>
      </c>
      <c r="C1022" s="8">
        <v>1368.3534136114135</v>
      </c>
      <c r="D1022" s="8">
        <v>83.684460325767134</v>
      </c>
      <c r="E1022">
        <f>ROAS2[[#This Row],[Revenue2]]/ROAS2[[#This Row],[Cost2]]</f>
        <v>6.1157051601825385E-2</v>
      </c>
    </row>
    <row r="1023" spans="1:5" x14ac:dyDescent="0.25">
      <c r="A1023" s="10">
        <v>44422</v>
      </c>
      <c r="B1023" s="8" t="s">
        <v>10</v>
      </c>
      <c r="C1023" s="8">
        <v>1303.6870710460112</v>
      </c>
      <c r="D1023" s="8"/>
      <c r="E1023">
        <f>ROAS2[[#This Row],[Revenue2]]/ROAS2[[#This Row],[Cost2]]</f>
        <v>0</v>
      </c>
    </row>
    <row r="1024" spans="1:5" x14ac:dyDescent="0.25">
      <c r="A1024" s="10">
        <v>44498</v>
      </c>
      <c r="B1024" s="8" t="s">
        <v>11</v>
      </c>
      <c r="C1024" s="8">
        <v>428.81946359393544</v>
      </c>
      <c r="D1024" s="8"/>
      <c r="E1024">
        <f>ROAS2[[#This Row],[Revenue2]]/ROAS2[[#This Row],[Cost2]]</f>
        <v>0</v>
      </c>
    </row>
    <row r="1025" spans="1:5" x14ac:dyDescent="0.25">
      <c r="A1025" s="10">
        <v>44423</v>
      </c>
      <c r="B1025" s="8" t="s">
        <v>12</v>
      </c>
      <c r="C1025" s="8">
        <v>1006.99923648963</v>
      </c>
      <c r="D1025" s="8"/>
      <c r="E1025">
        <f>ROAS2[[#This Row],[Revenue2]]/ROAS2[[#This Row],[Cost2]]</f>
        <v>0</v>
      </c>
    </row>
    <row r="1026" spans="1:5" x14ac:dyDescent="0.25">
      <c r="A1026" s="10">
        <v>44462</v>
      </c>
      <c r="B1026" s="8" t="s">
        <v>11</v>
      </c>
      <c r="C1026" s="8">
        <v>245.83429620527474</v>
      </c>
      <c r="D1026" s="8"/>
      <c r="E1026">
        <f>ROAS2[[#This Row],[Revenue2]]/ROAS2[[#This Row],[Cost2]]</f>
        <v>0</v>
      </c>
    </row>
    <row r="1027" spans="1:5" x14ac:dyDescent="0.25">
      <c r="A1027" s="10">
        <v>44455</v>
      </c>
      <c r="B1027" s="8" t="s">
        <v>15</v>
      </c>
      <c r="C1027" s="8">
        <v>698.41895872716032</v>
      </c>
      <c r="D1027" s="8"/>
      <c r="E1027">
        <f>ROAS2[[#This Row],[Revenue2]]/ROAS2[[#This Row],[Cost2]]</f>
        <v>0</v>
      </c>
    </row>
    <row r="1028" spans="1:5" x14ac:dyDescent="0.25">
      <c r="A1028" s="10">
        <v>44450</v>
      </c>
      <c r="B1028" s="8" t="s">
        <v>17</v>
      </c>
      <c r="C1028" s="8">
        <v>169.7789993100931</v>
      </c>
      <c r="D1028" s="8"/>
      <c r="E1028">
        <f>ROAS2[[#This Row],[Revenue2]]/ROAS2[[#This Row],[Cost2]]</f>
        <v>0</v>
      </c>
    </row>
    <row r="1029" spans="1:5" x14ac:dyDescent="0.25">
      <c r="A1029" s="10">
        <v>44418</v>
      </c>
      <c r="B1029" s="8" t="s">
        <v>18</v>
      </c>
      <c r="C1029" s="8">
        <v>607.34978494269899</v>
      </c>
      <c r="D1029" s="8"/>
      <c r="E1029">
        <f>ROAS2[[#This Row],[Revenue2]]/ROAS2[[#This Row],[Cost2]]</f>
        <v>0</v>
      </c>
    </row>
    <row r="1030" spans="1:5" x14ac:dyDescent="0.25">
      <c r="A1030" s="10">
        <v>44430</v>
      </c>
      <c r="B1030" s="8" t="s">
        <v>20</v>
      </c>
      <c r="C1030" s="8">
        <v>182.98719798925245</v>
      </c>
      <c r="D1030" s="8"/>
      <c r="E1030">
        <f>ROAS2[[#This Row],[Revenue2]]/ROAS2[[#This Row],[Cost2]]</f>
        <v>0</v>
      </c>
    </row>
    <row r="1031" spans="1:5" x14ac:dyDescent="0.25">
      <c r="A1031" s="10">
        <v>44434</v>
      </c>
      <c r="B1031" s="8" t="s">
        <v>24</v>
      </c>
      <c r="C1031" s="8">
        <v>334.97928631522024</v>
      </c>
      <c r="D1031" s="8"/>
      <c r="E1031">
        <f>ROAS2[[#This Row],[Revenue2]]/ROAS2[[#This Row],[Cost2]]</f>
        <v>0</v>
      </c>
    </row>
    <row r="1032" spans="1:5" x14ac:dyDescent="0.25">
      <c r="A1032" s="10">
        <v>44496</v>
      </c>
      <c r="B1032" s="8" t="s">
        <v>26</v>
      </c>
      <c r="C1032" s="8">
        <v>828.69777067466907</v>
      </c>
      <c r="D1032" s="8"/>
      <c r="E1032">
        <f>ROAS2[[#This Row],[Revenue2]]/ROAS2[[#This Row],[Cost2]]</f>
        <v>0</v>
      </c>
    </row>
    <row r="1033" spans="1:5" x14ac:dyDescent="0.25">
      <c r="A1033" s="10">
        <v>44431</v>
      </c>
      <c r="B1033" s="8" t="s">
        <v>27</v>
      </c>
      <c r="C1033" s="8">
        <v>457.86421158470779</v>
      </c>
      <c r="D1033" s="8"/>
      <c r="E1033">
        <f>ROAS2[[#This Row],[Revenue2]]/ROAS2[[#This Row],[Cost2]]</f>
        <v>0</v>
      </c>
    </row>
    <row r="1034" spans="1:5" x14ac:dyDescent="0.25">
      <c r="A1034" s="10">
        <v>44431</v>
      </c>
      <c r="B1034" s="8" t="s">
        <v>28</v>
      </c>
      <c r="C1034" s="8">
        <v>608.29119818612526</v>
      </c>
      <c r="D1034" s="8"/>
      <c r="E1034">
        <f>ROAS2[[#This Row],[Revenue2]]/ROAS2[[#This Row],[Cost2]]</f>
        <v>0</v>
      </c>
    </row>
    <row r="1035" spans="1:5" x14ac:dyDescent="0.25">
      <c r="A1035" s="10">
        <v>44451</v>
      </c>
      <c r="B1035" s="8" t="s">
        <v>30</v>
      </c>
      <c r="C1035" s="8">
        <v>792.9962592120462</v>
      </c>
      <c r="D1035" s="8"/>
      <c r="E1035">
        <f>ROAS2[[#This Row],[Revenue2]]/ROAS2[[#This Row],[Cost2]]</f>
        <v>0</v>
      </c>
    </row>
    <row r="1036" spans="1:5" x14ac:dyDescent="0.25">
      <c r="A1036" s="10">
        <v>44509</v>
      </c>
      <c r="B1036" s="8" t="s">
        <v>32</v>
      </c>
      <c r="C1036" s="8">
        <v>1663.9255174835764</v>
      </c>
      <c r="D1036" s="8"/>
      <c r="E1036">
        <f>ROAS2[[#This Row],[Revenue2]]/ROAS2[[#This Row],[Cost2]]</f>
        <v>0</v>
      </c>
    </row>
    <row r="1037" spans="1:5" x14ac:dyDescent="0.25">
      <c r="A1037" s="10">
        <v>44500</v>
      </c>
      <c r="B1037" s="8" t="s">
        <v>33</v>
      </c>
      <c r="C1037" s="8">
        <v>180.01311858987967</v>
      </c>
      <c r="D1037" s="8"/>
      <c r="E1037">
        <f>ROAS2[[#This Row],[Revenue2]]/ROAS2[[#This Row],[Cost2]]</f>
        <v>0</v>
      </c>
    </row>
    <row r="1038" spans="1:5" x14ac:dyDescent="0.25">
      <c r="A1038" s="10">
        <v>44417</v>
      </c>
      <c r="B1038" s="8" t="s">
        <v>34</v>
      </c>
      <c r="C1038" s="8">
        <v>928.25839943745552</v>
      </c>
      <c r="D1038" s="8"/>
      <c r="E1038">
        <f>ROAS2[[#This Row],[Revenue2]]/ROAS2[[#This Row],[Cost2]]</f>
        <v>0</v>
      </c>
    </row>
    <row r="1039" spans="1:5" x14ac:dyDescent="0.25">
      <c r="A1039" s="10">
        <v>44449</v>
      </c>
      <c r="B1039" s="8" t="s">
        <v>36</v>
      </c>
      <c r="C1039" s="8">
        <v>152.03429526406543</v>
      </c>
      <c r="D1039" s="8"/>
      <c r="E1039">
        <f>ROAS2[[#This Row],[Revenue2]]/ROAS2[[#This Row],[Cost2]]</f>
        <v>0</v>
      </c>
    </row>
    <row r="1040" spans="1:5" x14ac:dyDescent="0.25">
      <c r="A1040" s="10">
        <v>44503</v>
      </c>
      <c r="B1040" s="8" t="s">
        <v>38</v>
      </c>
      <c r="C1040" s="8">
        <v>530.98188637204134</v>
      </c>
      <c r="D1040" s="8"/>
      <c r="E1040">
        <f>ROAS2[[#This Row],[Revenue2]]/ROAS2[[#This Row],[Cost2]]</f>
        <v>0</v>
      </c>
    </row>
    <row r="1041" spans="1:5" x14ac:dyDescent="0.25">
      <c r="A1041" s="10">
        <v>44487</v>
      </c>
      <c r="B1041" s="8" t="s">
        <v>40</v>
      </c>
      <c r="C1041" s="8">
        <v>208.43130450205859</v>
      </c>
      <c r="D1041" s="8"/>
      <c r="E1041">
        <f>ROAS2[[#This Row],[Revenue2]]/ROAS2[[#This Row],[Cost2]]</f>
        <v>0</v>
      </c>
    </row>
    <row r="1042" spans="1:5" x14ac:dyDescent="0.25">
      <c r="A1042" s="10">
        <v>44493</v>
      </c>
      <c r="B1042" s="8" t="s">
        <v>42</v>
      </c>
      <c r="C1042" s="8">
        <v>1337.8707040241702</v>
      </c>
      <c r="D1042" s="8"/>
      <c r="E1042">
        <f>ROAS2[[#This Row],[Revenue2]]/ROAS2[[#This Row],[Cost2]]</f>
        <v>0</v>
      </c>
    </row>
    <row r="1043" spans="1:5" x14ac:dyDescent="0.25">
      <c r="A1043" s="10">
        <v>44450</v>
      </c>
      <c r="B1043" s="8" t="s">
        <v>43</v>
      </c>
      <c r="C1043" s="8">
        <v>444.19150459242019</v>
      </c>
      <c r="D1043" s="8"/>
      <c r="E1043">
        <f>ROAS2[[#This Row],[Revenue2]]/ROAS2[[#This Row],[Cost2]]</f>
        <v>0</v>
      </c>
    </row>
    <row r="1044" spans="1:5" x14ac:dyDescent="0.25">
      <c r="A1044" s="10">
        <v>44488</v>
      </c>
      <c r="B1044" s="8" t="s">
        <v>30</v>
      </c>
      <c r="C1044" s="8">
        <v>624.83429999003954</v>
      </c>
      <c r="D1044" s="8"/>
      <c r="E1044">
        <f>ROAS2[[#This Row],[Revenue2]]/ROAS2[[#This Row],[Cost2]]</f>
        <v>0</v>
      </c>
    </row>
    <row r="1045" spans="1:5" x14ac:dyDescent="0.25">
      <c r="A1045" s="10">
        <v>44440</v>
      </c>
      <c r="B1045" s="8" t="s">
        <v>28</v>
      </c>
      <c r="C1045" s="8">
        <v>1736.0834489534643</v>
      </c>
      <c r="D1045" s="8"/>
      <c r="E1045">
        <f>ROAS2[[#This Row],[Revenue2]]/ROAS2[[#This Row],[Cost2]]</f>
        <v>0</v>
      </c>
    </row>
    <row r="1046" spans="1:5" x14ac:dyDescent="0.25">
      <c r="A1046" s="10">
        <v>44438</v>
      </c>
      <c r="B1046" s="8" t="s">
        <v>48</v>
      </c>
      <c r="C1046" s="8">
        <v>168.96153817026271</v>
      </c>
      <c r="D1046" s="8"/>
      <c r="E1046">
        <f>ROAS2[[#This Row],[Revenue2]]/ROAS2[[#This Row],[Cost2]]</f>
        <v>0</v>
      </c>
    </row>
    <row r="1047" spans="1:5" x14ac:dyDescent="0.25">
      <c r="A1047" s="10">
        <v>44424</v>
      </c>
      <c r="B1047" s="8" t="s">
        <v>49</v>
      </c>
      <c r="C1047" s="8">
        <v>120.28220828422576</v>
      </c>
      <c r="D1047" s="8"/>
      <c r="E1047">
        <f>ROAS2[[#This Row],[Revenue2]]/ROAS2[[#This Row],[Cost2]]</f>
        <v>0</v>
      </c>
    </row>
    <row r="1048" spans="1:5" x14ac:dyDescent="0.25">
      <c r="A1048" s="10">
        <v>44502</v>
      </c>
      <c r="B1048" s="8" t="s">
        <v>32</v>
      </c>
      <c r="C1048" s="8">
        <v>548.44812555886608</v>
      </c>
      <c r="D1048" s="8"/>
      <c r="E1048">
        <f>ROAS2[[#This Row],[Revenue2]]/ROAS2[[#This Row],[Cost2]]</f>
        <v>0</v>
      </c>
    </row>
    <row r="1049" spans="1:5" x14ac:dyDescent="0.25">
      <c r="A1049" s="10">
        <v>44412</v>
      </c>
      <c r="B1049" s="8" t="s">
        <v>50</v>
      </c>
      <c r="C1049" s="8">
        <v>851.08829129243122</v>
      </c>
      <c r="D1049" s="8"/>
      <c r="E1049">
        <f>ROAS2[[#This Row],[Revenue2]]/ROAS2[[#This Row],[Cost2]]</f>
        <v>0</v>
      </c>
    </row>
    <row r="1050" spans="1:5" x14ac:dyDescent="0.25">
      <c r="A1050" s="10">
        <v>44465</v>
      </c>
      <c r="B1050" s="8" t="s">
        <v>51</v>
      </c>
      <c r="C1050" s="8">
        <v>806.53386140322357</v>
      </c>
      <c r="D1050" s="8"/>
      <c r="E1050">
        <f>ROAS2[[#This Row],[Revenue2]]/ROAS2[[#This Row],[Cost2]]</f>
        <v>0</v>
      </c>
    </row>
    <row r="1051" spans="1:5" x14ac:dyDescent="0.25">
      <c r="A1051" s="10">
        <v>44423</v>
      </c>
      <c r="B1051" s="8" t="s">
        <v>14</v>
      </c>
      <c r="C1051" s="8">
        <v>1534.2561715127702</v>
      </c>
      <c r="D1051" s="8"/>
      <c r="E1051">
        <f>ROAS2[[#This Row],[Revenue2]]/ROAS2[[#This Row],[Cost2]]</f>
        <v>0</v>
      </c>
    </row>
    <row r="1052" spans="1:5" x14ac:dyDescent="0.25">
      <c r="A1052" s="10">
        <v>44500</v>
      </c>
      <c r="B1052" s="8" t="s">
        <v>54</v>
      </c>
      <c r="C1052" s="8">
        <v>56.749863973107438</v>
      </c>
      <c r="D1052" s="8"/>
      <c r="E1052">
        <f>ROAS2[[#This Row],[Revenue2]]/ROAS2[[#This Row],[Cost2]]</f>
        <v>0</v>
      </c>
    </row>
    <row r="1053" spans="1:5" x14ac:dyDescent="0.25">
      <c r="A1053" s="10">
        <v>44424</v>
      </c>
      <c r="B1053" s="8" t="s">
        <v>55</v>
      </c>
      <c r="C1053" s="8">
        <v>696.00642638435227</v>
      </c>
      <c r="D1053" s="8"/>
      <c r="E1053">
        <f>ROAS2[[#This Row],[Revenue2]]/ROAS2[[#This Row],[Cost2]]</f>
        <v>0</v>
      </c>
    </row>
    <row r="1054" spans="1:5" x14ac:dyDescent="0.25">
      <c r="A1054" s="10">
        <v>44497</v>
      </c>
      <c r="B1054" s="8" t="s">
        <v>57</v>
      </c>
      <c r="C1054" s="8">
        <v>29.531593278877665</v>
      </c>
      <c r="D1054" s="8"/>
      <c r="E1054">
        <f>ROAS2[[#This Row],[Revenue2]]/ROAS2[[#This Row],[Cost2]]</f>
        <v>0</v>
      </c>
    </row>
    <row r="1055" spans="1:5" x14ac:dyDescent="0.25">
      <c r="A1055" s="10">
        <v>44442</v>
      </c>
      <c r="B1055" s="8" t="s">
        <v>58</v>
      </c>
      <c r="C1055" s="8">
        <v>289.91343323703802</v>
      </c>
      <c r="D1055" s="8"/>
      <c r="E1055">
        <f>ROAS2[[#This Row],[Revenue2]]/ROAS2[[#This Row],[Cost2]]</f>
        <v>0</v>
      </c>
    </row>
    <row r="1056" spans="1:5" x14ac:dyDescent="0.25">
      <c r="A1056" s="10">
        <v>44505</v>
      </c>
      <c r="B1056" s="8" t="s">
        <v>23</v>
      </c>
      <c r="C1056" s="8">
        <v>549.5969852347182</v>
      </c>
      <c r="D1056" s="8"/>
      <c r="E1056">
        <f>ROAS2[[#This Row],[Revenue2]]/ROAS2[[#This Row],[Cost2]]</f>
        <v>0</v>
      </c>
    </row>
    <row r="1057" spans="1:5" x14ac:dyDescent="0.25">
      <c r="A1057" s="10">
        <v>44511</v>
      </c>
      <c r="B1057" s="8" t="s">
        <v>12</v>
      </c>
      <c r="C1057" s="8">
        <v>833.19668426002522</v>
      </c>
      <c r="D1057" s="8"/>
      <c r="E1057">
        <f>ROAS2[[#This Row],[Revenue2]]/ROAS2[[#This Row],[Cost2]]</f>
        <v>0</v>
      </c>
    </row>
    <row r="1058" spans="1:5" x14ac:dyDescent="0.25">
      <c r="A1058" s="10">
        <v>44489</v>
      </c>
      <c r="B1058" s="8" t="s">
        <v>68</v>
      </c>
      <c r="C1058" s="8">
        <v>280.15721455417963</v>
      </c>
      <c r="D1058" s="8"/>
      <c r="E1058">
        <f>ROAS2[[#This Row],[Revenue2]]/ROAS2[[#This Row],[Cost2]]</f>
        <v>0</v>
      </c>
    </row>
    <row r="1059" spans="1:5" x14ac:dyDescent="0.25">
      <c r="A1059" s="10">
        <v>44432</v>
      </c>
      <c r="B1059" s="8" t="s">
        <v>48</v>
      </c>
      <c r="C1059" s="8">
        <v>500.90667933166412</v>
      </c>
      <c r="D1059" s="8"/>
      <c r="E1059">
        <f>ROAS2[[#This Row],[Revenue2]]/ROAS2[[#This Row],[Cost2]]</f>
        <v>0</v>
      </c>
    </row>
    <row r="1060" spans="1:5" x14ac:dyDescent="0.25">
      <c r="A1060" s="10">
        <v>44510</v>
      </c>
      <c r="B1060" s="8" t="s">
        <v>70</v>
      </c>
      <c r="C1060" s="8">
        <v>877.40239650446824</v>
      </c>
      <c r="D1060" s="8"/>
      <c r="E1060">
        <f>ROAS2[[#This Row],[Revenue2]]/ROAS2[[#This Row],[Cost2]]</f>
        <v>0</v>
      </c>
    </row>
    <row r="1061" spans="1:5" x14ac:dyDescent="0.25">
      <c r="A1061" s="10">
        <v>44491</v>
      </c>
      <c r="B1061" s="8" t="s">
        <v>72</v>
      </c>
      <c r="C1061" s="8">
        <v>927.91176236162426</v>
      </c>
      <c r="D1061" s="8"/>
      <c r="E1061">
        <f>ROAS2[[#This Row],[Revenue2]]/ROAS2[[#This Row],[Cost2]]</f>
        <v>0</v>
      </c>
    </row>
    <row r="1062" spans="1:5" x14ac:dyDescent="0.25">
      <c r="A1062" s="10">
        <v>44446</v>
      </c>
      <c r="B1062" s="8" t="s">
        <v>13</v>
      </c>
      <c r="C1062" s="8">
        <v>753.47888499910607</v>
      </c>
      <c r="D1062" s="8"/>
      <c r="E1062">
        <f>ROAS2[[#This Row],[Revenue2]]/ROAS2[[#This Row],[Cost2]]</f>
        <v>0</v>
      </c>
    </row>
    <row r="1063" spans="1:5" x14ac:dyDescent="0.25">
      <c r="A1063" s="10">
        <v>44494</v>
      </c>
      <c r="B1063" s="8" t="s">
        <v>9</v>
      </c>
      <c r="C1063" s="8">
        <v>1291.7151643804909</v>
      </c>
      <c r="D1063" s="8"/>
      <c r="E1063">
        <f>ROAS2[[#This Row],[Revenue2]]/ROAS2[[#This Row],[Cost2]]</f>
        <v>0</v>
      </c>
    </row>
    <row r="1064" spans="1:5" x14ac:dyDescent="0.25">
      <c r="A1064" s="10">
        <v>44411</v>
      </c>
      <c r="B1064" s="8" t="s">
        <v>75</v>
      </c>
      <c r="C1064" s="8">
        <v>220.17745604649531</v>
      </c>
      <c r="D1064" s="8"/>
      <c r="E1064">
        <f>ROAS2[[#This Row],[Revenue2]]/ROAS2[[#This Row],[Cost2]]</f>
        <v>0</v>
      </c>
    </row>
    <row r="1065" spans="1:5" x14ac:dyDescent="0.25">
      <c r="A1065" s="10">
        <v>44467</v>
      </c>
      <c r="B1065" s="8" t="s">
        <v>74</v>
      </c>
      <c r="C1065" s="8">
        <v>882.51747040023838</v>
      </c>
      <c r="D1065" s="8"/>
      <c r="E1065">
        <f>ROAS2[[#This Row],[Revenue2]]/ROAS2[[#This Row],[Cost2]]</f>
        <v>0</v>
      </c>
    </row>
    <row r="1066" spans="1:5" x14ac:dyDescent="0.25">
      <c r="A1066" s="10">
        <v>44445</v>
      </c>
      <c r="B1066" s="8" t="s">
        <v>38</v>
      </c>
      <c r="C1066" s="8">
        <v>778.25955335565845</v>
      </c>
      <c r="D1066" s="8"/>
      <c r="E1066">
        <f>ROAS2[[#This Row],[Revenue2]]/ROAS2[[#This Row],[Cost2]]</f>
        <v>0</v>
      </c>
    </row>
    <row r="1067" spans="1:5" x14ac:dyDescent="0.25">
      <c r="A1067" s="10">
        <v>44411</v>
      </c>
      <c r="B1067" s="8" t="s">
        <v>39</v>
      </c>
      <c r="C1067" s="8">
        <v>218.646741464119</v>
      </c>
      <c r="D1067" s="8"/>
      <c r="E1067">
        <f>ROAS2[[#This Row],[Revenue2]]/ROAS2[[#This Row],[Cost2]]</f>
        <v>0</v>
      </c>
    </row>
    <row r="1068" spans="1:5" x14ac:dyDescent="0.25">
      <c r="A1068" s="10">
        <v>44433</v>
      </c>
      <c r="B1068" s="8" t="s">
        <v>21</v>
      </c>
      <c r="C1068" s="8">
        <v>994.96143978700184</v>
      </c>
      <c r="D1068" s="8"/>
      <c r="E1068">
        <f>ROAS2[[#This Row],[Revenue2]]/ROAS2[[#This Row],[Cost2]]</f>
        <v>0</v>
      </c>
    </row>
    <row r="1069" spans="1:5" x14ac:dyDescent="0.25">
      <c r="A1069" s="10">
        <v>44508</v>
      </c>
      <c r="B1069" s="8" t="s">
        <v>78</v>
      </c>
      <c r="C1069" s="8">
        <v>344.33154766927589</v>
      </c>
      <c r="D1069" s="8"/>
      <c r="E1069">
        <f>ROAS2[[#This Row],[Revenue2]]/ROAS2[[#This Row],[Cost2]]</f>
        <v>0</v>
      </c>
    </row>
    <row r="1070" spans="1:5" x14ac:dyDescent="0.25">
      <c r="A1070" s="10">
        <v>44495</v>
      </c>
      <c r="B1070" s="8" t="s">
        <v>76</v>
      </c>
      <c r="C1070" s="8">
        <v>690.59663724308336</v>
      </c>
      <c r="D1070" s="8"/>
      <c r="E1070">
        <f>ROAS2[[#This Row],[Revenue2]]/ROAS2[[#This Row],[Cost2]]</f>
        <v>0</v>
      </c>
    </row>
    <row r="1071" spans="1:5" x14ac:dyDescent="0.25">
      <c r="A1071" s="10">
        <v>44436</v>
      </c>
      <c r="B1071" s="8" t="s">
        <v>64</v>
      </c>
      <c r="C1071" s="8">
        <v>894.76735728620474</v>
      </c>
      <c r="D1071" s="8"/>
      <c r="E1071">
        <f>ROAS2[[#This Row],[Revenue2]]/ROAS2[[#This Row],[Cost2]]</f>
        <v>0</v>
      </c>
    </row>
    <row r="1072" spans="1:5" x14ac:dyDescent="0.25">
      <c r="A1072" s="10">
        <v>44500</v>
      </c>
      <c r="B1072" s="8" t="s">
        <v>42</v>
      </c>
      <c r="C1072" s="8">
        <v>384.37652490161531</v>
      </c>
      <c r="D1072" s="8"/>
      <c r="E1072">
        <f>ROAS2[[#This Row],[Revenue2]]/ROAS2[[#This Row],[Cost2]]</f>
        <v>0</v>
      </c>
    </row>
    <row r="1073" spans="1:5" x14ac:dyDescent="0.25">
      <c r="A1073" s="10">
        <v>44508</v>
      </c>
      <c r="B1073" s="8" t="s">
        <v>49</v>
      </c>
      <c r="C1073" s="8">
        <v>867.42737322727612</v>
      </c>
      <c r="D1073" s="8"/>
      <c r="E1073">
        <f>ROAS2[[#This Row],[Revenue2]]/ROAS2[[#This Row],[Cost2]]</f>
        <v>0</v>
      </c>
    </row>
    <row r="1074" spans="1:5" x14ac:dyDescent="0.25">
      <c r="A1074" s="10">
        <v>44415</v>
      </c>
      <c r="B1074" s="8" t="s">
        <v>36</v>
      </c>
      <c r="C1074" s="8">
        <v>861.03178090377537</v>
      </c>
      <c r="D1074" s="8"/>
      <c r="E1074">
        <f>ROAS2[[#This Row],[Revenue2]]/ROAS2[[#This Row],[Cost2]]</f>
        <v>0</v>
      </c>
    </row>
    <row r="1075" spans="1:5" x14ac:dyDescent="0.25">
      <c r="A1075" s="10">
        <v>44504</v>
      </c>
      <c r="B1075" s="8" t="s">
        <v>44</v>
      </c>
      <c r="C1075" s="8">
        <v>1425.4666426714275</v>
      </c>
      <c r="D1075" s="8"/>
      <c r="E1075">
        <f>ROAS2[[#This Row],[Revenue2]]/ROAS2[[#This Row],[Cost2]]</f>
        <v>0</v>
      </c>
    </row>
    <row r="1076" spans="1:5" x14ac:dyDescent="0.25">
      <c r="A1076" s="10">
        <v>44501</v>
      </c>
      <c r="B1076" s="8" t="s">
        <v>29</v>
      </c>
      <c r="C1076" s="8">
        <v>27.253456058423552</v>
      </c>
      <c r="D1076" s="8"/>
      <c r="E1076">
        <f>ROAS2[[#This Row],[Revenue2]]/ROAS2[[#This Row],[Cost2]]</f>
        <v>0</v>
      </c>
    </row>
    <row r="1077" spans="1:5" x14ac:dyDescent="0.25">
      <c r="A1077" s="10">
        <v>44482</v>
      </c>
      <c r="B1077" s="8" t="s">
        <v>82</v>
      </c>
      <c r="C1077" s="8">
        <v>195.69690150620465</v>
      </c>
      <c r="D1077" s="8"/>
      <c r="E1077">
        <f>ROAS2[[#This Row],[Revenue2]]/ROAS2[[#This Row],[Cost2]]</f>
        <v>0</v>
      </c>
    </row>
    <row r="1078" spans="1:5" x14ac:dyDescent="0.25">
      <c r="A1078" s="10">
        <v>44452</v>
      </c>
      <c r="B1078" s="8" t="s">
        <v>83</v>
      </c>
      <c r="C1078" s="8">
        <v>592.46400783981539</v>
      </c>
      <c r="D1078" s="8"/>
      <c r="E1078">
        <f>ROAS2[[#This Row],[Revenue2]]/ROAS2[[#This Row],[Cost2]]</f>
        <v>0</v>
      </c>
    </row>
    <row r="1079" spans="1:5" x14ac:dyDescent="0.25">
      <c r="A1079" s="10">
        <v>44435</v>
      </c>
      <c r="B1079" s="8" t="s">
        <v>61</v>
      </c>
      <c r="C1079" s="8">
        <v>97.930681834302206</v>
      </c>
      <c r="D1079" s="8"/>
      <c r="E1079">
        <f>ROAS2[[#This Row],[Revenue2]]/ROAS2[[#This Row],[Cost2]]</f>
        <v>0</v>
      </c>
    </row>
    <row r="1080" spans="1:5" x14ac:dyDescent="0.25">
      <c r="A1080" s="10">
        <v>44437</v>
      </c>
      <c r="B1080" s="8" t="s">
        <v>60</v>
      </c>
      <c r="C1080" s="8">
        <v>1283.2670385555789</v>
      </c>
      <c r="D1080" s="8"/>
      <c r="E1080">
        <f>ROAS2[[#This Row],[Revenue2]]/ROAS2[[#This Row],[Cost2]]</f>
        <v>0</v>
      </c>
    </row>
    <row r="1081" spans="1:5" x14ac:dyDescent="0.25">
      <c r="A1081" s="10">
        <v>44495</v>
      </c>
      <c r="B1081" s="8" t="s">
        <v>80</v>
      </c>
      <c r="C1081" s="8">
        <v>330.77064442184923</v>
      </c>
      <c r="D1081" s="8"/>
      <c r="E1081">
        <f>ROAS2[[#This Row],[Revenue2]]/ROAS2[[#This Row],[Cost2]]</f>
        <v>0</v>
      </c>
    </row>
    <row r="1082" spans="1:5" x14ac:dyDescent="0.25">
      <c r="A1082" s="10">
        <v>44447</v>
      </c>
      <c r="B1082" s="8" t="s">
        <v>75</v>
      </c>
      <c r="C1082" s="8">
        <v>928.77768411702073</v>
      </c>
      <c r="D1082" s="8"/>
      <c r="E1082">
        <f>ROAS2[[#This Row],[Revenue2]]/ROAS2[[#This Row],[Cost2]]</f>
        <v>0</v>
      </c>
    </row>
    <row r="1083" spans="1:5" x14ac:dyDescent="0.25">
      <c r="A1083" s="10">
        <v>44448</v>
      </c>
      <c r="B1083" s="8" t="s">
        <v>77</v>
      </c>
      <c r="C1083" s="8">
        <v>1752.4202792682318</v>
      </c>
      <c r="D1083" s="8"/>
      <c r="E1083">
        <f>ROAS2[[#This Row],[Revenue2]]/ROAS2[[#This Row],[Cost2]]</f>
        <v>0</v>
      </c>
    </row>
    <row r="1084" spans="1:5" x14ac:dyDescent="0.25">
      <c r="A1084" s="10">
        <v>44416</v>
      </c>
      <c r="B1084" s="8" t="s">
        <v>69</v>
      </c>
      <c r="C1084" s="8">
        <v>754.89857488061182</v>
      </c>
      <c r="D1084" s="8"/>
      <c r="E1084">
        <f>ROAS2[[#This Row],[Revenue2]]/ROAS2[[#This Row],[Cost2]]</f>
        <v>0</v>
      </c>
    </row>
    <row r="1085" spans="1:5" x14ac:dyDescent="0.25">
      <c r="A1085" s="10">
        <v>44504</v>
      </c>
      <c r="B1085" s="8" t="s">
        <v>66</v>
      </c>
      <c r="C1085" s="8">
        <v>541.47189302697063</v>
      </c>
      <c r="D1085" s="8"/>
      <c r="E1085">
        <f>ROAS2[[#This Row],[Revenue2]]/ROAS2[[#This Row],[Cost2]]</f>
        <v>0</v>
      </c>
    </row>
    <row r="1086" spans="1:5" x14ac:dyDescent="0.25">
      <c r="A1086" s="10">
        <v>44503</v>
      </c>
      <c r="B1086" s="8" t="s">
        <v>26</v>
      </c>
      <c r="C1086" s="8">
        <v>704.5606751437233</v>
      </c>
      <c r="D1086" s="8"/>
      <c r="E1086">
        <f>ROAS2[[#This Row],[Revenue2]]/ROAS2[[#This Row],[Cost2]]</f>
        <v>0</v>
      </c>
    </row>
    <row r="1087" spans="1:5" x14ac:dyDescent="0.25">
      <c r="A1087" s="10">
        <v>44435</v>
      </c>
      <c r="B1087" s="8" t="s">
        <v>83</v>
      </c>
      <c r="C1087" s="8">
        <v>707.49658060236595</v>
      </c>
      <c r="D1087" s="8"/>
      <c r="E1087">
        <f>ROAS2[[#This Row],[Revenue2]]/ROAS2[[#This Row],[Cost2]]</f>
        <v>0</v>
      </c>
    </row>
    <row r="1088" spans="1:5" x14ac:dyDescent="0.25">
      <c r="A1088" s="10">
        <v>44415</v>
      </c>
      <c r="B1088" s="8" t="s">
        <v>60</v>
      </c>
      <c r="C1088" s="8">
        <v>103.76770651241752</v>
      </c>
      <c r="D1088" s="8"/>
      <c r="E1088">
        <f>ROAS2[[#This Row],[Revenue2]]/ROAS2[[#This Row],[Cost2]]</f>
        <v>0</v>
      </c>
    </row>
    <row r="1089" spans="1:5" x14ac:dyDescent="0.25">
      <c r="A1089" s="10">
        <v>44482</v>
      </c>
      <c r="B1089" s="8" t="s">
        <v>58</v>
      </c>
      <c r="C1089" s="8">
        <v>876.03101159949347</v>
      </c>
      <c r="D1089" s="8"/>
      <c r="E1089">
        <f>ROAS2[[#This Row],[Revenue2]]/ROAS2[[#This Row],[Cost2]]</f>
        <v>0</v>
      </c>
    </row>
    <row r="1090" spans="1:5" x14ac:dyDescent="0.25">
      <c r="A1090" s="10">
        <v>44498</v>
      </c>
      <c r="B1090" s="8" t="s">
        <v>22</v>
      </c>
      <c r="C1090" s="8">
        <v>675.83264995018692</v>
      </c>
      <c r="D1090" s="8"/>
      <c r="E1090">
        <f>ROAS2[[#This Row],[Revenue2]]/ROAS2[[#This Row],[Cost2]]</f>
        <v>0</v>
      </c>
    </row>
    <row r="1091" spans="1:5" x14ac:dyDescent="0.25">
      <c r="A1091" s="10">
        <v>44496</v>
      </c>
      <c r="B1091" s="8" t="s">
        <v>18</v>
      </c>
      <c r="C1091" s="8">
        <v>600.66328123630683</v>
      </c>
      <c r="D1091" s="8"/>
      <c r="E1091">
        <f>ROAS2[[#This Row],[Revenue2]]/ROAS2[[#This Row],[Cost2]]</f>
        <v>0</v>
      </c>
    </row>
    <row r="1092" spans="1:5" x14ac:dyDescent="0.25">
      <c r="A1092" s="10">
        <v>44472</v>
      </c>
      <c r="B1092" s="8" t="s">
        <v>63</v>
      </c>
      <c r="C1092" s="8">
        <v>816.54063004640386</v>
      </c>
      <c r="D1092" s="8"/>
      <c r="E1092">
        <f>ROAS2[[#This Row],[Revenue2]]/ROAS2[[#This Row],[Cost2]]</f>
        <v>0</v>
      </c>
    </row>
    <row r="1093" spans="1:5" x14ac:dyDescent="0.25">
      <c r="A1093" s="10">
        <v>44427</v>
      </c>
      <c r="B1093" s="8" t="s">
        <v>26</v>
      </c>
      <c r="C1093" s="8">
        <v>290.29677063955637</v>
      </c>
      <c r="D1093" s="8"/>
      <c r="E1093">
        <f>ROAS2[[#This Row],[Revenue2]]/ROAS2[[#This Row],[Cost2]]</f>
        <v>0</v>
      </c>
    </row>
    <row r="1094" spans="1:5" x14ac:dyDescent="0.25">
      <c r="A1094" s="10">
        <v>44492</v>
      </c>
      <c r="B1094" s="8" t="s">
        <v>83</v>
      </c>
      <c r="C1094" s="8">
        <v>952.6402696429252</v>
      </c>
      <c r="D1094" s="8"/>
      <c r="E1094">
        <f>ROAS2[[#This Row],[Revenue2]]/ROAS2[[#This Row],[Cost2]]</f>
        <v>0</v>
      </c>
    </row>
    <row r="1095" spans="1:5" x14ac:dyDescent="0.25">
      <c r="A1095" s="10">
        <v>44504</v>
      </c>
      <c r="B1095" s="8" t="s">
        <v>17</v>
      </c>
      <c r="C1095" s="8">
        <v>200.80708985120043</v>
      </c>
      <c r="D1095" s="8"/>
      <c r="E1095">
        <f>ROAS2[[#This Row],[Revenue2]]/ROAS2[[#This Row],[Cost2]]</f>
        <v>0</v>
      </c>
    </row>
    <row r="1096" spans="1:5" x14ac:dyDescent="0.25">
      <c r="A1096" s="10">
        <v>44486</v>
      </c>
      <c r="B1096" s="8" t="s">
        <v>37</v>
      </c>
      <c r="C1096" s="8">
        <v>991.40172849448732</v>
      </c>
      <c r="D1096" s="8"/>
      <c r="E1096">
        <f>ROAS2[[#This Row],[Revenue2]]/ROAS2[[#This Row],[Cost2]]</f>
        <v>0</v>
      </c>
    </row>
    <row r="1097" spans="1:5" x14ac:dyDescent="0.25">
      <c r="A1097" s="10">
        <v>44477</v>
      </c>
      <c r="B1097" s="8" t="s">
        <v>10</v>
      </c>
      <c r="C1097" s="8">
        <v>915.59250678431545</v>
      </c>
      <c r="D1097" s="8"/>
      <c r="E1097">
        <f>ROAS2[[#This Row],[Revenue2]]/ROAS2[[#This Row],[Cost2]]</f>
        <v>0</v>
      </c>
    </row>
    <row r="1098" spans="1:5" x14ac:dyDescent="0.25">
      <c r="A1098" s="10">
        <v>44472</v>
      </c>
      <c r="B1098" s="8" t="s">
        <v>20</v>
      </c>
      <c r="C1098" s="8">
        <v>966.79861209078365</v>
      </c>
      <c r="D1098" s="8"/>
      <c r="E1098">
        <f>ROAS2[[#This Row],[Revenue2]]/ROAS2[[#This Row],[Cost2]]</f>
        <v>0</v>
      </c>
    </row>
    <row r="1099" spans="1:5" x14ac:dyDescent="0.25">
      <c r="A1099" s="10">
        <v>44430</v>
      </c>
      <c r="B1099" s="8" t="s">
        <v>69</v>
      </c>
      <c r="C1099" s="8">
        <v>492.3127417780413</v>
      </c>
      <c r="D1099" s="8"/>
      <c r="E1099">
        <f>ROAS2[[#This Row],[Revenue2]]/ROAS2[[#This Row],[Cost2]]</f>
        <v>0</v>
      </c>
    </row>
    <row r="1100" spans="1:5" x14ac:dyDescent="0.25">
      <c r="A1100" s="10">
        <v>44486</v>
      </c>
      <c r="B1100" s="8" t="s">
        <v>41</v>
      </c>
      <c r="C1100" s="8">
        <v>577.19019677673316</v>
      </c>
      <c r="D1100" s="8"/>
      <c r="E1100">
        <f>ROAS2[[#This Row],[Revenue2]]/ROAS2[[#This Row],[Cost2]]</f>
        <v>0</v>
      </c>
    </row>
    <row r="1101" spans="1:5" x14ac:dyDescent="0.25">
      <c r="A1101" s="10">
        <v>44437</v>
      </c>
      <c r="B1101" s="8" t="s">
        <v>78</v>
      </c>
      <c r="C1101" s="8">
        <v>415.83246468853173</v>
      </c>
      <c r="D1101" s="8"/>
      <c r="E1101">
        <f>ROAS2[[#This Row],[Revenue2]]/ROAS2[[#This Row],[Cost2]]</f>
        <v>0</v>
      </c>
    </row>
    <row r="1102" spans="1:5" x14ac:dyDescent="0.25">
      <c r="A1102" s="10">
        <v>44434</v>
      </c>
      <c r="B1102" s="8" t="s">
        <v>77</v>
      </c>
      <c r="C1102" s="8">
        <v>910.22557508446914</v>
      </c>
      <c r="D1102" s="8"/>
      <c r="E1102">
        <f>ROAS2[[#This Row],[Revenue2]]/ROAS2[[#This Row],[Cost2]]</f>
        <v>0</v>
      </c>
    </row>
    <row r="1103" spans="1:5" x14ac:dyDescent="0.25">
      <c r="A1103" s="10">
        <v>44490</v>
      </c>
      <c r="B1103" s="8" t="s">
        <v>48</v>
      </c>
      <c r="C1103" s="8">
        <v>716.71532291744074</v>
      </c>
      <c r="D1103" s="8"/>
      <c r="E1103">
        <f>ROAS2[[#This Row],[Revenue2]]/ROAS2[[#This Row],[Cost2]]</f>
        <v>0</v>
      </c>
    </row>
    <row r="1104" spans="1:5" x14ac:dyDescent="0.25">
      <c r="A1104" s="10">
        <v>44417</v>
      </c>
      <c r="B1104" s="8" t="s">
        <v>43</v>
      </c>
      <c r="C1104" s="8">
        <v>850.11287870310196</v>
      </c>
      <c r="D1104" s="8"/>
      <c r="E1104">
        <f>ROAS2[[#This Row],[Revenue2]]/ROAS2[[#This Row],[Cost2]]</f>
        <v>0</v>
      </c>
    </row>
    <row r="1105" spans="1:5" x14ac:dyDescent="0.25">
      <c r="A1105" s="10">
        <v>44438</v>
      </c>
      <c r="B1105" s="8" t="s">
        <v>75</v>
      </c>
      <c r="C1105" s="8">
        <v>977.41210457021396</v>
      </c>
      <c r="D1105" s="8"/>
      <c r="E1105">
        <f>ROAS2[[#This Row],[Revenue2]]/ROAS2[[#This Row],[Cost2]]</f>
        <v>0</v>
      </c>
    </row>
    <row r="1106" spans="1:5" x14ac:dyDescent="0.25">
      <c r="A1106" s="10">
        <v>44458</v>
      </c>
      <c r="B1106" s="8" t="s">
        <v>27</v>
      </c>
      <c r="C1106" s="8">
        <v>75.529752982061211</v>
      </c>
      <c r="D1106" s="8"/>
      <c r="E1106">
        <f>ROAS2[[#This Row],[Revenue2]]/ROAS2[[#This Row],[Cost2]]</f>
        <v>0</v>
      </c>
    </row>
    <row r="1107" spans="1:5" x14ac:dyDescent="0.25">
      <c r="A1107" s="10">
        <v>44490</v>
      </c>
      <c r="B1107" s="8" t="s">
        <v>57</v>
      </c>
      <c r="C1107" s="8">
        <v>26.044780805663194</v>
      </c>
      <c r="D1107" s="8"/>
      <c r="E1107">
        <f>ROAS2[[#This Row],[Revenue2]]/ROAS2[[#This Row],[Cost2]]</f>
        <v>0</v>
      </c>
    </row>
    <row r="1108" spans="1:5" x14ac:dyDescent="0.25">
      <c r="A1108" s="10">
        <v>44487</v>
      </c>
      <c r="B1108" s="8" t="s">
        <v>70</v>
      </c>
      <c r="C1108" s="8">
        <v>189.09484908298447</v>
      </c>
      <c r="D1108" s="8"/>
      <c r="E1108">
        <f>ROAS2[[#This Row],[Revenue2]]/ROAS2[[#This Row],[Cost2]]</f>
        <v>0</v>
      </c>
    </row>
    <row r="1109" spans="1:5" x14ac:dyDescent="0.25">
      <c r="A1109" s="10">
        <v>44433</v>
      </c>
      <c r="B1109" s="8" t="s">
        <v>12</v>
      </c>
      <c r="C1109" s="8">
        <v>855.8239430164399</v>
      </c>
      <c r="D1109" s="8"/>
      <c r="E1109">
        <f>ROAS2[[#This Row],[Revenue2]]/ROAS2[[#This Row],[Cost2]]</f>
        <v>0</v>
      </c>
    </row>
    <row r="1110" spans="1:5" x14ac:dyDescent="0.25">
      <c r="A1110" s="10">
        <v>44470</v>
      </c>
      <c r="B1110" s="8" t="s">
        <v>83</v>
      </c>
      <c r="C1110" s="8">
        <v>558.26866028091149</v>
      </c>
      <c r="D1110" s="8"/>
      <c r="E1110">
        <f>ROAS2[[#This Row],[Revenue2]]/ROAS2[[#This Row],[Cost2]]</f>
        <v>0</v>
      </c>
    </row>
    <row r="1111" spans="1:5" x14ac:dyDescent="0.25">
      <c r="A1111" s="10">
        <v>44446</v>
      </c>
      <c r="B1111" s="8" t="s">
        <v>23</v>
      </c>
      <c r="C1111" s="8">
        <v>2064.1984864224933</v>
      </c>
      <c r="D1111" s="8"/>
      <c r="E1111">
        <f>ROAS2[[#This Row],[Revenue2]]/ROAS2[[#This Row],[Cost2]]</f>
        <v>0</v>
      </c>
    </row>
    <row r="1112" spans="1:5" x14ac:dyDescent="0.25">
      <c r="A1112" s="10">
        <v>44419</v>
      </c>
      <c r="B1112" s="8" t="s">
        <v>28</v>
      </c>
      <c r="C1112" s="8">
        <v>89.23122816149143</v>
      </c>
      <c r="D1112" s="8"/>
      <c r="E1112">
        <f>ROAS2[[#This Row],[Revenue2]]/ROAS2[[#This Row],[Cost2]]</f>
        <v>0</v>
      </c>
    </row>
    <row r="1113" spans="1:5" x14ac:dyDescent="0.25">
      <c r="A1113" s="10">
        <v>44427</v>
      </c>
      <c r="B1113" s="8" t="s">
        <v>81</v>
      </c>
      <c r="C1113" s="8">
        <v>104.30823716953674</v>
      </c>
      <c r="D1113" s="8"/>
      <c r="E1113">
        <f>ROAS2[[#This Row],[Revenue2]]/ROAS2[[#This Row],[Cost2]]</f>
        <v>0</v>
      </c>
    </row>
    <row r="1114" spans="1:5" x14ac:dyDescent="0.25">
      <c r="A1114" s="10">
        <v>44465</v>
      </c>
      <c r="B1114" s="8" t="s">
        <v>36</v>
      </c>
      <c r="C1114" s="8">
        <v>926.89424381963249</v>
      </c>
      <c r="D1114" s="8"/>
      <c r="E1114">
        <f>ROAS2[[#This Row],[Revenue2]]/ROAS2[[#This Row],[Cost2]]</f>
        <v>0</v>
      </c>
    </row>
    <row r="1115" spans="1:5" x14ac:dyDescent="0.25">
      <c r="A1115" s="10">
        <v>44469</v>
      </c>
      <c r="B1115" s="8" t="s">
        <v>68</v>
      </c>
      <c r="C1115" s="8">
        <v>215.9974590982896</v>
      </c>
      <c r="D1115" s="8"/>
      <c r="E1115">
        <f>ROAS2[[#This Row],[Revenue2]]/ROAS2[[#This Row],[Cost2]]</f>
        <v>0</v>
      </c>
    </row>
    <row r="1116" spans="1:5" x14ac:dyDescent="0.25">
      <c r="A1116" s="10">
        <v>44482</v>
      </c>
      <c r="B1116" s="8" t="s">
        <v>51</v>
      </c>
      <c r="C1116" s="8">
        <v>874.55161039658208</v>
      </c>
      <c r="D1116" s="8"/>
      <c r="E1116">
        <f>ROAS2[[#This Row],[Revenue2]]/ROAS2[[#This Row],[Cost2]]</f>
        <v>0</v>
      </c>
    </row>
    <row r="1117" spans="1:5" x14ac:dyDescent="0.25">
      <c r="A1117" s="10">
        <v>44456</v>
      </c>
      <c r="B1117" s="8" t="s">
        <v>10</v>
      </c>
      <c r="C1117" s="8">
        <v>1044.071548962643</v>
      </c>
      <c r="D1117" s="8"/>
      <c r="E1117">
        <f>ROAS2[[#This Row],[Revenue2]]/ROAS2[[#This Row],[Cost2]]</f>
        <v>0</v>
      </c>
    </row>
    <row r="1118" spans="1:5" x14ac:dyDescent="0.25">
      <c r="A1118" s="10">
        <v>44484</v>
      </c>
      <c r="B1118" s="8" t="s">
        <v>42</v>
      </c>
      <c r="C1118" s="8">
        <v>306.69106125601542</v>
      </c>
      <c r="D1118" s="8"/>
      <c r="E1118">
        <f>ROAS2[[#This Row],[Revenue2]]/ROAS2[[#This Row],[Cost2]]</f>
        <v>0</v>
      </c>
    </row>
    <row r="1119" spans="1:5" x14ac:dyDescent="0.25">
      <c r="A1119" s="10">
        <v>44479</v>
      </c>
      <c r="B1119" s="8" t="s">
        <v>52</v>
      </c>
      <c r="C1119" s="8">
        <v>141.29528799887214</v>
      </c>
      <c r="D1119" s="8"/>
      <c r="E1119">
        <f>ROAS2[[#This Row],[Revenue2]]/ROAS2[[#This Row],[Cost2]]</f>
        <v>0</v>
      </c>
    </row>
    <row r="1120" spans="1:5" x14ac:dyDescent="0.25">
      <c r="A1120" s="10">
        <v>44455</v>
      </c>
      <c r="B1120" s="8" t="s">
        <v>83</v>
      </c>
      <c r="C1120" s="8">
        <v>857.1946632574676</v>
      </c>
      <c r="D1120" s="8"/>
      <c r="E1120">
        <f>ROAS2[[#This Row],[Revenue2]]/ROAS2[[#This Row],[Cost2]]</f>
        <v>0</v>
      </c>
    </row>
    <row r="1121" spans="1:5" x14ac:dyDescent="0.25">
      <c r="A1121" s="10">
        <v>44451</v>
      </c>
      <c r="B1121" s="8" t="s">
        <v>32</v>
      </c>
      <c r="C1121" s="8">
        <v>489.59308919626977</v>
      </c>
      <c r="D1121" s="8"/>
      <c r="E1121">
        <f>ROAS2[[#This Row],[Revenue2]]/ROAS2[[#This Row],[Cost2]]</f>
        <v>0</v>
      </c>
    </row>
    <row r="1122" spans="1:5" x14ac:dyDescent="0.25">
      <c r="A1122" s="10">
        <v>44425</v>
      </c>
      <c r="B1122" s="8" t="s">
        <v>30</v>
      </c>
      <c r="C1122" s="8">
        <v>120.30971664539413</v>
      </c>
      <c r="D1122" s="8"/>
      <c r="E1122">
        <f>ROAS2[[#This Row],[Revenue2]]/ROAS2[[#This Row],[Cost2]]</f>
        <v>0</v>
      </c>
    </row>
    <row r="1123" spans="1:5" x14ac:dyDescent="0.25">
      <c r="A1123" s="10">
        <v>44421</v>
      </c>
      <c r="B1123" s="8" t="s">
        <v>16</v>
      </c>
      <c r="C1123" s="8">
        <v>631.2961894311926</v>
      </c>
      <c r="D1123" s="8"/>
      <c r="E1123">
        <f>ROAS2[[#This Row],[Revenue2]]/ROAS2[[#This Row],[Cost2]]</f>
        <v>0</v>
      </c>
    </row>
    <row r="1124" spans="1:5" x14ac:dyDescent="0.25">
      <c r="A1124" s="10">
        <v>44461</v>
      </c>
      <c r="B1124" s="8" t="s">
        <v>25</v>
      </c>
      <c r="C1124" s="8">
        <v>275.35681294951485</v>
      </c>
      <c r="D1124" s="8"/>
      <c r="E1124">
        <f>ROAS2[[#This Row],[Revenue2]]/ROAS2[[#This Row],[Cost2]]</f>
        <v>0</v>
      </c>
    </row>
    <row r="1125" spans="1:5" x14ac:dyDescent="0.25">
      <c r="A1125" s="10">
        <v>44461</v>
      </c>
      <c r="B1125" s="8" t="s">
        <v>10</v>
      </c>
      <c r="C1125" s="8">
        <v>446.95733172820405</v>
      </c>
      <c r="D1125" s="8"/>
      <c r="E1125">
        <f>ROAS2[[#This Row],[Revenue2]]/ROAS2[[#This Row],[Cost2]]</f>
        <v>0</v>
      </c>
    </row>
    <row r="1126" spans="1:5" x14ac:dyDescent="0.25">
      <c r="A1126" s="10">
        <v>44452</v>
      </c>
      <c r="B1126" s="8" t="s">
        <v>62</v>
      </c>
      <c r="C1126" s="8">
        <v>1357.8880426500377</v>
      </c>
      <c r="D1126" s="8"/>
      <c r="E1126">
        <f>ROAS2[[#This Row],[Revenue2]]/ROAS2[[#This Row],[Cost2]]</f>
        <v>0</v>
      </c>
    </row>
    <row r="1127" spans="1:5" x14ac:dyDescent="0.25">
      <c r="A1127" s="10">
        <v>44504</v>
      </c>
      <c r="B1127" s="8" t="s">
        <v>37</v>
      </c>
      <c r="C1127" s="8">
        <v>880.74049169254045</v>
      </c>
      <c r="D1127" s="8"/>
      <c r="E1127">
        <f>ROAS2[[#This Row],[Revenue2]]/ROAS2[[#This Row],[Cost2]]</f>
        <v>0</v>
      </c>
    </row>
    <row r="1128" spans="1:5" x14ac:dyDescent="0.25">
      <c r="A1128" s="10">
        <v>44495</v>
      </c>
      <c r="B1128" s="8" t="s">
        <v>70</v>
      </c>
      <c r="C1128" s="8">
        <v>173.0970517223036</v>
      </c>
      <c r="D1128" s="8"/>
      <c r="E1128">
        <f>ROAS2[[#This Row],[Revenue2]]/ROAS2[[#This Row],[Cost2]]</f>
        <v>0</v>
      </c>
    </row>
    <row r="1129" spans="1:5" x14ac:dyDescent="0.25">
      <c r="A1129" s="10">
        <v>44422</v>
      </c>
      <c r="B1129" s="8" t="s">
        <v>6</v>
      </c>
      <c r="C1129" s="8">
        <v>1149.0563692338224</v>
      </c>
      <c r="D1129" s="8"/>
      <c r="E1129">
        <f>ROAS2[[#This Row],[Revenue2]]/ROAS2[[#This Row],[Cost2]]</f>
        <v>0</v>
      </c>
    </row>
    <row r="1130" spans="1:5" x14ac:dyDescent="0.25">
      <c r="A1130" s="10">
        <v>44422</v>
      </c>
      <c r="B1130" s="8" t="s">
        <v>24</v>
      </c>
      <c r="C1130" s="8">
        <v>936.31793702634513</v>
      </c>
      <c r="D1130" s="8"/>
      <c r="E1130">
        <f>ROAS2[[#This Row],[Revenue2]]/ROAS2[[#This Row],[Cost2]]</f>
        <v>0</v>
      </c>
    </row>
    <row r="1131" spans="1:5" x14ac:dyDescent="0.25">
      <c r="A1131" s="10">
        <v>44489</v>
      </c>
      <c r="B1131" s="8" t="s">
        <v>19</v>
      </c>
      <c r="C1131" s="8">
        <v>227.4001472439291</v>
      </c>
      <c r="D1131" s="8"/>
      <c r="E1131">
        <f>ROAS2[[#This Row],[Revenue2]]/ROAS2[[#This Row],[Cost2]]</f>
        <v>0</v>
      </c>
    </row>
    <row r="1132" spans="1:5" x14ac:dyDescent="0.25">
      <c r="A1132" s="10">
        <v>44418</v>
      </c>
      <c r="B1132" s="8" t="s">
        <v>81</v>
      </c>
      <c r="C1132" s="8">
        <v>703.32078079009341</v>
      </c>
      <c r="D1132" s="8"/>
      <c r="E1132">
        <f>ROAS2[[#This Row],[Revenue2]]/ROAS2[[#This Row],[Cost2]]</f>
        <v>0</v>
      </c>
    </row>
    <row r="1133" spans="1:5" x14ac:dyDescent="0.25">
      <c r="A1133" s="10">
        <v>44510</v>
      </c>
      <c r="B1133" s="8" t="s">
        <v>64</v>
      </c>
      <c r="C1133" s="8">
        <v>101.25954042320218</v>
      </c>
      <c r="D1133" s="8"/>
      <c r="E1133">
        <f>ROAS2[[#This Row],[Revenue2]]/ROAS2[[#This Row],[Cost2]]</f>
        <v>0</v>
      </c>
    </row>
    <row r="1134" spans="1:5" x14ac:dyDescent="0.25">
      <c r="A1134" s="10">
        <v>44485</v>
      </c>
      <c r="B1134" s="8" t="s">
        <v>53</v>
      </c>
      <c r="C1134" s="8">
        <v>1300.9143371556388</v>
      </c>
      <c r="D1134" s="8"/>
      <c r="E1134">
        <f>ROAS2[[#This Row],[Revenue2]]/ROAS2[[#This Row],[Cost2]]</f>
        <v>0</v>
      </c>
    </row>
    <row r="1135" spans="1:5" x14ac:dyDescent="0.25">
      <c r="A1135" s="10">
        <v>44425</v>
      </c>
      <c r="B1135" s="8" t="s">
        <v>78</v>
      </c>
      <c r="C1135" s="8">
        <v>272.16265571458263</v>
      </c>
      <c r="D1135" s="8"/>
      <c r="E1135">
        <f>ROAS2[[#This Row],[Revenue2]]/ROAS2[[#This Row],[Cost2]]</f>
        <v>0</v>
      </c>
    </row>
    <row r="1136" spans="1:5" x14ac:dyDescent="0.25">
      <c r="A1136" s="10">
        <v>44413</v>
      </c>
      <c r="B1136" s="8" t="s">
        <v>67</v>
      </c>
      <c r="C1136" s="8">
        <v>1672.9852555547452</v>
      </c>
      <c r="D1136" s="8"/>
      <c r="E1136">
        <f>ROAS2[[#This Row],[Revenue2]]/ROAS2[[#This Row],[Cost2]]</f>
        <v>0</v>
      </c>
    </row>
    <row r="1137" spans="1:5" x14ac:dyDescent="0.25">
      <c r="A1137" s="10">
        <v>44484</v>
      </c>
      <c r="B1137" s="8" t="s">
        <v>9</v>
      </c>
      <c r="C1137" s="8">
        <v>834.92329732331109</v>
      </c>
      <c r="D1137" s="8"/>
      <c r="E1137">
        <f>ROAS2[[#This Row],[Revenue2]]/ROAS2[[#This Row],[Cost2]]</f>
        <v>0</v>
      </c>
    </row>
    <row r="1138" spans="1:5" x14ac:dyDescent="0.25">
      <c r="A1138" s="10">
        <v>44472</v>
      </c>
      <c r="B1138" s="8" t="s">
        <v>40</v>
      </c>
      <c r="C1138" s="8">
        <v>895.22469653633277</v>
      </c>
      <c r="D1138" s="8"/>
      <c r="E1138">
        <f>ROAS2[[#This Row],[Revenue2]]/ROAS2[[#This Row],[Cost2]]</f>
        <v>0</v>
      </c>
    </row>
    <row r="1139" spans="1:5" x14ac:dyDescent="0.25">
      <c r="A1139" s="10">
        <v>44458</v>
      </c>
      <c r="B1139" s="8" t="s">
        <v>58</v>
      </c>
      <c r="C1139" s="8">
        <v>434.53711372193283</v>
      </c>
      <c r="D1139" s="8"/>
      <c r="E1139">
        <f>ROAS2[[#This Row],[Revenue2]]/ROAS2[[#This Row],[Cost2]]</f>
        <v>0</v>
      </c>
    </row>
    <row r="1140" spans="1:5" x14ac:dyDescent="0.25">
      <c r="A1140" s="10">
        <v>44466</v>
      </c>
      <c r="B1140" s="8" t="s">
        <v>48</v>
      </c>
      <c r="C1140" s="8">
        <v>122.74230097577899</v>
      </c>
      <c r="D1140" s="8"/>
      <c r="E1140">
        <f>ROAS2[[#This Row],[Revenue2]]/ROAS2[[#This Row],[Cost2]]</f>
        <v>0</v>
      </c>
    </row>
    <row r="1141" spans="1:5" x14ac:dyDescent="0.25">
      <c r="A1141" s="10">
        <v>44487</v>
      </c>
      <c r="B1141" s="8" t="s">
        <v>82</v>
      </c>
      <c r="C1141" s="8">
        <v>843.86020272055487</v>
      </c>
      <c r="D1141" s="8"/>
      <c r="E1141">
        <f>ROAS2[[#This Row],[Revenue2]]/ROAS2[[#This Row],[Cost2]]</f>
        <v>0</v>
      </c>
    </row>
    <row r="1142" spans="1:5" x14ac:dyDescent="0.25">
      <c r="A1142" s="10">
        <v>44441</v>
      </c>
      <c r="B1142" s="8" t="s">
        <v>49</v>
      </c>
      <c r="C1142" s="8">
        <v>557.58037607381732</v>
      </c>
      <c r="D1142" s="8"/>
      <c r="E1142">
        <f>ROAS2[[#This Row],[Revenue2]]/ROAS2[[#This Row],[Cost2]]</f>
        <v>0</v>
      </c>
    </row>
    <row r="1143" spans="1:5" x14ac:dyDescent="0.25">
      <c r="A1143" s="10">
        <v>44462</v>
      </c>
      <c r="B1143" s="8" t="s">
        <v>81</v>
      </c>
      <c r="C1143" s="8">
        <v>673.98835559978158</v>
      </c>
      <c r="D1143" s="8"/>
      <c r="E1143">
        <f>ROAS2[[#This Row],[Revenue2]]/ROAS2[[#This Row],[Cost2]]</f>
        <v>0</v>
      </c>
    </row>
    <row r="1144" spans="1:5" x14ac:dyDescent="0.25">
      <c r="A1144" s="10">
        <v>44511</v>
      </c>
      <c r="B1144" s="8" t="s">
        <v>25</v>
      </c>
      <c r="C1144" s="8">
        <v>906.08776038184317</v>
      </c>
      <c r="D1144" s="8"/>
      <c r="E1144">
        <f>ROAS2[[#This Row],[Revenue2]]/ROAS2[[#This Row],[Cost2]]</f>
        <v>0</v>
      </c>
    </row>
    <row r="1145" spans="1:5" x14ac:dyDescent="0.25">
      <c r="A1145" s="10">
        <v>44456</v>
      </c>
      <c r="B1145" s="8" t="s">
        <v>59</v>
      </c>
      <c r="C1145" s="8">
        <v>998.45389763458991</v>
      </c>
      <c r="D1145" s="8"/>
      <c r="E1145">
        <f>ROAS2[[#This Row],[Revenue2]]/ROAS2[[#This Row],[Cost2]]</f>
        <v>0</v>
      </c>
    </row>
    <row r="1146" spans="1:5" x14ac:dyDescent="0.25">
      <c r="A1146" s="10">
        <v>44487</v>
      </c>
      <c r="B1146" s="8" t="s">
        <v>17</v>
      </c>
      <c r="C1146" s="8">
        <v>363.63693446060029</v>
      </c>
      <c r="D1146" s="8"/>
      <c r="E1146">
        <f>ROAS2[[#This Row],[Revenue2]]/ROAS2[[#This Row],[Cost2]]</f>
        <v>0</v>
      </c>
    </row>
    <row r="1147" spans="1:5" x14ac:dyDescent="0.25">
      <c r="A1147" s="10">
        <v>44505</v>
      </c>
      <c r="B1147" s="8" t="s">
        <v>27</v>
      </c>
      <c r="C1147" s="8">
        <v>637.10264364881527</v>
      </c>
      <c r="D1147" s="8"/>
      <c r="E1147">
        <f>ROAS2[[#This Row],[Revenue2]]/ROAS2[[#This Row],[Cost2]]</f>
        <v>0</v>
      </c>
    </row>
    <row r="1148" spans="1:5" x14ac:dyDescent="0.25">
      <c r="A1148" s="10">
        <v>44426</v>
      </c>
      <c r="B1148" s="8" t="s">
        <v>18</v>
      </c>
      <c r="C1148" s="8">
        <v>362.0486884862637</v>
      </c>
      <c r="D1148" s="8"/>
      <c r="E1148">
        <f>ROAS2[[#This Row],[Revenue2]]/ROAS2[[#This Row],[Cost2]]</f>
        <v>0</v>
      </c>
    </row>
    <row r="1149" spans="1:5" x14ac:dyDescent="0.25">
      <c r="A1149" s="10">
        <v>44440</v>
      </c>
      <c r="B1149" s="8" t="s">
        <v>79</v>
      </c>
      <c r="C1149" s="8">
        <v>266.29016807936137</v>
      </c>
      <c r="D1149" s="8"/>
      <c r="E1149">
        <f>ROAS2[[#This Row],[Revenue2]]/ROAS2[[#This Row],[Cost2]]</f>
        <v>0</v>
      </c>
    </row>
    <row r="1150" spans="1:5" x14ac:dyDescent="0.25">
      <c r="A1150" s="10">
        <v>44481</v>
      </c>
      <c r="B1150" s="8" t="s">
        <v>47</v>
      </c>
      <c r="C1150" s="8">
        <v>406.51383330531957</v>
      </c>
      <c r="D1150" s="8"/>
      <c r="E1150">
        <f>ROAS2[[#This Row],[Revenue2]]/ROAS2[[#This Row],[Cost2]]</f>
        <v>0</v>
      </c>
    </row>
    <row r="1151" spans="1:5" x14ac:dyDescent="0.25">
      <c r="A1151" s="10">
        <v>44446</v>
      </c>
      <c r="B1151" s="8" t="s">
        <v>33</v>
      </c>
      <c r="C1151" s="8">
        <v>547.22027633912444</v>
      </c>
      <c r="D1151" s="8"/>
      <c r="E1151">
        <f>ROAS2[[#This Row],[Revenue2]]/ROAS2[[#This Row],[Cost2]]</f>
        <v>0</v>
      </c>
    </row>
    <row r="1152" spans="1:5" x14ac:dyDescent="0.25">
      <c r="A1152" s="10">
        <v>44453</v>
      </c>
      <c r="B1152" s="8" t="s">
        <v>59</v>
      </c>
      <c r="C1152" s="8">
        <v>1340.416266623512</v>
      </c>
      <c r="D1152" s="8"/>
      <c r="E1152">
        <f>ROAS2[[#This Row],[Revenue2]]/ROAS2[[#This Row],[Cost2]]</f>
        <v>0</v>
      </c>
    </row>
    <row r="1153" spans="1:5" x14ac:dyDescent="0.25">
      <c r="A1153" s="10">
        <v>44475</v>
      </c>
      <c r="B1153" s="8" t="s">
        <v>63</v>
      </c>
      <c r="C1153" s="8">
        <v>486.72674910043037</v>
      </c>
      <c r="D1153" s="8"/>
      <c r="E1153">
        <f>ROAS2[[#This Row],[Revenue2]]/ROAS2[[#This Row],[Cost2]]</f>
        <v>0</v>
      </c>
    </row>
    <row r="1154" spans="1:5" x14ac:dyDescent="0.25">
      <c r="A1154" s="10">
        <v>44485</v>
      </c>
      <c r="B1154" s="8" t="s">
        <v>43</v>
      </c>
      <c r="C1154" s="8">
        <v>907.85872867428316</v>
      </c>
      <c r="D1154" s="8"/>
      <c r="E1154">
        <f>ROAS2[[#This Row],[Revenue2]]/ROAS2[[#This Row],[Cost2]]</f>
        <v>0</v>
      </c>
    </row>
    <row r="1155" spans="1:5" x14ac:dyDescent="0.25">
      <c r="A1155" s="10">
        <v>44427</v>
      </c>
      <c r="B1155" s="8" t="s">
        <v>41</v>
      </c>
      <c r="C1155" s="8">
        <v>871.91323360504191</v>
      </c>
      <c r="D1155" s="8"/>
      <c r="E1155">
        <f>ROAS2[[#This Row],[Revenue2]]/ROAS2[[#This Row],[Cost2]]</f>
        <v>0</v>
      </c>
    </row>
    <row r="1156" spans="1:5" x14ac:dyDescent="0.25">
      <c r="A1156" s="10">
        <v>44504</v>
      </c>
      <c r="B1156" s="8" t="s">
        <v>82</v>
      </c>
      <c r="C1156" s="8">
        <v>810.28403723786755</v>
      </c>
      <c r="D1156" s="8"/>
      <c r="E1156">
        <f>ROAS2[[#This Row],[Revenue2]]/ROAS2[[#This Row],[Cost2]]</f>
        <v>0</v>
      </c>
    </row>
    <row r="1157" spans="1:5" x14ac:dyDescent="0.25">
      <c r="A1157" s="10">
        <v>44506</v>
      </c>
      <c r="B1157" s="8" t="s">
        <v>78</v>
      </c>
      <c r="C1157" s="8">
        <v>187.70298182386369</v>
      </c>
      <c r="D1157" s="8"/>
      <c r="E1157">
        <f>ROAS2[[#This Row],[Revenue2]]/ROAS2[[#This Row],[Cost2]]</f>
        <v>0</v>
      </c>
    </row>
    <row r="1158" spans="1:5" x14ac:dyDescent="0.25">
      <c r="A1158" s="10">
        <v>44502</v>
      </c>
      <c r="B1158" s="8" t="s">
        <v>80</v>
      </c>
      <c r="C1158" s="8">
        <v>658.57992103465142</v>
      </c>
      <c r="D1158" s="8"/>
      <c r="E1158">
        <f>ROAS2[[#This Row],[Revenue2]]/ROAS2[[#This Row],[Cost2]]</f>
        <v>0</v>
      </c>
    </row>
    <row r="1159" spans="1:5" x14ac:dyDescent="0.25">
      <c r="A1159" s="10">
        <v>44417</v>
      </c>
      <c r="B1159" s="8" t="s">
        <v>46</v>
      </c>
      <c r="C1159" s="8">
        <v>749.44238606205226</v>
      </c>
      <c r="D1159" s="8"/>
      <c r="E1159">
        <f>ROAS2[[#This Row],[Revenue2]]/ROAS2[[#This Row],[Cost2]]</f>
        <v>0</v>
      </c>
    </row>
    <row r="1160" spans="1:5" x14ac:dyDescent="0.25">
      <c r="A1160" s="10">
        <v>44473</v>
      </c>
      <c r="B1160" s="8" t="s">
        <v>27</v>
      </c>
      <c r="C1160" s="8">
        <v>1094.2253326759146</v>
      </c>
      <c r="D1160" s="8"/>
      <c r="E1160">
        <f>ROAS2[[#This Row],[Revenue2]]/ROAS2[[#This Row],[Cost2]]</f>
        <v>0</v>
      </c>
    </row>
    <row r="1161" spans="1:5" x14ac:dyDescent="0.25">
      <c r="A1161" s="10">
        <v>44415</v>
      </c>
      <c r="B1161" s="8" t="s">
        <v>45</v>
      </c>
      <c r="C1161" s="8">
        <v>226.9883773567465</v>
      </c>
      <c r="D1161" s="8"/>
      <c r="E1161">
        <f>ROAS2[[#This Row],[Revenue2]]/ROAS2[[#This Row],[Cost2]]</f>
        <v>0</v>
      </c>
    </row>
    <row r="1162" spans="1:5" x14ac:dyDescent="0.25">
      <c r="A1162" s="10">
        <v>44503</v>
      </c>
      <c r="B1162" s="8" t="s">
        <v>48</v>
      </c>
      <c r="C1162" s="8">
        <v>280.55422194823086</v>
      </c>
      <c r="D1162" s="8"/>
      <c r="E1162">
        <f>ROAS2[[#This Row],[Revenue2]]/ROAS2[[#This Row],[Cost2]]</f>
        <v>0</v>
      </c>
    </row>
    <row r="1163" spans="1:5" x14ac:dyDescent="0.25">
      <c r="A1163" s="10">
        <v>44449</v>
      </c>
      <c r="B1163" s="8" t="s">
        <v>32</v>
      </c>
      <c r="C1163" s="8">
        <v>1375.2134577745105</v>
      </c>
      <c r="D1163" s="8"/>
      <c r="E1163">
        <f>ROAS2[[#This Row],[Revenue2]]/ROAS2[[#This Row],[Cost2]]</f>
        <v>0</v>
      </c>
    </row>
    <row r="1164" spans="1:5" x14ac:dyDescent="0.25">
      <c r="A1164" s="10">
        <v>44427</v>
      </c>
      <c r="B1164" s="8" t="s">
        <v>58</v>
      </c>
      <c r="C1164" s="8">
        <v>793.37898112054324</v>
      </c>
      <c r="D1164" s="8"/>
      <c r="E1164">
        <f>ROAS2[[#This Row],[Revenue2]]/ROAS2[[#This Row],[Cost2]]</f>
        <v>0</v>
      </c>
    </row>
    <row r="1165" spans="1:5" x14ac:dyDescent="0.25">
      <c r="A1165" s="10">
        <v>44480</v>
      </c>
      <c r="B1165" s="8" t="s">
        <v>24</v>
      </c>
      <c r="C1165" s="8">
        <v>103.47749405848239</v>
      </c>
      <c r="D1165" s="8"/>
      <c r="E1165">
        <f>ROAS2[[#This Row],[Revenue2]]/ROAS2[[#This Row],[Cost2]]</f>
        <v>0</v>
      </c>
    </row>
    <row r="1166" spans="1:5" x14ac:dyDescent="0.25">
      <c r="A1166" s="10">
        <v>44474</v>
      </c>
      <c r="B1166" s="8" t="s">
        <v>15</v>
      </c>
      <c r="C1166" s="8">
        <v>402.07731978327365</v>
      </c>
      <c r="D1166" s="8"/>
      <c r="E1166">
        <f>ROAS2[[#This Row],[Revenue2]]/ROAS2[[#This Row],[Cost2]]</f>
        <v>0</v>
      </c>
    </row>
    <row r="1167" spans="1:5" x14ac:dyDescent="0.25">
      <c r="A1167" s="10">
        <v>44425</v>
      </c>
      <c r="B1167" s="8" t="s">
        <v>53</v>
      </c>
      <c r="C1167" s="8">
        <v>681.98347747858566</v>
      </c>
      <c r="D1167" s="8"/>
      <c r="E1167">
        <f>ROAS2[[#This Row],[Revenue2]]/ROAS2[[#This Row],[Cost2]]</f>
        <v>0</v>
      </c>
    </row>
    <row r="1168" spans="1:5" x14ac:dyDescent="0.25">
      <c r="A1168" s="10">
        <v>44414</v>
      </c>
      <c r="B1168" s="8" t="s">
        <v>14</v>
      </c>
      <c r="C1168" s="8">
        <v>465.87961139594779</v>
      </c>
      <c r="D1168" s="8"/>
      <c r="E1168">
        <f>ROAS2[[#This Row],[Revenue2]]/ROAS2[[#This Row],[Cost2]]</f>
        <v>0</v>
      </c>
    </row>
    <row r="1169" spans="1:5" x14ac:dyDescent="0.25">
      <c r="A1169" s="10">
        <v>44435</v>
      </c>
      <c r="B1169" s="8" t="s">
        <v>21</v>
      </c>
      <c r="C1169" s="8">
        <v>1888.3169345840402</v>
      </c>
      <c r="D1169" s="8"/>
      <c r="E1169">
        <f>ROAS2[[#This Row],[Revenue2]]/ROAS2[[#This Row],[Cost2]]</f>
        <v>0</v>
      </c>
    </row>
    <row r="1170" spans="1:5" x14ac:dyDescent="0.25">
      <c r="A1170" s="10">
        <v>44443</v>
      </c>
      <c r="B1170" s="8" t="s">
        <v>76</v>
      </c>
      <c r="C1170" s="8">
        <v>666.61196651784371</v>
      </c>
      <c r="D1170" s="8"/>
      <c r="E1170">
        <f>ROAS2[[#This Row],[Revenue2]]/ROAS2[[#This Row],[Cost2]]</f>
        <v>0</v>
      </c>
    </row>
    <row r="1171" spans="1:5" x14ac:dyDescent="0.25">
      <c r="A1171" s="10">
        <v>44481</v>
      </c>
      <c r="B1171" s="8" t="s">
        <v>53</v>
      </c>
      <c r="C1171" s="8">
        <v>20.433984417391194</v>
      </c>
      <c r="D1171" s="8"/>
      <c r="E1171">
        <f>ROAS2[[#This Row],[Revenue2]]/ROAS2[[#This Row],[Cost2]]</f>
        <v>0</v>
      </c>
    </row>
    <row r="1172" spans="1:5" x14ac:dyDescent="0.25">
      <c r="A1172" s="10">
        <v>44452</v>
      </c>
      <c r="B1172" s="8" t="s">
        <v>11</v>
      </c>
      <c r="C1172" s="8">
        <v>924.82210816388954</v>
      </c>
      <c r="D1172" s="8"/>
      <c r="E1172">
        <f>ROAS2[[#This Row],[Revenue2]]/ROAS2[[#This Row],[Cost2]]</f>
        <v>0</v>
      </c>
    </row>
    <row r="1173" spans="1:5" x14ac:dyDescent="0.25">
      <c r="A1173" s="10">
        <v>44500</v>
      </c>
      <c r="B1173" s="8" t="s">
        <v>49</v>
      </c>
      <c r="C1173" s="8">
        <v>338.53999093883749</v>
      </c>
      <c r="D1173" s="8"/>
      <c r="E1173">
        <f>ROAS2[[#This Row],[Revenue2]]/ROAS2[[#This Row],[Cost2]]</f>
        <v>0</v>
      </c>
    </row>
    <row r="1174" spans="1:5" x14ac:dyDescent="0.25">
      <c r="A1174" s="10">
        <v>44474</v>
      </c>
      <c r="B1174" s="8" t="s">
        <v>56</v>
      </c>
      <c r="C1174" s="8">
        <v>718.40498740165208</v>
      </c>
      <c r="D1174" s="8"/>
      <c r="E1174">
        <f>ROAS2[[#This Row],[Revenue2]]/ROAS2[[#This Row],[Cost2]]</f>
        <v>0</v>
      </c>
    </row>
    <row r="1175" spans="1:5" x14ac:dyDescent="0.25">
      <c r="A1175" s="10">
        <v>44495</v>
      </c>
      <c r="B1175" s="8" t="s">
        <v>42</v>
      </c>
      <c r="C1175" s="8">
        <v>555.74943156300446</v>
      </c>
      <c r="D1175" s="8"/>
      <c r="E1175">
        <f>ROAS2[[#This Row],[Revenue2]]/ROAS2[[#This Row],[Cost2]]</f>
        <v>0</v>
      </c>
    </row>
    <row r="1176" spans="1:5" x14ac:dyDescent="0.25">
      <c r="A1176" s="10">
        <v>44500</v>
      </c>
      <c r="B1176" s="8" t="s">
        <v>23</v>
      </c>
      <c r="C1176" s="8">
        <v>388.33492479892465</v>
      </c>
      <c r="D1176" s="8"/>
      <c r="E1176">
        <f>ROAS2[[#This Row],[Revenue2]]/ROAS2[[#This Row],[Cost2]]</f>
        <v>0</v>
      </c>
    </row>
    <row r="1177" spans="1:5" x14ac:dyDescent="0.25">
      <c r="A1177" s="10">
        <v>44508</v>
      </c>
      <c r="B1177" s="8" t="s">
        <v>9</v>
      </c>
      <c r="C1177" s="8">
        <v>318.6598886660683</v>
      </c>
      <c r="D1177" s="8"/>
      <c r="E1177">
        <f>ROAS2[[#This Row],[Revenue2]]/ROAS2[[#This Row],[Cost2]]</f>
        <v>0</v>
      </c>
    </row>
    <row r="1178" spans="1:5" x14ac:dyDescent="0.25">
      <c r="A1178" s="10">
        <v>44427</v>
      </c>
      <c r="B1178" s="8" t="s">
        <v>68</v>
      </c>
      <c r="C1178" s="8">
        <v>524.29797930147947</v>
      </c>
      <c r="D1178" s="8"/>
      <c r="E1178">
        <f>ROAS2[[#This Row],[Revenue2]]/ROAS2[[#This Row],[Cost2]]</f>
        <v>0</v>
      </c>
    </row>
    <row r="1179" spans="1:5" x14ac:dyDescent="0.25">
      <c r="A1179" s="10">
        <v>44434</v>
      </c>
      <c r="B1179" s="8" t="s">
        <v>50</v>
      </c>
      <c r="C1179" s="8">
        <v>823.20300156395263</v>
      </c>
      <c r="D1179" s="8"/>
      <c r="E1179">
        <f>ROAS2[[#This Row],[Revenue2]]/ROAS2[[#This Row],[Cost2]]</f>
        <v>0</v>
      </c>
    </row>
    <row r="1180" spans="1:5" x14ac:dyDescent="0.25">
      <c r="A1180" s="10">
        <v>44422</v>
      </c>
      <c r="B1180" s="8" t="s">
        <v>35</v>
      </c>
      <c r="C1180" s="8">
        <v>277.05876812813915</v>
      </c>
      <c r="D1180" s="8"/>
      <c r="E1180">
        <f>ROAS2[[#This Row],[Revenue2]]/ROAS2[[#This Row],[Cost2]]</f>
        <v>0</v>
      </c>
    </row>
    <row r="1181" spans="1:5" x14ac:dyDescent="0.25">
      <c r="A1181" s="10">
        <v>44462</v>
      </c>
      <c r="B1181" s="8" t="s">
        <v>58</v>
      </c>
      <c r="C1181" s="8">
        <v>986.06727288661273</v>
      </c>
      <c r="D1181" s="8"/>
      <c r="E1181">
        <f>ROAS2[[#This Row],[Revenue2]]/ROAS2[[#This Row],[Cost2]]</f>
        <v>0</v>
      </c>
    </row>
    <row r="1182" spans="1:5" x14ac:dyDescent="0.25">
      <c r="A1182" s="10">
        <v>44494</v>
      </c>
      <c r="B1182" s="8" t="s">
        <v>76</v>
      </c>
      <c r="C1182" s="8">
        <v>593.90630303970443</v>
      </c>
      <c r="D1182" s="8"/>
      <c r="E1182">
        <f>ROAS2[[#This Row],[Revenue2]]/ROAS2[[#This Row],[Cost2]]</f>
        <v>0</v>
      </c>
    </row>
    <row r="1183" spans="1:5" x14ac:dyDescent="0.25">
      <c r="A1183" s="10">
        <v>44474</v>
      </c>
      <c r="B1183" s="8" t="s">
        <v>71</v>
      </c>
      <c r="C1183" s="8">
        <v>829.14627823642877</v>
      </c>
      <c r="D1183" s="8"/>
      <c r="E1183">
        <f>ROAS2[[#This Row],[Revenue2]]/ROAS2[[#This Row],[Cost2]]</f>
        <v>0</v>
      </c>
    </row>
    <row r="1184" spans="1:5" x14ac:dyDescent="0.25">
      <c r="A1184" s="10">
        <v>44476</v>
      </c>
      <c r="B1184" s="8" t="s">
        <v>21</v>
      </c>
      <c r="C1184" s="8">
        <v>691.69007735006005</v>
      </c>
      <c r="D1184" s="8"/>
      <c r="E1184">
        <f>ROAS2[[#This Row],[Revenue2]]/ROAS2[[#This Row],[Cost2]]</f>
        <v>0</v>
      </c>
    </row>
    <row r="1185" spans="1:5" x14ac:dyDescent="0.25">
      <c r="A1185" s="10">
        <v>44501</v>
      </c>
      <c r="B1185" s="8" t="s">
        <v>47</v>
      </c>
      <c r="C1185" s="8">
        <v>1802.0828146606573</v>
      </c>
      <c r="D1185" s="8"/>
      <c r="E1185">
        <f>ROAS2[[#This Row],[Revenue2]]/ROAS2[[#This Row],[Cost2]]</f>
        <v>0</v>
      </c>
    </row>
    <row r="1186" spans="1:5" x14ac:dyDescent="0.25">
      <c r="A1186" s="10">
        <v>44415</v>
      </c>
      <c r="B1186" s="8" t="s">
        <v>68</v>
      </c>
      <c r="C1186" s="8">
        <v>1567.855006382249</v>
      </c>
      <c r="D1186" s="8"/>
      <c r="E1186">
        <f>ROAS2[[#This Row],[Revenue2]]/ROAS2[[#This Row],[Cost2]]</f>
        <v>0</v>
      </c>
    </row>
    <row r="1187" spans="1:5" x14ac:dyDescent="0.25">
      <c r="A1187" s="10">
        <v>44463</v>
      </c>
      <c r="B1187" s="8" t="s">
        <v>20</v>
      </c>
      <c r="C1187" s="8">
        <v>365.90733598062229</v>
      </c>
      <c r="D1187" s="8"/>
      <c r="E1187">
        <f>ROAS2[[#This Row],[Revenue2]]/ROAS2[[#This Row],[Cost2]]</f>
        <v>0</v>
      </c>
    </row>
    <row r="1188" spans="1:5" x14ac:dyDescent="0.25">
      <c r="A1188" s="10">
        <v>44459</v>
      </c>
      <c r="B1188" s="8" t="s">
        <v>50</v>
      </c>
      <c r="C1188" s="8">
        <v>480.61565247676788</v>
      </c>
      <c r="D1188" s="8"/>
      <c r="E1188">
        <f>ROAS2[[#This Row],[Revenue2]]/ROAS2[[#This Row],[Cost2]]</f>
        <v>0</v>
      </c>
    </row>
    <row r="1189" spans="1:5" x14ac:dyDescent="0.25">
      <c r="A1189" s="10">
        <v>44456</v>
      </c>
      <c r="B1189" s="8" t="s">
        <v>49</v>
      </c>
      <c r="C1189" s="8">
        <v>911.64256936967035</v>
      </c>
      <c r="D1189" s="8"/>
      <c r="E1189">
        <f>ROAS2[[#This Row],[Revenue2]]/ROAS2[[#This Row],[Cost2]]</f>
        <v>0</v>
      </c>
    </row>
    <row r="1190" spans="1:5" x14ac:dyDescent="0.25">
      <c r="A1190" s="10">
        <v>44433</v>
      </c>
      <c r="B1190" s="8" t="s">
        <v>55</v>
      </c>
      <c r="C1190" s="8">
        <v>1524.7556158909338</v>
      </c>
      <c r="D1190" s="8"/>
      <c r="E1190">
        <f>ROAS2[[#This Row],[Revenue2]]/ROAS2[[#This Row],[Cost2]]</f>
        <v>0</v>
      </c>
    </row>
    <row r="1191" spans="1:5" x14ac:dyDescent="0.25">
      <c r="A1191" s="10">
        <v>44498</v>
      </c>
      <c r="B1191" s="8" t="s">
        <v>5</v>
      </c>
      <c r="C1191" s="8">
        <v>311.77662885210935</v>
      </c>
      <c r="D1191" s="8"/>
      <c r="E1191">
        <f>ROAS2[[#This Row],[Revenue2]]/ROAS2[[#This Row],[Cost2]]</f>
        <v>0</v>
      </c>
    </row>
    <row r="1192" spans="1:5" x14ac:dyDescent="0.25">
      <c r="A1192" s="10">
        <v>44412</v>
      </c>
      <c r="B1192" s="8" t="s">
        <v>49</v>
      </c>
      <c r="C1192" s="8">
        <v>248.23947996500428</v>
      </c>
      <c r="D1192" s="8"/>
      <c r="E1192">
        <f>ROAS2[[#This Row],[Revenue2]]/ROAS2[[#This Row],[Cost2]]</f>
        <v>0</v>
      </c>
    </row>
    <row r="1193" spans="1:5" x14ac:dyDescent="0.25">
      <c r="A1193" s="10">
        <v>44497</v>
      </c>
      <c r="B1193" s="8" t="s">
        <v>26</v>
      </c>
      <c r="C1193" s="8">
        <v>743.37429420635999</v>
      </c>
      <c r="D1193" s="8"/>
      <c r="E1193">
        <f>ROAS2[[#This Row],[Revenue2]]/ROAS2[[#This Row],[Cost2]]</f>
        <v>0</v>
      </c>
    </row>
    <row r="1194" spans="1:5" x14ac:dyDescent="0.25">
      <c r="A1194" s="10">
        <v>44458</v>
      </c>
      <c r="B1194" s="8" t="s">
        <v>66</v>
      </c>
      <c r="C1194" s="8">
        <v>931.53169440717909</v>
      </c>
      <c r="D1194" s="8"/>
      <c r="E1194">
        <f>ROAS2[[#This Row],[Revenue2]]/ROAS2[[#This Row],[Cost2]]</f>
        <v>0</v>
      </c>
    </row>
    <row r="1195" spans="1:5" x14ac:dyDescent="0.25">
      <c r="A1195" s="10">
        <v>44411</v>
      </c>
      <c r="B1195" s="8" t="s">
        <v>23</v>
      </c>
      <c r="C1195" s="8">
        <v>963.9826248189197</v>
      </c>
      <c r="D1195" s="8"/>
      <c r="E1195">
        <f>ROAS2[[#This Row],[Revenue2]]/ROAS2[[#This Row],[Cost2]]</f>
        <v>0</v>
      </c>
    </row>
    <row r="1196" spans="1:5" x14ac:dyDescent="0.25">
      <c r="A1196" s="10">
        <v>44418</v>
      </c>
      <c r="B1196" s="8" t="s">
        <v>38</v>
      </c>
      <c r="C1196" s="8">
        <v>876.06072405313125</v>
      </c>
      <c r="D1196" s="8"/>
      <c r="E1196">
        <f>ROAS2[[#This Row],[Revenue2]]/ROAS2[[#This Row],[Cost2]]</f>
        <v>0</v>
      </c>
    </row>
    <row r="1197" spans="1:5" x14ac:dyDescent="0.25">
      <c r="A1197" s="10">
        <v>44416</v>
      </c>
      <c r="B1197" s="8" t="s">
        <v>82</v>
      </c>
      <c r="C1197" s="8">
        <v>307.93279665993447</v>
      </c>
      <c r="D1197" s="8"/>
      <c r="E1197">
        <f>ROAS2[[#This Row],[Revenue2]]/ROAS2[[#This Row],[Cost2]]</f>
        <v>0</v>
      </c>
    </row>
    <row r="1198" spans="1:5" x14ac:dyDescent="0.25">
      <c r="A1198" s="10">
        <v>44474</v>
      </c>
      <c r="B1198" s="8" t="s">
        <v>11</v>
      </c>
      <c r="C1198" s="8">
        <v>765.62702087099785</v>
      </c>
      <c r="D1198" s="8"/>
      <c r="E1198">
        <f>ROAS2[[#This Row],[Revenue2]]/ROAS2[[#This Row],[Cost2]]</f>
        <v>0</v>
      </c>
    </row>
    <row r="1199" spans="1:5" x14ac:dyDescent="0.25">
      <c r="A1199" s="10">
        <v>44413</v>
      </c>
      <c r="B1199" s="8" t="s">
        <v>29</v>
      </c>
      <c r="C1199" s="8">
        <v>488.13165543366853</v>
      </c>
      <c r="D1199" s="8"/>
      <c r="E1199">
        <f>ROAS2[[#This Row],[Revenue2]]/ROAS2[[#This Row],[Cost2]]</f>
        <v>0</v>
      </c>
    </row>
    <row r="1200" spans="1:5" x14ac:dyDescent="0.25">
      <c r="A1200" s="10">
        <v>44431</v>
      </c>
      <c r="B1200" s="8" t="s">
        <v>63</v>
      </c>
      <c r="C1200" s="8">
        <v>900.78025680679934</v>
      </c>
      <c r="D1200" s="8"/>
      <c r="E1200">
        <f>ROAS2[[#This Row],[Revenue2]]/ROAS2[[#This Row],[Cost2]]</f>
        <v>0</v>
      </c>
    </row>
    <row r="1201" spans="1:5" x14ac:dyDescent="0.25">
      <c r="A1201" s="10">
        <v>44473</v>
      </c>
      <c r="B1201" s="8" t="s">
        <v>76</v>
      </c>
      <c r="C1201" s="8">
        <v>226.27135071284766</v>
      </c>
      <c r="D1201" s="8"/>
      <c r="E1201">
        <f>ROAS2[[#This Row],[Revenue2]]/ROAS2[[#This Row],[Cost2]]</f>
        <v>0</v>
      </c>
    </row>
    <row r="1202" spans="1:5" x14ac:dyDescent="0.25">
      <c r="A1202" s="10">
        <v>44414</v>
      </c>
      <c r="B1202" s="8" t="s">
        <v>83</v>
      </c>
      <c r="C1202" s="8">
        <v>297.16224610379948</v>
      </c>
      <c r="D1202" s="8"/>
      <c r="E1202">
        <f>ROAS2[[#This Row],[Revenue2]]/ROAS2[[#This Row],[Cost2]]</f>
        <v>0</v>
      </c>
    </row>
    <row r="1203" spans="1:5" x14ac:dyDescent="0.25">
      <c r="A1203" s="10">
        <v>44412</v>
      </c>
      <c r="B1203" s="8" t="s">
        <v>42</v>
      </c>
      <c r="C1203" s="8">
        <v>686.45746724567255</v>
      </c>
      <c r="D1203" s="8"/>
      <c r="E1203">
        <f>ROAS2[[#This Row],[Revenue2]]/ROAS2[[#This Row],[Cost2]]</f>
        <v>0</v>
      </c>
    </row>
    <row r="1204" spans="1:5" x14ac:dyDescent="0.25">
      <c r="A1204" s="10">
        <v>44446</v>
      </c>
      <c r="B1204" s="8" t="s">
        <v>78</v>
      </c>
      <c r="C1204" s="8">
        <v>327.32594578629323</v>
      </c>
      <c r="D1204" s="8"/>
      <c r="E1204">
        <f>ROAS2[[#This Row],[Revenue2]]/ROAS2[[#This Row],[Cost2]]</f>
        <v>0</v>
      </c>
    </row>
    <row r="1205" spans="1:5" x14ac:dyDescent="0.25">
      <c r="A1205" s="10">
        <v>44465</v>
      </c>
      <c r="B1205" s="8" t="s">
        <v>49</v>
      </c>
      <c r="C1205" s="8">
        <v>1234.5887352906734</v>
      </c>
      <c r="D1205" s="8"/>
      <c r="E1205">
        <f>ROAS2[[#This Row],[Revenue2]]/ROAS2[[#This Row],[Cost2]]</f>
        <v>0</v>
      </c>
    </row>
    <row r="1206" spans="1:5" x14ac:dyDescent="0.25">
      <c r="A1206" s="10">
        <v>44500</v>
      </c>
      <c r="B1206" s="8" t="s">
        <v>30</v>
      </c>
      <c r="C1206" s="8">
        <v>556.22276969768257</v>
      </c>
      <c r="D1206" s="8"/>
      <c r="E1206">
        <f>ROAS2[[#This Row],[Revenue2]]/ROAS2[[#This Row],[Cost2]]</f>
        <v>0</v>
      </c>
    </row>
    <row r="1207" spans="1:5" x14ac:dyDescent="0.25">
      <c r="A1207" s="10">
        <v>44482</v>
      </c>
      <c r="B1207" s="8" t="s">
        <v>47</v>
      </c>
      <c r="C1207" s="8">
        <v>390.59627820157948</v>
      </c>
      <c r="D1207" s="8"/>
      <c r="E1207">
        <f>ROAS2[[#This Row],[Revenue2]]/ROAS2[[#This Row],[Cost2]]</f>
        <v>0</v>
      </c>
    </row>
    <row r="1208" spans="1:5" x14ac:dyDescent="0.25">
      <c r="A1208" s="10">
        <v>44455</v>
      </c>
      <c r="B1208" s="8" t="s">
        <v>14</v>
      </c>
      <c r="C1208" s="8">
        <v>903.6099154094984</v>
      </c>
      <c r="D1208" s="8"/>
      <c r="E1208">
        <f>ROAS2[[#This Row],[Revenue2]]/ROAS2[[#This Row],[Cost2]]</f>
        <v>0</v>
      </c>
    </row>
    <row r="1209" spans="1:5" x14ac:dyDescent="0.25">
      <c r="A1209" s="10">
        <v>44429</v>
      </c>
      <c r="B1209" s="8" t="s">
        <v>13</v>
      </c>
      <c r="C1209" s="8">
        <v>349.20102508386032</v>
      </c>
      <c r="D1209" s="8"/>
      <c r="E1209">
        <f>ROAS2[[#This Row],[Revenue2]]/ROAS2[[#This Row],[Cost2]]</f>
        <v>0</v>
      </c>
    </row>
    <row r="1210" spans="1:5" x14ac:dyDescent="0.25">
      <c r="A1210" s="10">
        <v>44445</v>
      </c>
      <c r="B1210" s="8" t="s">
        <v>17</v>
      </c>
      <c r="C1210" s="8">
        <v>781.80487623086401</v>
      </c>
      <c r="D1210" s="8"/>
      <c r="E1210">
        <f>ROAS2[[#This Row],[Revenue2]]/ROAS2[[#This Row],[Cost2]]</f>
        <v>0</v>
      </c>
    </row>
    <row r="1211" spans="1:5" x14ac:dyDescent="0.25">
      <c r="A1211" s="10">
        <v>44466</v>
      </c>
      <c r="B1211" s="8" t="s">
        <v>75</v>
      </c>
      <c r="C1211" s="8">
        <v>1227.4975361696852</v>
      </c>
      <c r="D1211" s="8"/>
      <c r="E1211">
        <f>ROAS2[[#This Row],[Revenue2]]/ROAS2[[#This Row],[Cost2]]</f>
        <v>0</v>
      </c>
    </row>
    <row r="1212" spans="1:5" x14ac:dyDescent="0.25">
      <c r="A1212" s="10">
        <v>44453</v>
      </c>
      <c r="B1212" s="8" t="s">
        <v>48</v>
      </c>
      <c r="C1212" s="8">
        <v>1475.0545256565492</v>
      </c>
      <c r="D1212" s="8"/>
      <c r="E1212">
        <f>ROAS2[[#This Row],[Revenue2]]/ROAS2[[#This Row],[Cost2]]</f>
        <v>0</v>
      </c>
    </row>
    <row r="1213" spans="1:5" x14ac:dyDescent="0.25">
      <c r="A1213" s="10">
        <v>44488</v>
      </c>
      <c r="B1213" s="8" t="s">
        <v>18</v>
      </c>
      <c r="C1213" s="8">
        <v>238.31769454015873</v>
      </c>
      <c r="D1213" s="8"/>
      <c r="E1213">
        <f>ROAS2[[#This Row],[Revenue2]]/ROAS2[[#This Row],[Cost2]]</f>
        <v>0</v>
      </c>
    </row>
    <row r="1214" spans="1:5" x14ac:dyDescent="0.25">
      <c r="A1214" s="10">
        <v>44437</v>
      </c>
      <c r="B1214" s="8" t="s">
        <v>31</v>
      </c>
      <c r="C1214" s="8">
        <v>700.15213781119644</v>
      </c>
      <c r="D1214" s="8"/>
      <c r="E1214">
        <f>ROAS2[[#This Row],[Revenue2]]/ROAS2[[#This Row],[Cost2]]</f>
        <v>0</v>
      </c>
    </row>
    <row r="1215" spans="1:5" x14ac:dyDescent="0.25">
      <c r="A1215" s="10">
        <v>44479</v>
      </c>
      <c r="B1215" s="8" t="s">
        <v>40</v>
      </c>
      <c r="C1215" s="8">
        <v>212.41964725648165</v>
      </c>
      <c r="D1215" s="8"/>
      <c r="E1215">
        <f>ROAS2[[#This Row],[Revenue2]]/ROAS2[[#This Row],[Cost2]]</f>
        <v>0</v>
      </c>
    </row>
    <row r="1216" spans="1:5" x14ac:dyDescent="0.25">
      <c r="A1216" s="10">
        <v>44442</v>
      </c>
      <c r="B1216" s="8" t="s">
        <v>69</v>
      </c>
      <c r="C1216" s="8">
        <v>799.38949461874972</v>
      </c>
      <c r="D1216" s="8"/>
      <c r="E1216">
        <f>ROAS2[[#This Row],[Revenue2]]/ROAS2[[#This Row],[Cost2]]</f>
        <v>0</v>
      </c>
    </row>
    <row r="1217" spans="1:5" x14ac:dyDescent="0.25">
      <c r="A1217" s="10">
        <v>44480</v>
      </c>
      <c r="B1217" s="8" t="s">
        <v>61</v>
      </c>
      <c r="C1217" s="8">
        <v>795.02704987569484</v>
      </c>
      <c r="D1217" s="8"/>
      <c r="E1217">
        <f>ROAS2[[#This Row],[Revenue2]]/ROAS2[[#This Row],[Cost2]]</f>
        <v>0</v>
      </c>
    </row>
    <row r="1218" spans="1:5" x14ac:dyDescent="0.25">
      <c r="A1218" s="10">
        <v>44446</v>
      </c>
      <c r="B1218" s="8" t="s">
        <v>35</v>
      </c>
      <c r="C1218" s="8">
        <v>146.92913768249093</v>
      </c>
      <c r="D1218" s="8"/>
      <c r="E1218">
        <f>ROAS2[[#This Row],[Revenue2]]/ROAS2[[#This Row],[Cost2]]</f>
        <v>0</v>
      </c>
    </row>
    <row r="1219" spans="1:5" x14ac:dyDescent="0.25">
      <c r="A1219" s="10">
        <v>44480</v>
      </c>
      <c r="B1219" s="8" t="s">
        <v>76</v>
      </c>
      <c r="C1219" s="8">
        <v>319.99782409822853</v>
      </c>
      <c r="D1219" s="8"/>
      <c r="E1219">
        <f>ROAS2[[#This Row],[Revenue2]]/ROAS2[[#This Row],[Cost2]]</f>
        <v>0</v>
      </c>
    </row>
    <row r="1220" spans="1:5" x14ac:dyDescent="0.25">
      <c r="A1220" s="10">
        <v>44499</v>
      </c>
      <c r="B1220" s="8" t="s">
        <v>65</v>
      </c>
      <c r="C1220" s="8">
        <v>958.60731648428066</v>
      </c>
      <c r="D1220" s="8"/>
      <c r="E1220">
        <f>ROAS2[[#This Row],[Revenue2]]/ROAS2[[#This Row],[Cost2]]</f>
        <v>0</v>
      </c>
    </row>
    <row r="1221" spans="1:5" x14ac:dyDescent="0.25">
      <c r="A1221" s="10">
        <v>44430</v>
      </c>
      <c r="B1221" s="8" t="s">
        <v>71</v>
      </c>
      <c r="C1221" s="8">
        <v>978.71664961802765</v>
      </c>
      <c r="D1221" s="8"/>
      <c r="E1221">
        <f>ROAS2[[#This Row],[Revenue2]]/ROAS2[[#This Row],[Cost2]]</f>
        <v>0</v>
      </c>
    </row>
    <row r="1222" spans="1:5" x14ac:dyDescent="0.25">
      <c r="A1222" s="10">
        <v>44454</v>
      </c>
      <c r="B1222" s="8" t="s">
        <v>49</v>
      </c>
      <c r="C1222" s="8">
        <v>25.489221242888547</v>
      </c>
      <c r="D1222" s="8"/>
      <c r="E1222">
        <f>ROAS2[[#This Row],[Revenue2]]/ROAS2[[#This Row],[Cost2]]</f>
        <v>0</v>
      </c>
    </row>
    <row r="1223" spans="1:5" x14ac:dyDescent="0.25">
      <c r="A1223" s="10">
        <v>44445</v>
      </c>
      <c r="B1223" s="8" t="s">
        <v>66</v>
      </c>
      <c r="C1223" s="8">
        <v>706.62291706623705</v>
      </c>
      <c r="D1223" s="8"/>
      <c r="E1223">
        <f>ROAS2[[#This Row],[Revenue2]]/ROAS2[[#This Row],[Cost2]]</f>
        <v>0</v>
      </c>
    </row>
    <row r="1224" spans="1:5" x14ac:dyDescent="0.25">
      <c r="A1224" s="10">
        <v>44477</v>
      </c>
      <c r="B1224" s="8" t="s">
        <v>12</v>
      </c>
      <c r="C1224" s="8">
        <v>277.28058665406672</v>
      </c>
      <c r="D1224" s="8"/>
      <c r="E1224">
        <f>ROAS2[[#This Row],[Revenue2]]/ROAS2[[#This Row],[Cost2]]</f>
        <v>0</v>
      </c>
    </row>
    <row r="1225" spans="1:5" x14ac:dyDescent="0.25">
      <c r="A1225" s="10">
        <v>44437</v>
      </c>
      <c r="B1225" s="8" t="s">
        <v>48</v>
      </c>
      <c r="C1225" s="8">
        <v>566.63662427957513</v>
      </c>
      <c r="D1225" s="8"/>
      <c r="E1225">
        <f>ROAS2[[#This Row],[Revenue2]]/ROAS2[[#This Row],[Cost2]]</f>
        <v>0</v>
      </c>
    </row>
    <row r="1226" spans="1:5" x14ac:dyDescent="0.25">
      <c r="A1226" s="10">
        <v>44431</v>
      </c>
      <c r="B1226" s="8" t="s">
        <v>64</v>
      </c>
      <c r="C1226" s="8">
        <v>1224.8477273378026</v>
      </c>
      <c r="D1226" s="8"/>
      <c r="E1226">
        <f>ROAS2[[#This Row],[Revenue2]]/ROAS2[[#This Row],[Cost2]]</f>
        <v>0</v>
      </c>
    </row>
    <row r="1227" spans="1:5" x14ac:dyDescent="0.25">
      <c r="A1227" s="10">
        <v>44434</v>
      </c>
      <c r="B1227" s="8" t="s">
        <v>28</v>
      </c>
      <c r="C1227" s="8">
        <v>840.11186462959199</v>
      </c>
      <c r="D1227" s="8"/>
      <c r="E1227">
        <f>ROAS2[[#This Row],[Revenue2]]/ROAS2[[#This Row],[Cost2]]</f>
        <v>0</v>
      </c>
    </row>
    <row r="1228" spans="1:5" x14ac:dyDescent="0.25">
      <c r="A1228" s="10">
        <v>44414</v>
      </c>
      <c r="B1228" s="8" t="s">
        <v>30</v>
      </c>
      <c r="C1228" s="8">
        <v>492.33060707287092</v>
      </c>
      <c r="D1228" s="8"/>
      <c r="E1228">
        <f>ROAS2[[#This Row],[Revenue2]]/ROAS2[[#This Row],[Cost2]]</f>
        <v>0</v>
      </c>
    </row>
    <row r="1229" spans="1:5" x14ac:dyDescent="0.25">
      <c r="A1229" s="10">
        <v>44449</v>
      </c>
      <c r="B1229" s="8" t="s">
        <v>73</v>
      </c>
      <c r="C1229" s="8">
        <v>166.6972022540283</v>
      </c>
      <c r="D1229" s="8"/>
      <c r="E1229">
        <f>ROAS2[[#This Row],[Revenue2]]/ROAS2[[#This Row],[Cost2]]</f>
        <v>0</v>
      </c>
    </row>
    <row r="1230" spans="1:5" x14ac:dyDescent="0.25">
      <c r="A1230" s="10">
        <v>44430</v>
      </c>
      <c r="B1230" s="8" t="s">
        <v>60</v>
      </c>
      <c r="C1230" s="8">
        <v>136.55514614720278</v>
      </c>
      <c r="D1230" s="8"/>
      <c r="E1230">
        <f>ROAS2[[#This Row],[Revenue2]]/ROAS2[[#This Row],[Cost2]]</f>
        <v>0</v>
      </c>
    </row>
    <row r="1231" spans="1:5" x14ac:dyDescent="0.25">
      <c r="A1231" s="10">
        <v>44506</v>
      </c>
      <c r="B1231" s="8" t="s">
        <v>33</v>
      </c>
      <c r="C1231" s="8">
        <v>949.62247786216494</v>
      </c>
      <c r="D1231" s="8"/>
      <c r="E1231">
        <f>ROAS2[[#This Row],[Revenue2]]/ROAS2[[#This Row],[Cost2]]</f>
        <v>0</v>
      </c>
    </row>
    <row r="1232" spans="1:5" x14ac:dyDescent="0.25">
      <c r="A1232" s="10">
        <v>44435</v>
      </c>
      <c r="B1232" s="8" t="s">
        <v>36</v>
      </c>
      <c r="C1232" s="8">
        <v>543.98742202008782</v>
      </c>
      <c r="D1232" s="8"/>
      <c r="E1232">
        <f>ROAS2[[#This Row],[Revenue2]]/ROAS2[[#This Row],[Cost2]]</f>
        <v>0</v>
      </c>
    </row>
    <row r="1233" spans="1:5" x14ac:dyDescent="0.25">
      <c r="A1233" s="10">
        <v>44452</v>
      </c>
      <c r="B1233" s="8" t="s">
        <v>29</v>
      </c>
      <c r="C1233" s="8">
        <v>722.75461099011545</v>
      </c>
      <c r="D1233" s="8"/>
      <c r="E1233">
        <f>ROAS2[[#This Row],[Revenue2]]/ROAS2[[#This Row],[Cost2]]</f>
        <v>0</v>
      </c>
    </row>
    <row r="1234" spans="1:5" x14ac:dyDescent="0.25">
      <c r="A1234" s="10">
        <v>44462</v>
      </c>
      <c r="B1234" s="8" t="s">
        <v>57</v>
      </c>
      <c r="C1234" s="8">
        <v>651.57399243144198</v>
      </c>
      <c r="D1234" s="8"/>
      <c r="E1234">
        <f>ROAS2[[#This Row],[Revenue2]]/ROAS2[[#This Row],[Cost2]]</f>
        <v>0</v>
      </c>
    </row>
    <row r="1235" spans="1:5" x14ac:dyDescent="0.25">
      <c r="A1235" s="10">
        <v>44442</v>
      </c>
      <c r="B1235" s="8" t="s">
        <v>30</v>
      </c>
      <c r="C1235" s="8">
        <v>1316.65018857684</v>
      </c>
      <c r="D1235" s="8"/>
      <c r="E1235">
        <f>ROAS2[[#This Row],[Revenue2]]/ROAS2[[#This Row],[Cost2]]</f>
        <v>0</v>
      </c>
    </row>
    <row r="1236" spans="1:5" x14ac:dyDescent="0.25">
      <c r="A1236" s="10">
        <v>44449</v>
      </c>
      <c r="B1236" s="8" t="s">
        <v>35</v>
      </c>
      <c r="C1236" s="8">
        <v>345.00794565588387</v>
      </c>
      <c r="D1236" s="8"/>
      <c r="E1236">
        <f>ROAS2[[#This Row],[Revenue2]]/ROAS2[[#This Row],[Cost2]]</f>
        <v>0</v>
      </c>
    </row>
    <row r="1237" spans="1:5" x14ac:dyDescent="0.25">
      <c r="A1237" s="10">
        <v>44423</v>
      </c>
      <c r="B1237" s="8" t="s">
        <v>5</v>
      </c>
      <c r="C1237" s="8">
        <v>1704.6006444721684</v>
      </c>
      <c r="D1237" s="8"/>
      <c r="E1237">
        <f>ROAS2[[#This Row],[Revenue2]]/ROAS2[[#This Row],[Cost2]]</f>
        <v>0</v>
      </c>
    </row>
    <row r="1238" spans="1:5" x14ac:dyDescent="0.25">
      <c r="A1238" s="10">
        <v>44486</v>
      </c>
      <c r="B1238" s="8" t="s">
        <v>65</v>
      </c>
      <c r="C1238" s="8">
        <v>346.61087424772217</v>
      </c>
      <c r="D1238" s="8"/>
      <c r="E1238">
        <f>ROAS2[[#This Row],[Revenue2]]/ROAS2[[#This Row],[Cost2]]</f>
        <v>0</v>
      </c>
    </row>
    <row r="1239" spans="1:5" x14ac:dyDescent="0.25">
      <c r="A1239" s="10">
        <v>44501</v>
      </c>
      <c r="B1239" s="8" t="s">
        <v>65</v>
      </c>
      <c r="C1239" s="8">
        <v>602.44891986500045</v>
      </c>
      <c r="D1239" s="8"/>
      <c r="E1239">
        <f>ROAS2[[#This Row],[Revenue2]]/ROAS2[[#This Row],[Cost2]]</f>
        <v>0</v>
      </c>
    </row>
    <row r="1240" spans="1:5" x14ac:dyDescent="0.25">
      <c r="A1240" s="10">
        <v>44494</v>
      </c>
      <c r="B1240" s="8" t="s">
        <v>28</v>
      </c>
      <c r="C1240" s="8">
        <v>820.2486954585595</v>
      </c>
      <c r="D1240" s="8"/>
      <c r="E1240">
        <f>ROAS2[[#This Row],[Revenue2]]/ROAS2[[#This Row],[Cost2]]</f>
        <v>0</v>
      </c>
    </row>
    <row r="1241" spans="1:5" x14ac:dyDescent="0.25">
      <c r="A1241" s="10">
        <v>44491</v>
      </c>
      <c r="B1241" s="8" t="s">
        <v>44</v>
      </c>
      <c r="C1241" s="8">
        <v>414.87663077369996</v>
      </c>
      <c r="D1241" s="8"/>
      <c r="E1241">
        <f>ROAS2[[#This Row],[Revenue2]]/ROAS2[[#This Row],[Cost2]]</f>
        <v>0</v>
      </c>
    </row>
    <row r="1242" spans="1:5" x14ac:dyDescent="0.25">
      <c r="A1242" s="10">
        <v>44417</v>
      </c>
      <c r="B1242" s="8" t="s">
        <v>5</v>
      </c>
      <c r="C1242" s="8">
        <v>405.20352767016095</v>
      </c>
      <c r="D1242" s="8"/>
      <c r="E1242">
        <f>ROAS2[[#This Row],[Revenue2]]/ROAS2[[#This Row],[Cost2]]</f>
        <v>0</v>
      </c>
    </row>
    <row r="1243" spans="1:5" x14ac:dyDescent="0.25">
      <c r="A1243" s="10">
        <v>44468</v>
      </c>
      <c r="B1243" s="8" t="s">
        <v>58</v>
      </c>
      <c r="C1243" s="8">
        <v>412.64497091315388</v>
      </c>
      <c r="D1243" s="8"/>
      <c r="E1243">
        <f>ROAS2[[#This Row],[Revenue2]]/ROAS2[[#This Row],[Cost2]]</f>
        <v>0</v>
      </c>
    </row>
    <row r="1244" spans="1:5" x14ac:dyDescent="0.25">
      <c r="A1244" s="10">
        <v>44491</v>
      </c>
      <c r="B1244" s="8" t="s">
        <v>52</v>
      </c>
      <c r="C1244" s="8">
        <v>132.10760659090826</v>
      </c>
      <c r="D1244" s="8"/>
      <c r="E1244">
        <f>ROAS2[[#This Row],[Revenue2]]/ROAS2[[#This Row],[Cost2]]</f>
        <v>0</v>
      </c>
    </row>
    <row r="1245" spans="1:5" x14ac:dyDescent="0.25">
      <c r="A1245" s="10">
        <v>44433</v>
      </c>
      <c r="B1245" s="8" t="s">
        <v>47</v>
      </c>
      <c r="C1245" s="8">
        <v>347.2662126066628</v>
      </c>
      <c r="D1245" s="8"/>
      <c r="E1245">
        <f>ROAS2[[#This Row],[Revenue2]]/ROAS2[[#This Row],[Cost2]]</f>
        <v>0</v>
      </c>
    </row>
    <row r="1246" spans="1:5" x14ac:dyDescent="0.25">
      <c r="A1246" s="10">
        <v>44500</v>
      </c>
      <c r="B1246" s="8" t="s">
        <v>61</v>
      </c>
      <c r="C1246" s="8">
        <v>565.8219499764889</v>
      </c>
      <c r="D1246" s="8"/>
      <c r="E1246">
        <f>ROAS2[[#This Row],[Revenue2]]/ROAS2[[#This Row],[Cost2]]</f>
        <v>0</v>
      </c>
    </row>
    <row r="1247" spans="1:5" x14ac:dyDescent="0.25">
      <c r="A1247" s="10">
        <v>44478</v>
      </c>
      <c r="B1247" s="8" t="s">
        <v>74</v>
      </c>
      <c r="C1247" s="8">
        <v>319.41433657688287</v>
      </c>
      <c r="D1247" s="8"/>
      <c r="E1247">
        <f>ROAS2[[#This Row],[Revenue2]]/ROAS2[[#This Row],[Cost2]]</f>
        <v>0</v>
      </c>
    </row>
    <row r="1248" spans="1:5" x14ac:dyDescent="0.25">
      <c r="A1248" s="10">
        <v>44474</v>
      </c>
      <c r="B1248" s="8" t="s">
        <v>66</v>
      </c>
      <c r="C1248" s="8">
        <v>1021.8156797719946</v>
      </c>
      <c r="D1248" s="8"/>
      <c r="E1248">
        <f>ROAS2[[#This Row],[Revenue2]]/ROAS2[[#This Row],[Cost2]]</f>
        <v>0</v>
      </c>
    </row>
    <row r="1249" spans="1:5" x14ac:dyDescent="0.25">
      <c r="A1249" s="10">
        <v>44412</v>
      </c>
      <c r="B1249" s="8" t="s">
        <v>43</v>
      </c>
      <c r="C1249" s="8">
        <v>130.70084322219921</v>
      </c>
      <c r="D1249" s="8"/>
      <c r="E1249">
        <f>ROAS2[[#This Row],[Revenue2]]/ROAS2[[#This Row],[Cost2]]</f>
        <v>0</v>
      </c>
    </row>
    <row r="1250" spans="1:5" x14ac:dyDescent="0.25">
      <c r="A1250" s="10">
        <v>44475</v>
      </c>
      <c r="B1250" s="8" t="s">
        <v>71</v>
      </c>
      <c r="C1250" s="8">
        <v>83.477986101208714</v>
      </c>
      <c r="D1250" s="8"/>
      <c r="E1250">
        <f>ROAS2[[#This Row],[Revenue2]]/ROAS2[[#This Row],[Cost2]]</f>
        <v>0</v>
      </c>
    </row>
    <row r="1251" spans="1:5" x14ac:dyDescent="0.25">
      <c r="A1251" s="10">
        <v>44482</v>
      </c>
      <c r="B1251" s="8" t="s">
        <v>41</v>
      </c>
      <c r="C1251" s="8">
        <v>27.84067624974551</v>
      </c>
      <c r="D1251" s="8"/>
      <c r="E1251">
        <f>ROAS2[[#This Row],[Revenue2]]/ROAS2[[#This Row],[Cost2]]</f>
        <v>0</v>
      </c>
    </row>
    <row r="1252" spans="1:5" x14ac:dyDescent="0.25">
      <c r="A1252" s="10">
        <v>44413</v>
      </c>
      <c r="B1252" s="8" t="s">
        <v>32</v>
      </c>
      <c r="C1252" s="8">
        <v>932.73604156309523</v>
      </c>
      <c r="D1252" s="8"/>
      <c r="E1252">
        <f>ROAS2[[#This Row],[Revenue2]]/ROAS2[[#This Row],[Cost2]]</f>
        <v>0</v>
      </c>
    </row>
    <row r="1253" spans="1:5" x14ac:dyDescent="0.25">
      <c r="A1253" s="10">
        <v>44466</v>
      </c>
      <c r="B1253" s="8" t="s">
        <v>54</v>
      </c>
      <c r="C1253" s="8">
        <v>513.16550004113788</v>
      </c>
      <c r="D1253" s="8"/>
      <c r="E1253">
        <f>ROAS2[[#This Row],[Revenue2]]/ROAS2[[#This Row],[Cost2]]</f>
        <v>0</v>
      </c>
    </row>
    <row r="1254" spans="1:5" x14ac:dyDescent="0.25">
      <c r="A1254" s="10">
        <v>44415</v>
      </c>
      <c r="B1254" s="8" t="s">
        <v>56</v>
      </c>
      <c r="C1254" s="8">
        <v>704.00498872673711</v>
      </c>
      <c r="D1254" s="8"/>
      <c r="E1254">
        <f>ROAS2[[#This Row],[Revenue2]]/ROAS2[[#This Row],[Cost2]]</f>
        <v>0</v>
      </c>
    </row>
    <row r="1255" spans="1:5" x14ac:dyDescent="0.25">
      <c r="A1255" s="10">
        <v>44438</v>
      </c>
      <c r="B1255" s="8" t="s">
        <v>36</v>
      </c>
      <c r="C1255" s="8">
        <v>39.165134034468082</v>
      </c>
      <c r="D1255" s="8"/>
      <c r="E1255">
        <f>ROAS2[[#This Row],[Revenue2]]/ROAS2[[#This Row],[Cost2]]</f>
        <v>0</v>
      </c>
    </row>
    <row r="1256" spans="1:5" x14ac:dyDescent="0.25">
      <c r="A1256" s="10">
        <v>44442</v>
      </c>
      <c r="B1256" s="8" t="s">
        <v>5</v>
      </c>
      <c r="C1256" s="8">
        <v>424.86691763191232</v>
      </c>
      <c r="D1256" s="8"/>
      <c r="E1256">
        <f>ROAS2[[#This Row],[Revenue2]]/ROAS2[[#This Row],[Cost2]]</f>
        <v>0</v>
      </c>
    </row>
    <row r="1257" spans="1:5" x14ac:dyDescent="0.25">
      <c r="A1257" s="10">
        <v>44489</v>
      </c>
      <c r="B1257" s="8" t="s">
        <v>48</v>
      </c>
      <c r="C1257" s="8">
        <v>304.12629315635331</v>
      </c>
      <c r="D1257" s="8"/>
      <c r="E1257">
        <f>ROAS2[[#This Row],[Revenue2]]/ROAS2[[#This Row],[Cost2]]</f>
        <v>0</v>
      </c>
    </row>
    <row r="1258" spans="1:5" x14ac:dyDescent="0.25">
      <c r="A1258" s="10">
        <v>44500</v>
      </c>
      <c r="B1258" s="8" t="s">
        <v>51</v>
      </c>
      <c r="C1258" s="8">
        <v>277.28733336893941</v>
      </c>
      <c r="D1258" s="8"/>
      <c r="E1258">
        <f>ROAS2[[#This Row],[Revenue2]]/ROAS2[[#This Row],[Cost2]]</f>
        <v>0</v>
      </c>
    </row>
    <row r="1259" spans="1:5" x14ac:dyDescent="0.25">
      <c r="A1259" s="10">
        <v>44444</v>
      </c>
      <c r="B1259" s="8" t="s">
        <v>10</v>
      </c>
      <c r="C1259" s="8">
        <v>728.80602563827881</v>
      </c>
      <c r="D1259" s="8"/>
      <c r="E1259">
        <f>ROAS2[[#This Row],[Revenue2]]/ROAS2[[#This Row],[Cost2]]</f>
        <v>0</v>
      </c>
    </row>
    <row r="1260" spans="1:5" x14ac:dyDescent="0.25">
      <c r="A1260" s="10">
        <v>44480</v>
      </c>
      <c r="B1260" s="8" t="s">
        <v>38</v>
      </c>
      <c r="C1260" s="8">
        <v>379.36413790022596</v>
      </c>
      <c r="D1260" s="8"/>
      <c r="E1260">
        <f>ROAS2[[#This Row],[Revenue2]]/ROAS2[[#This Row],[Cost2]]</f>
        <v>0</v>
      </c>
    </row>
    <row r="1261" spans="1:5" x14ac:dyDescent="0.25">
      <c r="A1261" s="10">
        <v>44464</v>
      </c>
      <c r="B1261" s="8" t="s">
        <v>25</v>
      </c>
      <c r="C1261" s="8">
        <v>290.91317050575338</v>
      </c>
      <c r="D1261" s="8"/>
      <c r="E1261">
        <f>ROAS2[[#This Row],[Revenue2]]/ROAS2[[#This Row],[Cost2]]</f>
        <v>0</v>
      </c>
    </row>
    <row r="1262" spans="1:5" x14ac:dyDescent="0.25">
      <c r="A1262" s="10">
        <v>44487</v>
      </c>
      <c r="B1262" s="8" t="s">
        <v>16</v>
      </c>
      <c r="C1262" s="8">
        <v>874.44482441778075</v>
      </c>
      <c r="D1262" s="8"/>
      <c r="E1262">
        <f>ROAS2[[#This Row],[Revenue2]]/ROAS2[[#This Row],[Cost2]]</f>
        <v>0</v>
      </c>
    </row>
    <row r="1263" spans="1:5" x14ac:dyDescent="0.25">
      <c r="A1263" s="10">
        <v>44491</v>
      </c>
      <c r="B1263" s="8" t="s">
        <v>58</v>
      </c>
      <c r="C1263" s="8">
        <v>147.96427179822035</v>
      </c>
      <c r="D1263" s="8"/>
      <c r="E1263">
        <f>ROAS2[[#This Row],[Revenue2]]/ROAS2[[#This Row],[Cost2]]</f>
        <v>0</v>
      </c>
    </row>
    <row r="1264" spans="1:5" x14ac:dyDescent="0.25">
      <c r="A1264" s="10">
        <v>44436</v>
      </c>
      <c r="B1264" s="8" t="s">
        <v>11</v>
      </c>
      <c r="C1264" s="8">
        <v>248.73004448431735</v>
      </c>
      <c r="D1264" s="8"/>
      <c r="E1264">
        <f>ROAS2[[#This Row],[Revenue2]]/ROAS2[[#This Row],[Cost2]]</f>
        <v>0</v>
      </c>
    </row>
    <row r="1265" spans="1:5" x14ac:dyDescent="0.25">
      <c r="A1265" s="10">
        <v>44460</v>
      </c>
      <c r="B1265" s="8" t="s">
        <v>66</v>
      </c>
      <c r="C1265" s="8">
        <v>686.41709191710868</v>
      </c>
      <c r="D1265" s="8"/>
      <c r="E1265">
        <f>ROAS2[[#This Row],[Revenue2]]/ROAS2[[#This Row],[Cost2]]</f>
        <v>0</v>
      </c>
    </row>
    <row r="1266" spans="1:5" x14ac:dyDescent="0.25">
      <c r="A1266" s="10">
        <v>44423</v>
      </c>
      <c r="B1266" s="8" t="s">
        <v>80</v>
      </c>
      <c r="C1266" s="8">
        <v>657.11116164218163</v>
      </c>
      <c r="D1266" s="8"/>
      <c r="E1266">
        <f>ROAS2[[#This Row],[Revenue2]]/ROAS2[[#This Row],[Cost2]]</f>
        <v>0</v>
      </c>
    </row>
    <row r="1267" spans="1:5" x14ac:dyDescent="0.25">
      <c r="A1267" s="10">
        <v>44452</v>
      </c>
      <c r="B1267" s="8" t="s">
        <v>46</v>
      </c>
      <c r="C1267" s="8">
        <v>958.22249880530342</v>
      </c>
      <c r="D1267" s="8"/>
      <c r="E1267">
        <f>ROAS2[[#This Row],[Revenue2]]/ROAS2[[#This Row],[Cost2]]</f>
        <v>0</v>
      </c>
    </row>
    <row r="1268" spans="1:5" x14ac:dyDescent="0.25">
      <c r="A1268" s="10">
        <v>44464</v>
      </c>
      <c r="B1268" s="8" t="s">
        <v>19</v>
      </c>
      <c r="C1268" s="8">
        <v>210.45270556463137</v>
      </c>
      <c r="D1268" s="8"/>
      <c r="E1268">
        <f>ROAS2[[#This Row],[Revenue2]]/ROAS2[[#This Row],[Cost2]]</f>
        <v>0</v>
      </c>
    </row>
    <row r="1269" spans="1:5" x14ac:dyDescent="0.25">
      <c r="A1269" s="10">
        <v>44510</v>
      </c>
      <c r="B1269" s="8" t="s">
        <v>36</v>
      </c>
      <c r="C1269" s="8">
        <v>611.77877951378093</v>
      </c>
      <c r="D1269" s="8"/>
      <c r="E1269">
        <f>ROAS2[[#This Row],[Revenue2]]/ROAS2[[#This Row],[Cost2]]</f>
        <v>0</v>
      </c>
    </row>
    <row r="1270" spans="1:5" x14ac:dyDescent="0.25">
      <c r="A1270" s="10">
        <v>44457</v>
      </c>
      <c r="B1270" s="8" t="s">
        <v>58</v>
      </c>
      <c r="C1270" s="8">
        <v>506.82296150645146</v>
      </c>
      <c r="D1270" s="8"/>
      <c r="E1270">
        <f>ROAS2[[#This Row],[Revenue2]]/ROAS2[[#This Row],[Cost2]]</f>
        <v>0</v>
      </c>
    </row>
    <row r="1271" spans="1:5" x14ac:dyDescent="0.25">
      <c r="A1271" s="10">
        <v>44427</v>
      </c>
      <c r="B1271" s="8" t="s">
        <v>60</v>
      </c>
      <c r="C1271" s="8">
        <v>608.19551461770914</v>
      </c>
      <c r="D1271" s="8"/>
      <c r="E1271">
        <f>ROAS2[[#This Row],[Revenue2]]/ROAS2[[#This Row],[Cost2]]</f>
        <v>0</v>
      </c>
    </row>
    <row r="1272" spans="1:5" x14ac:dyDescent="0.25">
      <c r="A1272" s="10">
        <v>44495</v>
      </c>
      <c r="B1272" s="8" t="s">
        <v>44</v>
      </c>
      <c r="C1272" s="8">
        <v>843.47409844333856</v>
      </c>
      <c r="D1272" s="8"/>
      <c r="E1272">
        <f>ROAS2[[#This Row],[Revenue2]]/ROAS2[[#This Row],[Cost2]]</f>
        <v>0</v>
      </c>
    </row>
    <row r="1273" spans="1:5" x14ac:dyDescent="0.25">
      <c r="A1273" s="10">
        <v>44464</v>
      </c>
      <c r="B1273" s="8" t="s">
        <v>48</v>
      </c>
      <c r="C1273" s="8">
        <v>1617.5112333080606</v>
      </c>
      <c r="D1273" s="8"/>
      <c r="E1273">
        <f>ROAS2[[#This Row],[Revenue2]]/ROAS2[[#This Row],[Cost2]]</f>
        <v>0</v>
      </c>
    </row>
    <row r="1274" spans="1:5" x14ac:dyDescent="0.25">
      <c r="A1274" s="10">
        <v>44451</v>
      </c>
      <c r="B1274" s="8" t="s">
        <v>34</v>
      </c>
      <c r="C1274" s="8">
        <v>94.189111146063539</v>
      </c>
      <c r="D1274" s="8"/>
      <c r="E1274">
        <f>ROAS2[[#This Row],[Revenue2]]/ROAS2[[#This Row],[Cost2]]</f>
        <v>0</v>
      </c>
    </row>
    <row r="1275" spans="1:5" x14ac:dyDescent="0.25">
      <c r="A1275" s="10">
        <v>44419</v>
      </c>
      <c r="B1275" s="8" t="s">
        <v>50</v>
      </c>
      <c r="C1275" s="8">
        <v>253.37419106398517</v>
      </c>
      <c r="D1275" s="8"/>
      <c r="E1275">
        <f>ROAS2[[#This Row],[Revenue2]]/ROAS2[[#This Row],[Cost2]]</f>
        <v>0</v>
      </c>
    </row>
    <row r="1276" spans="1:5" x14ac:dyDescent="0.25">
      <c r="A1276" s="10">
        <v>44446</v>
      </c>
      <c r="B1276" s="8" t="s">
        <v>72</v>
      </c>
      <c r="C1276" s="8">
        <v>846.34095288186654</v>
      </c>
      <c r="D1276" s="8"/>
      <c r="E1276">
        <f>ROAS2[[#This Row],[Revenue2]]/ROAS2[[#This Row],[Cost2]]</f>
        <v>0</v>
      </c>
    </row>
    <row r="1277" spans="1:5" x14ac:dyDescent="0.25">
      <c r="A1277" s="10">
        <v>44509</v>
      </c>
      <c r="B1277" s="8" t="s">
        <v>58</v>
      </c>
      <c r="C1277" s="8">
        <v>551.83475110617326</v>
      </c>
      <c r="D1277" s="8"/>
      <c r="E1277">
        <f>ROAS2[[#This Row],[Revenue2]]/ROAS2[[#This Row],[Cost2]]</f>
        <v>0</v>
      </c>
    </row>
    <row r="1278" spans="1:5" x14ac:dyDescent="0.25">
      <c r="A1278" s="10">
        <v>44496</v>
      </c>
      <c r="B1278" s="8" t="s">
        <v>24</v>
      </c>
      <c r="C1278" s="8">
        <v>48.312603915918629</v>
      </c>
      <c r="D1278" s="8"/>
      <c r="E1278">
        <f>ROAS2[[#This Row],[Revenue2]]/ROAS2[[#This Row],[Cost2]]</f>
        <v>0</v>
      </c>
    </row>
    <row r="1279" spans="1:5" x14ac:dyDescent="0.25">
      <c r="A1279" s="10">
        <v>44510</v>
      </c>
      <c r="B1279" s="8" t="s">
        <v>10</v>
      </c>
      <c r="C1279" s="8">
        <v>562.86799754480796</v>
      </c>
      <c r="D1279" s="8"/>
      <c r="E1279">
        <f>ROAS2[[#This Row],[Revenue2]]/ROAS2[[#This Row],[Cost2]]</f>
        <v>0</v>
      </c>
    </row>
    <row r="1280" spans="1:5" x14ac:dyDescent="0.25">
      <c r="A1280" s="10">
        <v>44412</v>
      </c>
      <c r="B1280" s="8" t="s">
        <v>39</v>
      </c>
      <c r="C1280" s="8">
        <v>957.83610471134398</v>
      </c>
      <c r="D1280" s="8"/>
      <c r="E1280">
        <f>ROAS2[[#This Row],[Revenue2]]/ROAS2[[#This Row],[Cost2]]</f>
        <v>0</v>
      </c>
    </row>
    <row r="1281" spans="1:5" x14ac:dyDescent="0.25">
      <c r="A1281" s="10">
        <v>44500</v>
      </c>
      <c r="B1281" s="8" t="s">
        <v>18</v>
      </c>
      <c r="C1281" s="8">
        <v>909.75601331974747</v>
      </c>
      <c r="D1281" s="8"/>
      <c r="E1281">
        <f>ROAS2[[#This Row],[Revenue2]]/ROAS2[[#This Row],[Cost2]]</f>
        <v>0</v>
      </c>
    </row>
    <row r="1282" spans="1:5" x14ac:dyDescent="0.25">
      <c r="A1282" s="10">
        <v>44479</v>
      </c>
      <c r="B1282" s="8" t="s">
        <v>70</v>
      </c>
      <c r="C1282" s="8">
        <v>301.2601226580025</v>
      </c>
      <c r="D1282" s="8"/>
      <c r="E1282">
        <f>ROAS2[[#This Row],[Revenue2]]/ROAS2[[#This Row],[Cost2]]</f>
        <v>0</v>
      </c>
    </row>
    <row r="1283" spans="1:5" x14ac:dyDescent="0.25">
      <c r="A1283" s="10">
        <v>44471</v>
      </c>
      <c r="B1283" s="8" t="s">
        <v>73</v>
      </c>
      <c r="C1283" s="8">
        <v>661.17094838436128</v>
      </c>
      <c r="D1283" s="8"/>
      <c r="E1283">
        <f>ROAS2[[#This Row],[Revenue2]]/ROAS2[[#This Row],[Cost2]]</f>
        <v>0</v>
      </c>
    </row>
    <row r="1284" spans="1:5" x14ac:dyDescent="0.25">
      <c r="A1284" s="10">
        <v>44470</v>
      </c>
      <c r="B1284" s="8" t="s">
        <v>32</v>
      </c>
      <c r="C1284" s="8">
        <v>700.22556879892852</v>
      </c>
      <c r="D1284" s="8"/>
      <c r="E1284">
        <f>ROAS2[[#This Row],[Revenue2]]/ROAS2[[#This Row],[Cost2]]</f>
        <v>0</v>
      </c>
    </row>
    <row r="1285" spans="1:5" x14ac:dyDescent="0.25">
      <c r="A1285" s="10">
        <v>44426</v>
      </c>
      <c r="B1285" s="8" t="s">
        <v>21</v>
      </c>
      <c r="C1285" s="8">
        <v>715.08886912241417</v>
      </c>
      <c r="D1285" s="8"/>
      <c r="E1285">
        <f>ROAS2[[#This Row],[Revenue2]]/ROAS2[[#This Row],[Cost2]]</f>
        <v>0</v>
      </c>
    </row>
    <row r="1286" spans="1:5" x14ac:dyDescent="0.25">
      <c r="A1286" s="10">
        <v>44415</v>
      </c>
      <c r="B1286" s="8" t="s">
        <v>52</v>
      </c>
      <c r="C1286" s="8">
        <v>687.61242673901143</v>
      </c>
      <c r="D1286" s="8"/>
      <c r="E1286">
        <f>ROAS2[[#This Row],[Revenue2]]/ROAS2[[#This Row],[Cost2]]</f>
        <v>0</v>
      </c>
    </row>
    <row r="1287" spans="1:5" x14ac:dyDescent="0.25">
      <c r="A1287" s="10">
        <v>44416</v>
      </c>
      <c r="B1287" s="8" t="s">
        <v>26</v>
      </c>
      <c r="C1287" s="8">
        <v>370.7390507515176</v>
      </c>
      <c r="D1287" s="8"/>
      <c r="E1287">
        <f>ROAS2[[#This Row],[Revenue2]]/ROAS2[[#This Row],[Cost2]]</f>
        <v>0</v>
      </c>
    </row>
    <row r="1288" spans="1:5" x14ac:dyDescent="0.25">
      <c r="A1288" s="10">
        <v>44467</v>
      </c>
      <c r="B1288" s="8" t="s">
        <v>45</v>
      </c>
      <c r="C1288" s="8">
        <v>721.94056597164706</v>
      </c>
      <c r="D1288" s="8"/>
      <c r="E1288">
        <f>ROAS2[[#This Row],[Revenue2]]/ROAS2[[#This Row],[Cost2]]</f>
        <v>0</v>
      </c>
    </row>
    <row r="1289" spans="1:5" x14ac:dyDescent="0.25">
      <c r="A1289" s="10">
        <v>44422</v>
      </c>
      <c r="B1289" s="8" t="s">
        <v>58</v>
      </c>
      <c r="C1289" s="8">
        <v>979.33694742276032</v>
      </c>
      <c r="D1289" s="8"/>
      <c r="E1289">
        <f>ROAS2[[#This Row],[Revenue2]]/ROAS2[[#This Row],[Cost2]]</f>
        <v>0</v>
      </c>
    </row>
    <row r="1290" spans="1:5" x14ac:dyDescent="0.25">
      <c r="A1290" s="10">
        <v>44500</v>
      </c>
      <c r="B1290" s="8" t="s">
        <v>22</v>
      </c>
      <c r="C1290" s="8">
        <v>39.53004664711213</v>
      </c>
      <c r="D1290" s="8"/>
      <c r="E1290">
        <f>ROAS2[[#This Row],[Revenue2]]/ROAS2[[#This Row],[Cost2]]</f>
        <v>0</v>
      </c>
    </row>
    <row r="1291" spans="1:5" x14ac:dyDescent="0.25">
      <c r="A1291" s="10">
        <v>44444</v>
      </c>
      <c r="B1291" s="8" t="s">
        <v>24</v>
      </c>
      <c r="C1291" s="8">
        <v>868.8670031401025</v>
      </c>
      <c r="D1291" s="8"/>
      <c r="E1291">
        <f>ROAS2[[#This Row],[Revenue2]]/ROAS2[[#This Row],[Cost2]]</f>
        <v>0</v>
      </c>
    </row>
    <row r="1292" spans="1:5" x14ac:dyDescent="0.25">
      <c r="A1292" s="10">
        <v>44453</v>
      </c>
      <c r="B1292" s="8" t="s">
        <v>75</v>
      </c>
      <c r="C1292" s="8">
        <v>698.49212052232929</v>
      </c>
      <c r="D1292" s="8"/>
      <c r="E1292">
        <f>ROAS2[[#This Row],[Revenue2]]/ROAS2[[#This Row],[Cost2]]</f>
        <v>0</v>
      </c>
    </row>
    <row r="1293" spans="1:5" x14ac:dyDescent="0.25">
      <c r="A1293" s="10">
        <v>44451</v>
      </c>
      <c r="B1293" s="8" t="s">
        <v>80</v>
      </c>
      <c r="C1293" s="8">
        <v>143.05088437780665</v>
      </c>
      <c r="D1293" s="8"/>
      <c r="E1293">
        <f>ROAS2[[#This Row],[Revenue2]]/ROAS2[[#This Row],[Cost2]]</f>
        <v>0</v>
      </c>
    </row>
    <row r="1294" spans="1:5" x14ac:dyDescent="0.25">
      <c r="A1294" s="10">
        <v>44481</v>
      </c>
      <c r="B1294" s="8" t="s">
        <v>16</v>
      </c>
      <c r="C1294" s="8">
        <v>258.41354200702972</v>
      </c>
      <c r="D1294" s="8"/>
      <c r="E1294">
        <f>ROAS2[[#This Row],[Revenue2]]/ROAS2[[#This Row],[Cost2]]</f>
        <v>0</v>
      </c>
    </row>
    <row r="1295" spans="1:5" x14ac:dyDescent="0.25">
      <c r="A1295" s="10">
        <v>44457</v>
      </c>
      <c r="B1295" s="8" t="s">
        <v>44</v>
      </c>
      <c r="C1295" s="8">
        <v>452.11001705894961</v>
      </c>
      <c r="D1295" s="8"/>
      <c r="E1295">
        <f>ROAS2[[#This Row],[Revenue2]]/ROAS2[[#This Row],[Cost2]]</f>
        <v>0</v>
      </c>
    </row>
    <row r="1296" spans="1:5" x14ac:dyDescent="0.25">
      <c r="A1296" s="10">
        <v>44466</v>
      </c>
      <c r="B1296" s="8" t="s">
        <v>16</v>
      </c>
      <c r="C1296" s="8">
        <v>51.832957208460371</v>
      </c>
      <c r="D1296" s="8"/>
      <c r="E1296">
        <f>ROAS2[[#This Row],[Revenue2]]/ROAS2[[#This Row],[Cost2]]</f>
        <v>0</v>
      </c>
    </row>
    <row r="1297" spans="1:5" x14ac:dyDescent="0.25">
      <c r="A1297" s="10">
        <v>44496</v>
      </c>
      <c r="B1297" s="8" t="s">
        <v>23</v>
      </c>
      <c r="C1297" s="8">
        <v>368.16104888282018</v>
      </c>
      <c r="D1297" s="8"/>
      <c r="E1297">
        <f>ROAS2[[#This Row],[Revenue2]]/ROAS2[[#This Row],[Cost2]]</f>
        <v>0</v>
      </c>
    </row>
    <row r="1298" spans="1:5" x14ac:dyDescent="0.25">
      <c r="A1298" s="10">
        <v>44474</v>
      </c>
      <c r="B1298" s="8" t="s">
        <v>10</v>
      </c>
      <c r="C1298" s="8">
        <v>582.42404997938559</v>
      </c>
      <c r="D1298" s="8"/>
      <c r="E1298">
        <f>ROAS2[[#This Row],[Revenue2]]/ROAS2[[#This Row],[Cost2]]</f>
        <v>0</v>
      </c>
    </row>
    <row r="1299" spans="1:5" x14ac:dyDescent="0.25">
      <c r="A1299" s="10">
        <v>44416</v>
      </c>
      <c r="B1299" s="8" t="s">
        <v>47</v>
      </c>
      <c r="C1299" s="8">
        <v>680.39440918668436</v>
      </c>
      <c r="D1299" s="8"/>
      <c r="E1299">
        <f>ROAS2[[#This Row],[Revenue2]]/ROAS2[[#This Row],[Cost2]]</f>
        <v>0</v>
      </c>
    </row>
    <row r="1300" spans="1:5" x14ac:dyDescent="0.25">
      <c r="A1300" s="10">
        <v>44447</v>
      </c>
      <c r="B1300" s="8" t="s">
        <v>27</v>
      </c>
      <c r="C1300" s="8">
        <v>609.67425090170138</v>
      </c>
      <c r="D1300" s="8"/>
      <c r="E1300">
        <f>ROAS2[[#This Row],[Revenue2]]/ROAS2[[#This Row],[Cost2]]</f>
        <v>0</v>
      </c>
    </row>
    <row r="1301" spans="1:5" x14ac:dyDescent="0.25">
      <c r="A1301" s="10">
        <v>44496</v>
      </c>
      <c r="B1301" s="8" t="s">
        <v>14</v>
      </c>
      <c r="C1301" s="8">
        <v>199.28087470993293</v>
      </c>
      <c r="D1301" s="8"/>
      <c r="E1301">
        <f>ROAS2[[#This Row],[Revenue2]]/ROAS2[[#This Row],[Cost2]]</f>
        <v>0</v>
      </c>
    </row>
    <row r="1302" spans="1:5" x14ac:dyDescent="0.25">
      <c r="A1302" s="10">
        <v>44448</v>
      </c>
      <c r="B1302" s="8" t="s">
        <v>52</v>
      </c>
      <c r="C1302" s="8">
        <v>888.79726526588252</v>
      </c>
      <c r="D1302" s="8"/>
      <c r="E1302">
        <f>ROAS2[[#This Row],[Revenue2]]/ROAS2[[#This Row],[Cost2]]</f>
        <v>0</v>
      </c>
    </row>
    <row r="1303" spans="1:5" x14ac:dyDescent="0.25">
      <c r="A1303" s="10">
        <v>44492</v>
      </c>
      <c r="B1303" s="8" t="s">
        <v>48</v>
      </c>
      <c r="C1303" s="8">
        <v>857.90352952790386</v>
      </c>
      <c r="D1303" s="8"/>
      <c r="E1303">
        <f>ROAS2[[#This Row],[Revenue2]]/ROAS2[[#This Row],[Cost2]]</f>
        <v>0</v>
      </c>
    </row>
    <row r="1304" spans="1:5" x14ac:dyDescent="0.25">
      <c r="A1304" s="10">
        <v>44473</v>
      </c>
      <c r="B1304" s="8" t="s">
        <v>70</v>
      </c>
      <c r="C1304" s="8">
        <v>401.8046687337615</v>
      </c>
      <c r="D1304" s="8"/>
      <c r="E1304">
        <f>ROAS2[[#This Row],[Revenue2]]/ROAS2[[#This Row],[Cost2]]</f>
        <v>0</v>
      </c>
    </row>
    <row r="1305" spans="1:5" x14ac:dyDescent="0.25">
      <c r="A1305" s="10">
        <v>44443</v>
      </c>
      <c r="B1305" s="8" t="s">
        <v>17</v>
      </c>
      <c r="C1305" s="8">
        <v>820.22236233171179</v>
      </c>
      <c r="D1305" s="8"/>
      <c r="E1305">
        <f>ROAS2[[#This Row],[Revenue2]]/ROAS2[[#This Row],[Cost2]]</f>
        <v>0</v>
      </c>
    </row>
    <row r="1306" spans="1:5" x14ac:dyDescent="0.25">
      <c r="A1306" s="10">
        <v>44499</v>
      </c>
      <c r="B1306" s="8" t="s">
        <v>67</v>
      </c>
      <c r="C1306" s="8">
        <v>285.93966251502911</v>
      </c>
      <c r="D1306" s="8"/>
      <c r="E1306">
        <f>ROAS2[[#This Row],[Revenue2]]/ROAS2[[#This Row],[Cost2]]</f>
        <v>0</v>
      </c>
    </row>
    <row r="1307" spans="1:5" x14ac:dyDescent="0.25">
      <c r="A1307" s="10">
        <v>44414</v>
      </c>
      <c r="B1307" s="8" t="s">
        <v>16</v>
      </c>
      <c r="C1307" s="8">
        <v>1307.9702432347044</v>
      </c>
      <c r="D1307" s="8"/>
      <c r="E1307">
        <f>ROAS2[[#This Row],[Revenue2]]/ROAS2[[#This Row],[Cost2]]</f>
        <v>0</v>
      </c>
    </row>
    <row r="1308" spans="1:5" x14ac:dyDescent="0.25">
      <c r="A1308" s="10">
        <v>44423</v>
      </c>
      <c r="B1308" s="8" t="s">
        <v>16</v>
      </c>
      <c r="C1308" s="8">
        <v>474.73157282721132</v>
      </c>
      <c r="D1308" s="8"/>
      <c r="E1308">
        <f>ROAS2[[#This Row],[Revenue2]]/ROAS2[[#This Row],[Cost2]]</f>
        <v>0</v>
      </c>
    </row>
    <row r="1309" spans="1:5" x14ac:dyDescent="0.25">
      <c r="A1309" s="10">
        <v>44482</v>
      </c>
      <c r="B1309" s="8" t="s">
        <v>67</v>
      </c>
      <c r="C1309" s="8">
        <v>305.36937669444598</v>
      </c>
      <c r="D1309" s="8"/>
      <c r="E1309">
        <f>ROAS2[[#This Row],[Revenue2]]/ROAS2[[#This Row],[Cost2]]</f>
        <v>0</v>
      </c>
    </row>
    <row r="1310" spans="1:5" x14ac:dyDescent="0.25">
      <c r="A1310" s="10">
        <v>44462</v>
      </c>
      <c r="B1310" s="8" t="s">
        <v>38</v>
      </c>
      <c r="C1310" s="8">
        <v>530.26856602281362</v>
      </c>
      <c r="D1310" s="8"/>
      <c r="E1310">
        <f>ROAS2[[#This Row],[Revenue2]]/ROAS2[[#This Row],[Cost2]]</f>
        <v>0</v>
      </c>
    </row>
    <row r="1311" spans="1:5" x14ac:dyDescent="0.25">
      <c r="A1311" s="10">
        <v>44509</v>
      </c>
      <c r="B1311" s="8" t="s">
        <v>12</v>
      </c>
      <c r="C1311" s="8">
        <v>408.24321105137062</v>
      </c>
      <c r="D1311" s="8"/>
      <c r="E1311">
        <f>ROAS2[[#This Row],[Revenue2]]/ROAS2[[#This Row],[Cost2]]</f>
        <v>0</v>
      </c>
    </row>
    <row r="1312" spans="1:5" x14ac:dyDescent="0.25">
      <c r="A1312" s="10">
        <v>44457</v>
      </c>
      <c r="B1312" s="8" t="s">
        <v>75</v>
      </c>
      <c r="C1312" s="8">
        <v>261.43595143948528</v>
      </c>
      <c r="D1312" s="8"/>
      <c r="E1312">
        <f>ROAS2[[#This Row],[Revenue2]]/ROAS2[[#This Row],[Cost2]]</f>
        <v>0</v>
      </c>
    </row>
    <row r="1313" spans="1:5" x14ac:dyDescent="0.25">
      <c r="A1313" s="10">
        <v>44429</v>
      </c>
      <c r="B1313" s="8" t="s">
        <v>69</v>
      </c>
      <c r="C1313" s="8">
        <v>1138.8456740743293</v>
      </c>
      <c r="D1313" s="8"/>
      <c r="E1313">
        <f>ROAS2[[#This Row],[Revenue2]]/ROAS2[[#This Row],[Cost2]]</f>
        <v>0</v>
      </c>
    </row>
    <row r="1314" spans="1:5" x14ac:dyDescent="0.25">
      <c r="A1314" s="10">
        <v>44488</v>
      </c>
      <c r="B1314" s="8" t="s">
        <v>58</v>
      </c>
      <c r="C1314" s="8">
        <v>646.66885728566956</v>
      </c>
      <c r="D1314" s="8"/>
      <c r="E1314">
        <f>ROAS2[[#This Row],[Revenue2]]/ROAS2[[#This Row],[Cost2]]</f>
        <v>0</v>
      </c>
    </row>
    <row r="1315" spans="1:5" x14ac:dyDescent="0.25">
      <c r="A1315" s="10">
        <v>44468</v>
      </c>
      <c r="B1315" s="8" t="s">
        <v>12</v>
      </c>
      <c r="C1315" s="8">
        <v>217.66871281655153</v>
      </c>
      <c r="D1315" s="8"/>
      <c r="E1315">
        <f>ROAS2[[#This Row],[Revenue2]]/ROAS2[[#This Row],[Cost2]]</f>
        <v>0</v>
      </c>
    </row>
    <row r="1316" spans="1:5" x14ac:dyDescent="0.25">
      <c r="A1316" s="10">
        <v>44511</v>
      </c>
      <c r="B1316" s="8" t="s">
        <v>80</v>
      </c>
      <c r="C1316" s="8">
        <v>266.57056286196388</v>
      </c>
      <c r="D1316" s="8"/>
      <c r="E1316">
        <f>ROAS2[[#This Row],[Revenue2]]/ROAS2[[#This Row],[Cost2]]</f>
        <v>0</v>
      </c>
    </row>
    <row r="1317" spans="1:5" x14ac:dyDescent="0.25">
      <c r="A1317" s="10">
        <v>44415</v>
      </c>
      <c r="B1317" s="8" t="s">
        <v>35</v>
      </c>
      <c r="C1317" s="8">
        <v>1000.967991676965</v>
      </c>
      <c r="D1317" s="8"/>
      <c r="E1317">
        <f>ROAS2[[#This Row],[Revenue2]]/ROAS2[[#This Row],[Cost2]]</f>
        <v>0</v>
      </c>
    </row>
    <row r="1318" spans="1:5" x14ac:dyDescent="0.25">
      <c r="A1318" s="10">
        <v>44459</v>
      </c>
      <c r="B1318" s="8" t="s">
        <v>34</v>
      </c>
      <c r="C1318" s="8">
        <v>162.41344178339867</v>
      </c>
      <c r="D1318" s="8"/>
      <c r="E1318">
        <f>ROAS2[[#This Row],[Revenue2]]/ROAS2[[#This Row],[Cost2]]</f>
        <v>0</v>
      </c>
    </row>
    <row r="1319" spans="1:5" x14ac:dyDescent="0.25">
      <c r="A1319" s="10">
        <v>44435</v>
      </c>
      <c r="B1319" s="8" t="s">
        <v>51</v>
      </c>
      <c r="C1319" s="8">
        <v>1327.3515863051823</v>
      </c>
      <c r="D1319" s="8"/>
      <c r="E1319">
        <f>ROAS2[[#This Row],[Revenue2]]/ROAS2[[#This Row],[Cost2]]</f>
        <v>0</v>
      </c>
    </row>
    <row r="1320" spans="1:5" x14ac:dyDescent="0.25">
      <c r="A1320" s="10">
        <v>44482</v>
      </c>
      <c r="B1320" s="8" t="s">
        <v>26</v>
      </c>
      <c r="C1320" s="8">
        <v>95.043092120701715</v>
      </c>
      <c r="D1320" s="8"/>
      <c r="E1320">
        <f>ROAS2[[#This Row],[Revenue2]]/ROAS2[[#This Row],[Cost2]]</f>
        <v>0</v>
      </c>
    </row>
    <row r="1321" spans="1:5" x14ac:dyDescent="0.25">
      <c r="A1321" s="10">
        <v>44481</v>
      </c>
      <c r="B1321" s="8" t="s">
        <v>51</v>
      </c>
      <c r="C1321" s="8">
        <v>1161.1259523350197</v>
      </c>
      <c r="D1321" s="8"/>
      <c r="E1321">
        <f>ROAS2[[#This Row],[Revenue2]]/ROAS2[[#This Row],[Cost2]]</f>
        <v>0</v>
      </c>
    </row>
    <row r="1322" spans="1:5" x14ac:dyDescent="0.25">
      <c r="A1322" s="10">
        <v>44412</v>
      </c>
      <c r="B1322" s="8" t="s">
        <v>18</v>
      </c>
      <c r="C1322" s="8">
        <v>932.46955057817956</v>
      </c>
      <c r="D1322" s="8"/>
      <c r="E1322">
        <f>ROAS2[[#This Row],[Revenue2]]/ROAS2[[#This Row],[Cost2]]</f>
        <v>0</v>
      </c>
    </row>
    <row r="1323" spans="1:5" x14ac:dyDescent="0.25">
      <c r="A1323" s="10">
        <v>44499</v>
      </c>
      <c r="B1323" s="8" t="s">
        <v>82</v>
      </c>
      <c r="C1323" s="8">
        <v>930.31117318916165</v>
      </c>
      <c r="D1323" s="8"/>
      <c r="E1323">
        <f>ROAS2[[#This Row],[Revenue2]]/ROAS2[[#This Row],[Cost2]]</f>
        <v>0</v>
      </c>
    </row>
    <row r="1324" spans="1:5" x14ac:dyDescent="0.25">
      <c r="A1324" s="10">
        <v>44467</v>
      </c>
      <c r="B1324" s="8" t="s">
        <v>81</v>
      </c>
      <c r="C1324" s="8">
        <v>205.89883408970167</v>
      </c>
      <c r="D1324" s="8"/>
      <c r="E1324">
        <f>ROAS2[[#This Row],[Revenue2]]/ROAS2[[#This Row],[Cost2]]</f>
        <v>0</v>
      </c>
    </row>
    <row r="1325" spans="1:5" x14ac:dyDescent="0.25">
      <c r="A1325" s="10">
        <v>44469</v>
      </c>
      <c r="B1325" s="8" t="s">
        <v>60</v>
      </c>
      <c r="C1325" s="8">
        <v>849.71625630940014</v>
      </c>
      <c r="D1325" s="8"/>
      <c r="E1325">
        <f>ROAS2[[#This Row],[Revenue2]]/ROAS2[[#This Row],[Cost2]]</f>
        <v>0</v>
      </c>
    </row>
    <row r="1326" spans="1:5" x14ac:dyDescent="0.25">
      <c r="A1326" s="10">
        <v>44506</v>
      </c>
      <c r="B1326" s="8" t="s">
        <v>77</v>
      </c>
      <c r="C1326" s="8">
        <v>204.21128683136482</v>
      </c>
      <c r="D1326" s="8"/>
      <c r="E1326">
        <f>ROAS2[[#This Row],[Revenue2]]/ROAS2[[#This Row],[Cost2]]</f>
        <v>0</v>
      </c>
    </row>
    <row r="1327" spans="1:5" x14ac:dyDescent="0.25">
      <c r="A1327" s="10">
        <v>44472</v>
      </c>
      <c r="B1327" s="8" t="s">
        <v>31</v>
      </c>
      <c r="C1327" s="8">
        <v>74.752569975481961</v>
      </c>
      <c r="D1327" s="8"/>
      <c r="E1327">
        <f>ROAS2[[#This Row],[Revenue2]]/ROAS2[[#This Row],[Cost2]]</f>
        <v>0</v>
      </c>
    </row>
    <row r="1328" spans="1:5" x14ac:dyDescent="0.25">
      <c r="A1328" s="10">
        <v>44489</v>
      </c>
      <c r="B1328" s="8" t="s">
        <v>83</v>
      </c>
      <c r="C1328" s="8">
        <v>396.6829953870751</v>
      </c>
      <c r="D1328" s="8"/>
      <c r="E1328">
        <f>ROAS2[[#This Row],[Revenue2]]/ROAS2[[#This Row],[Cost2]]</f>
        <v>0</v>
      </c>
    </row>
    <row r="1329" spans="1:5" x14ac:dyDescent="0.25">
      <c r="A1329" s="10">
        <v>44438</v>
      </c>
      <c r="B1329" s="8" t="s">
        <v>13</v>
      </c>
      <c r="C1329" s="8">
        <v>68.438239556398713</v>
      </c>
      <c r="D1329" s="8"/>
      <c r="E1329">
        <f>ROAS2[[#This Row],[Revenue2]]/ROAS2[[#This Row],[Cost2]]</f>
        <v>0</v>
      </c>
    </row>
    <row r="1330" spans="1:5" x14ac:dyDescent="0.25">
      <c r="A1330" s="10">
        <v>44498</v>
      </c>
      <c r="B1330" s="8" t="s">
        <v>48</v>
      </c>
      <c r="C1330" s="8">
        <v>433.71831467722268</v>
      </c>
      <c r="D1330" s="8"/>
      <c r="E1330">
        <f>ROAS2[[#This Row],[Revenue2]]/ROAS2[[#This Row],[Cost2]]</f>
        <v>0</v>
      </c>
    </row>
    <row r="1331" spans="1:5" x14ac:dyDescent="0.25">
      <c r="A1331" s="10">
        <v>44472</v>
      </c>
      <c r="B1331" s="8" t="s">
        <v>32</v>
      </c>
      <c r="C1331" s="8">
        <v>767.54226541995797</v>
      </c>
      <c r="D1331" s="8"/>
      <c r="E1331">
        <f>ROAS2[[#This Row],[Revenue2]]/ROAS2[[#This Row],[Cost2]]</f>
        <v>0</v>
      </c>
    </row>
    <row r="1332" spans="1:5" x14ac:dyDescent="0.25">
      <c r="A1332" s="10">
        <v>44475</v>
      </c>
      <c r="B1332" s="8" t="s">
        <v>44</v>
      </c>
      <c r="C1332" s="8">
        <v>1179.1222543199656</v>
      </c>
      <c r="D1332" s="8"/>
      <c r="E1332">
        <f>ROAS2[[#This Row],[Revenue2]]/ROAS2[[#This Row],[Cost2]]</f>
        <v>0</v>
      </c>
    </row>
    <row r="1333" spans="1:5" x14ac:dyDescent="0.25">
      <c r="A1333" s="10">
        <v>44476</v>
      </c>
      <c r="B1333" s="8" t="s">
        <v>36</v>
      </c>
      <c r="C1333" s="8">
        <v>98.367727011404057</v>
      </c>
      <c r="D1333" s="8"/>
      <c r="E1333">
        <f>ROAS2[[#This Row],[Revenue2]]/ROAS2[[#This Row],[Cost2]]</f>
        <v>0</v>
      </c>
    </row>
    <row r="1334" spans="1:5" x14ac:dyDescent="0.25">
      <c r="A1334" s="10">
        <v>44416</v>
      </c>
      <c r="B1334" s="8" t="s">
        <v>13</v>
      </c>
      <c r="C1334" s="8">
        <v>593.79222360912945</v>
      </c>
      <c r="D1334" s="8"/>
      <c r="E1334">
        <f>ROAS2[[#This Row],[Revenue2]]/ROAS2[[#This Row],[Cost2]]</f>
        <v>0</v>
      </c>
    </row>
    <row r="1335" spans="1:5" x14ac:dyDescent="0.25">
      <c r="A1335" s="10">
        <v>44452</v>
      </c>
      <c r="B1335" s="8" t="s">
        <v>41</v>
      </c>
      <c r="C1335" s="8">
        <v>885.15407676470477</v>
      </c>
      <c r="D1335" s="8"/>
      <c r="E1335">
        <f>ROAS2[[#This Row],[Revenue2]]/ROAS2[[#This Row],[Cost2]]</f>
        <v>0</v>
      </c>
    </row>
    <row r="1336" spans="1:5" x14ac:dyDescent="0.25">
      <c r="A1336" s="10">
        <v>44479</v>
      </c>
      <c r="B1336" s="8" t="s">
        <v>13</v>
      </c>
      <c r="C1336" s="8">
        <v>142.25311577024448</v>
      </c>
      <c r="D1336" s="8"/>
      <c r="E1336">
        <f>ROAS2[[#This Row],[Revenue2]]/ROAS2[[#This Row],[Cost2]]</f>
        <v>0</v>
      </c>
    </row>
    <row r="1337" spans="1:5" x14ac:dyDescent="0.25">
      <c r="A1337" s="10">
        <v>44503</v>
      </c>
      <c r="B1337" s="8" t="s">
        <v>74</v>
      </c>
      <c r="C1337" s="8">
        <v>261.68223611708441</v>
      </c>
      <c r="D1337" s="8"/>
      <c r="E1337">
        <f>ROAS2[[#This Row],[Revenue2]]/ROAS2[[#This Row],[Cost2]]</f>
        <v>0</v>
      </c>
    </row>
    <row r="1338" spans="1:5" x14ac:dyDescent="0.25">
      <c r="A1338" s="10">
        <v>44504</v>
      </c>
      <c r="B1338" s="8" t="s">
        <v>36</v>
      </c>
      <c r="C1338" s="8">
        <v>519.05240758337175</v>
      </c>
      <c r="D1338" s="8"/>
      <c r="E1338">
        <f>ROAS2[[#This Row],[Revenue2]]/ROAS2[[#This Row],[Cost2]]</f>
        <v>0</v>
      </c>
    </row>
    <row r="1339" spans="1:5" x14ac:dyDescent="0.25">
      <c r="A1339" s="10">
        <v>44504</v>
      </c>
      <c r="B1339" s="8" t="s">
        <v>54</v>
      </c>
      <c r="C1339" s="8">
        <v>981.74622414885221</v>
      </c>
      <c r="D1339" s="8"/>
      <c r="E1339">
        <f>ROAS2[[#This Row],[Revenue2]]/ROAS2[[#This Row],[Cost2]]</f>
        <v>0</v>
      </c>
    </row>
    <row r="1340" spans="1:5" x14ac:dyDescent="0.25">
      <c r="A1340" s="10">
        <v>44475</v>
      </c>
      <c r="B1340" s="8" t="s">
        <v>23</v>
      </c>
      <c r="C1340" s="8">
        <v>1590.5499385535636</v>
      </c>
      <c r="D1340" s="8"/>
      <c r="E1340">
        <f>ROAS2[[#This Row],[Revenue2]]/ROAS2[[#This Row],[Cost2]]</f>
        <v>0</v>
      </c>
    </row>
    <row r="1341" spans="1:5" x14ac:dyDescent="0.25">
      <c r="A1341" s="10">
        <v>44491</v>
      </c>
      <c r="B1341" s="8" t="s">
        <v>13</v>
      </c>
      <c r="C1341" s="8">
        <v>729.02388580402715</v>
      </c>
      <c r="D1341" s="8"/>
      <c r="E1341">
        <f>ROAS2[[#This Row],[Revenue2]]/ROAS2[[#This Row],[Cost2]]</f>
        <v>0</v>
      </c>
    </row>
    <row r="1342" spans="1:5" x14ac:dyDescent="0.25">
      <c r="A1342" s="10">
        <v>44477</v>
      </c>
      <c r="B1342" s="8" t="s">
        <v>82</v>
      </c>
      <c r="C1342" s="8">
        <v>50.527551165005072</v>
      </c>
      <c r="D1342" s="8"/>
      <c r="E1342">
        <f>ROAS2[[#This Row],[Revenue2]]/ROAS2[[#This Row],[Cost2]]</f>
        <v>0</v>
      </c>
    </row>
    <row r="1343" spans="1:5" x14ac:dyDescent="0.25">
      <c r="A1343" s="10">
        <v>44448</v>
      </c>
      <c r="B1343" s="8" t="s">
        <v>72</v>
      </c>
      <c r="C1343" s="8">
        <v>987.76579685794309</v>
      </c>
      <c r="D1343" s="8"/>
      <c r="E1343">
        <f>ROAS2[[#This Row],[Revenue2]]/ROAS2[[#This Row],[Cost2]]</f>
        <v>0</v>
      </c>
    </row>
    <row r="1344" spans="1:5" x14ac:dyDescent="0.25">
      <c r="A1344" s="10">
        <v>44471</v>
      </c>
      <c r="B1344" s="8" t="s">
        <v>56</v>
      </c>
      <c r="C1344" s="8">
        <v>792.68123866397798</v>
      </c>
      <c r="D1344" s="8"/>
      <c r="E1344">
        <f>ROAS2[[#This Row],[Revenue2]]/ROAS2[[#This Row],[Cost2]]</f>
        <v>0</v>
      </c>
    </row>
    <row r="1345" spans="1:5" x14ac:dyDescent="0.25">
      <c r="A1345" s="10">
        <v>44478</v>
      </c>
      <c r="B1345" s="8" t="s">
        <v>30</v>
      </c>
      <c r="C1345" s="8">
        <v>17.015223665560519</v>
      </c>
      <c r="D1345" s="8"/>
      <c r="E1345">
        <f>ROAS2[[#This Row],[Revenue2]]/ROAS2[[#This Row],[Cost2]]</f>
        <v>0</v>
      </c>
    </row>
    <row r="1346" spans="1:5" x14ac:dyDescent="0.25">
      <c r="A1346" s="10">
        <v>44427</v>
      </c>
      <c r="B1346" s="8" t="s">
        <v>39</v>
      </c>
      <c r="C1346" s="8">
        <v>529.56547095961787</v>
      </c>
      <c r="D1346" s="8"/>
      <c r="E1346">
        <f>ROAS2[[#This Row],[Revenue2]]/ROAS2[[#This Row],[Cost2]]</f>
        <v>0</v>
      </c>
    </row>
    <row r="1347" spans="1:5" x14ac:dyDescent="0.25">
      <c r="A1347" s="10">
        <v>44480</v>
      </c>
      <c r="B1347" s="8" t="s">
        <v>69</v>
      </c>
      <c r="C1347" s="8">
        <v>426.55739677887982</v>
      </c>
      <c r="D1347" s="8"/>
      <c r="E1347">
        <f>ROAS2[[#This Row],[Revenue2]]/ROAS2[[#This Row],[Cost2]]</f>
        <v>0</v>
      </c>
    </row>
    <row r="1348" spans="1:5" x14ac:dyDescent="0.25">
      <c r="A1348" s="10">
        <v>44430</v>
      </c>
      <c r="B1348" s="8" t="s">
        <v>41</v>
      </c>
      <c r="C1348" s="8">
        <v>596.54376665374923</v>
      </c>
      <c r="D1348" s="8"/>
      <c r="E1348">
        <f>ROAS2[[#This Row],[Revenue2]]/ROAS2[[#This Row],[Cost2]]</f>
        <v>0</v>
      </c>
    </row>
    <row r="1349" spans="1:5" x14ac:dyDescent="0.25">
      <c r="A1349" s="10">
        <v>44459</v>
      </c>
      <c r="B1349" s="8" t="s">
        <v>65</v>
      </c>
      <c r="C1349" s="8">
        <v>556.17173307473922</v>
      </c>
      <c r="D1349" s="8"/>
      <c r="E1349">
        <f>ROAS2[[#This Row],[Revenue2]]/ROAS2[[#This Row],[Cost2]]</f>
        <v>0</v>
      </c>
    </row>
    <row r="1350" spans="1:5" x14ac:dyDescent="0.25">
      <c r="A1350" s="10">
        <v>44458</v>
      </c>
      <c r="B1350" s="8" t="s">
        <v>50</v>
      </c>
      <c r="C1350" s="8">
        <v>884.22903851354454</v>
      </c>
      <c r="D1350" s="8"/>
      <c r="E1350">
        <f>ROAS2[[#This Row],[Revenue2]]/ROAS2[[#This Row],[Cost2]]</f>
        <v>0</v>
      </c>
    </row>
    <row r="1351" spans="1:5" x14ac:dyDescent="0.25">
      <c r="A1351" s="10">
        <v>44473</v>
      </c>
      <c r="B1351" s="8" t="s">
        <v>14</v>
      </c>
      <c r="C1351" s="8">
        <v>156.64417836897891</v>
      </c>
      <c r="D1351" s="8"/>
      <c r="E1351">
        <f>ROAS2[[#This Row],[Revenue2]]/ROAS2[[#This Row],[Cost2]]</f>
        <v>0</v>
      </c>
    </row>
    <row r="1352" spans="1:5" x14ac:dyDescent="0.25">
      <c r="A1352" s="10">
        <v>44492</v>
      </c>
      <c r="B1352" s="8" t="s">
        <v>53</v>
      </c>
      <c r="C1352" s="8">
        <v>2.1662143949849888</v>
      </c>
      <c r="D1352" s="8"/>
      <c r="E1352">
        <f>ROAS2[[#This Row],[Revenue2]]/ROAS2[[#This Row],[Cost2]]</f>
        <v>0</v>
      </c>
    </row>
    <row r="1353" spans="1:5" x14ac:dyDescent="0.25">
      <c r="A1353" s="10">
        <v>44498</v>
      </c>
      <c r="B1353" s="8" t="s">
        <v>55</v>
      </c>
      <c r="C1353" s="8">
        <v>36.744720856403902</v>
      </c>
      <c r="D1353" s="8"/>
      <c r="E1353">
        <f>ROAS2[[#This Row],[Revenue2]]/ROAS2[[#This Row],[Cost2]]</f>
        <v>0</v>
      </c>
    </row>
    <row r="1354" spans="1:5" x14ac:dyDescent="0.25">
      <c r="A1354" s="10">
        <v>44482</v>
      </c>
      <c r="B1354" s="8" t="s">
        <v>15</v>
      </c>
      <c r="C1354" s="8">
        <v>249.0168668830438</v>
      </c>
      <c r="D1354" s="8"/>
      <c r="E1354">
        <f>ROAS2[[#This Row],[Revenue2]]/ROAS2[[#This Row],[Cost2]]</f>
        <v>0</v>
      </c>
    </row>
    <row r="1355" spans="1:5" x14ac:dyDescent="0.25">
      <c r="A1355" s="10">
        <v>44484</v>
      </c>
      <c r="B1355" s="8" t="s">
        <v>11</v>
      </c>
      <c r="C1355" s="8">
        <v>31.751693113142853</v>
      </c>
      <c r="D1355" s="8"/>
      <c r="E1355">
        <f>ROAS2[[#This Row],[Revenue2]]/ROAS2[[#This Row],[Cost2]]</f>
        <v>0</v>
      </c>
    </row>
    <row r="1356" spans="1:5" x14ac:dyDescent="0.25">
      <c r="A1356" s="10">
        <v>44490</v>
      </c>
      <c r="B1356" s="8" t="s">
        <v>51</v>
      </c>
      <c r="C1356" s="8">
        <v>340.16264279376531</v>
      </c>
      <c r="D1356" s="8"/>
      <c r="E1356">
        <f>ROAS2[[#This Row],[Revenue2]]/ROAS2[[#This Row],[Cost2]]</f>
        <v>0</v>
      </c>
    </row>
    <row r="1357" spans="1:5" x14ac:dyDescent="0.25">
      <c r="A1357" s="10">
        <v>44438</v>
      </c>
      <c r="B1357" s="8" t="s">
        <v>54</v>
      </c>
      <c r="C1357" s="8">
        <v>729.4491484296525</v>
      </c>
      <c r="D1357" s="8"/>
      <c r="E1357">
        <f>ROAS2[[#This Row],[Revenue2]]/ROAS2[[#This Row],[Cost2]]</f>
        <v>0</v>
      </c>
    </row>
    <row r="1358" spans="1:5" x14ac:dyDescent="0.25">
      <c r="A1358" s="10">
        <v>44509</v>
      </c>
      <c r="B1358" s="8" t="s">
        <v>41</v>
      </c>
      <c r="C1358" s="8">
        <v>650.29859797581605</v>
      </c>
      <c r="D1358" s="8"/>
      <c r="E1358">
        <f>ROAS2[[#This Row],[Revenue2]]/ROAS2[[#This Row],[Cost2]]</f>
        <v>0</v>
      </c>
    </row>
    <row r="1359" spans="1:5" x14ac:dyDescent="0.25">
      <c r="A1359" s="10">
        <v>44474</v>
      </c>
      <c r="B1359" s="8" t="s">
        <v>79</v>
      </c>
      <c r="C1359" s="8">
        <v>756.3337409154567</v>
      </c>
      <c r="D1359" s="8"/>
      <c r="E1359">
        <f>ROAS2[[#This Row],[Revenue2]]/ROAS2[[#This Row],[Cost2]]</f>
        <v>0</v>
      </c>
    </row>
    <row r="1360" spans="1:5" x14ac:dyDescent="0.25">
      <c r="A1360" s="10">
        <v>44420</v>
      </c>
      <c r="B1360" s="8" t="s">
        <v>27</v>
      </c>
      <c r="C1360" s="8">
        <v>881.99548471728735</v>
      </c>
      <c r="D1360" s="8"/>
      <c r="E1360">
        <f>ROAS2[[#This Row],[Revenue2]]/ROAS2[[#This Row],[Cost2]]</f>
        <v>0</v>
      </c>
    </row>
    <row r="1361" spans="1:5" x14ac:dyDescent="0.25">
      <c r="A1361" s="10">
        <v>44440</v>
      </c>
      <c r="B1361" s="8" t="s">
        <v>61</v>
      </c>
      <c r="C1361" s="8">
        <v>597.71030257158156</v>
      </c>
      <c r="D1361" s="8"/>
      <c r="E1361">
        <f>ROAS2[[#This Row],[Revenue2]]/ROAS2[[#This Row],[Cost2]]</f>
        <v>0</v>
      </c>
    </row>
    <row r="1362" spans="1:5" x14ac:dyDescent="0.25">
      <c r="A1362" s="10">
        <v>44452</v>
      </c>
      <c r="B1362" s="8" t="s">
        <v>51</v>
      </c>
      <c r="C1362" s="8">
        <v>760.03537995031684</v>
      </c>
      <c r="D1362" s="8"/>
      <c r="E1362">
        <f>ROAS2[[#This Row],[Revenue2]]/ROAS2[[#This Row],[Cost2]]</f>
        <v>0</v>
      </c>
    </row>
    <row r="1363" spans="1:5" x14ac:dyDescent="0.25">
      <c r="A1363" s="10">
        <v>44411</v>
      </c>
      <c r="B1363" s="8" t="s">
        <v>59</v>
      </c>
      <c r="C1363" s="8">
        <v>22.551641968789447</v>
      </c>
      <c r="D1363" s="8"/>
      <c r="E1363">
        <f>ROAS2[[#This Row],[Revenue2]]/ROAS2[[#This Row],[Cost2]]</f>
        <v>0</v>
      </c>
    </row>
    <row r="1364" spans="1:5" x14ac:dyDescent="0.25">
      <c r="A1364" s="10">
        <v>44484</v>
      </c>
      <c r="B1364" s="8" t="s">
        <v>39</v>
      </c>
      <c r="C1364" s="8">
        <v>547.77393077083036</v>
      </c>
      <c r="D1364" s="8"/>
      <c r="E1364">
        <f>ROAS2[[#This Row],[Revenue2]]/ROAS2[[#This Row],[Cost2]]</f>
        <v>0</v>
      </c>
    </row>
    <row r="1365" spans="1:5" x14ac:dyDescent="0.25">
      <c r="A1365" s="10">
        <v>44445</v>
      </c>
      <c r="B1365" s="8" t="s">
        <v>10</v>
      </c>
      <c r="C1365" s="8">
        <v>913.66784284155642</v>
      </c>
      <c r="D1365" s="8"/>
      <c r="E1365">
        <f>ROAS2[[#This Row],[Revenue2]]/ROAS2[[#This Row],[Cost2]]</f>
        <v>0</v>
      </c>
    </row>
    <row r="1366" spans="1:5" x14ac:dyDescent="0.25">
      <c r="A1366" s="10">
        <v>44465</v>
      </c>
      <c r="B1366" s="8" t="s">
        <v>6</v>
      </c>
      <c r="C1366" s="8">
        <v>287.63061899899111</v>
      </c>
      <c r="D1366" s="8"/>
      <c r="E1366">
        <f>ROAS2[[#This Row],[Revenue2]]/ROAS2[[#This Row],[Cost2]]</f>
        <v>0</v>
      </c>
    </row>
    <row r="1367" spans="1:5" x14ac:dyDescent="0.25">
      <c r="A1367" s="10">
        <v>44465</v>
      </c>
      <c r="B1367" s="8" t="s">
        <v>31</v>
      </c>
      <c r="C1367" s="8">
        <v>314.08412927339737</v>
      </c>
      <c r="D1367" s="8"/>
      <c r="E1367">
        <f>ROAS2[[#This Row],[Revenue2]]/ROAS2[[#This Row],[Cost2]]</f>
        <v>0</v>
      </c>
    </row>
    <row r="1368" spans="1:5" x14ac:dyDescent="0.25">
      <c r="A1368" s="10">
        <v>44413</v>
      </c>
      <c r="B1368" s="8" t="s">
        <v>28</v>
      </c>
      <c r="C1368" s="8">
        <v>1065.7064803906142</v>
      </c>
      <c r="D1368" s="8"/>
      <c r="E1368">
        <f>ROAS2[[#This Row],[Revenue2]]/ROAS2[[#This Row],[Cost2]]</f>
        <v>0</v>
      </c>
    </row>
    <row r="1369" spans="1:5" x14ac:dyDescent="0.25">
      <c r="A1369" s="10">
        <v>44441</v>
      </c>
      <c r="B1369" s="8" t="s">
        <v>41</v>
      </c>
      <c r="C1369" s="8">
        <v>203.59882241855843</v>
      </c>
      <c r="D1369" s="8"/>
      <c r="E1369">
        <f>ROAS2[[#This Row],[Revenue2]]/ROAS2[[#This Row],[Cost2]]</f>
        <v>0</v>
      </c>
    </row>
    <row r="1370" spans="1:5" x14ac:dyDescent="0.25">
      <c r="A1370" s="10">
        <v>44424</v>
      </c>
      <c r="B1370" s="8" t="s">
        <v>62</v>
      </c>
      <c r="C1370" s="8">
        <v>296.96436810714511</v>
      </c>
      <c r="D1370" s="8"/>
      <c r="E1370">
        <f>ROAS2[[#This Row],[Revenue2]]/ROAS2[[#This Row],[Cost2]]</f>
        <v>0</v>
      </c>
    </row>
    <row r="1371" spans="1:5" x14ac:dyDescent="0.25">
      <c r="A1371" s="10">
        <v>44492</v>
      </c>
      <c r="B1371" s="8" t="s">
        <v>49</v>
      </c>
      <c r="C1371" s="8">
        <v>354.66909444578789</v>
      </c>
      <c r="D1371" s="8"/>
      <c r="E1371">
        <f>ROAS2[[#This Row],[Revenue2]]/ROAS2[[#This Row],[Cost2]]</f>
        <v>0</v>
      </c>
    </row>
    <row r="1372" spans="1:5" x14ac:dyDescent="0.25">
      <c r="A1372" s="10">
        <v>44420</v>
      </c>
      <c r="B1372" s="8" t="s">
        <v>28</v>
      </c>
      <c r="C1372" s="8">
        <v>911.22367359767247</v>
      </c>
      <c r="D1372" s="8"/>
      <c r="E1372">
        <f>ROAS2[[#This Row],[Revenue2]]/ROAS2[[#This Row],[Cost2]]</f>
        <v>0</v>
      </c>
    </row>
    <row r="1373" spans="1:5" x14ac:dyDescent="0.25">
      <c r="A1373" s="10">
        <v>44422</v>
      </c>
      <c r="B1373" s="8" t="s">
        <v>52</v>
      </c>
      <c r="C1373" s="8">
        <v>833.52847634099749</v>
      </c>
      <c r="D1373" s="8"/>
      <c r="E1373">
        <f>ROAS2[[#This Row],[Revenue2]]/ROAS2[[#This Row],[Cost2]]</f>
        <v>0</v>
      </c>
    </row>
    <row r="1374" spans="1:5" x14ac:dyDescent="0.25">
      <c r="A1374" s="10">
        <v>44453</v>
      </c>
      <c r="B1374" s="8" t="s">
        <v>30</v>
      </c>
      <c r="C1374" s="8">
        <v>603.29472001624015</v>
      </c>
      <c r="D1374" s="8"/>
      <c r="E1374">
        <f>ROAS2[[#This Row],[Revenue2]]/ROAS2[[#This Row],[Cost2]]</f>
        <v>0</v>
      </c>
    </row>
    <row r="1375" spans="1:5" x14ac:dyDescent="0.25">
      <c r="A1375" s="10">
        <v>44431</v>
      </c>
      <c r="B1375" s="8" t="s">
        <v>49</v>
      </c>
      <c r="C1375" s="8">
        <v>932.22108099187085</v>
      </c>
      <c r="D1375" s="8"/>
      <c r="E1375">
        <f>ROAS2[[#This Row],[Revenue2]]/ROAS2[[#This Row],[Cost2]]</f>
        <v>0</v>
      </c>
    </row>
    <row r="1376" spans="1:5" x14ac:dyDescent="0.25">
      <c r="A1376" s="10">
        <v>44414</v>
      </c>
      <c r="B1376" s="8" t="s">
        <v>74</v>
      </c>
      <c r="C1376" s="8">
        <v>553.75976167184569</v>
      </c>
      <c r="D1376" s="8"/>
      <c r="E1376">
        <f>ROAS2[[#This Row],[Revenue2]]/ROAS2[[#This Row],[Cost2]]</f>
        <v>0</v>
      </c>
    </row>
    <row r="1377" spans="1:5" x14ac:dyDescent="0.25">
      <c r="A1377" s="10">
        <v>44444</v>
      </c>
      <c r="B1377" s="8" t="s">
        <v>62</v>
      </c>
      <c r="C1377" s="8">
        <v>335.68806896139216</v>
      </c>
      <c r="D1377" s="8"/>
      <c r="E1377">
        <f>ROAS2[[#This Row],[Revenue2]]/ROAS2[[#This Row],[Cost2]]</f>
        <v>0</v>
      </c>
    </row>
    <row r="1378" spans="1:5" x14ac:dyDescent="0.25">
      <c r="A1378" s="10">
        <v>44483</v>
      </c>
      <c r="B1378" s="8" t="s">
        <v>51</v>
      </c>
      <c r="C1378" s="8">
        <v>594.90257400181724</v>
      </c>
      <c r="D1378" s="8"/>
      <c r="E1378">
        <f>ROAS2[[#This Row],[Revenue2]]/ROAS2[[#This Row],[Cost2]]</f>
        <v>0</v>
      </c>
    </row>
    <row r="1379" spans="1:5" x14ac:dyDescent="0.25">
      <c r="A1379" s="10">
        <v>44432</v>
      </c>
      <c r="B1379" s="8" t="s">
        <v>77</v>
      </c>
      <c r="C1379" s="8">
        <v>189.3247353292108</v>
      </c>
      <c r="D1379" s="8"/>
      <c r="E1379">
        <f>ROAS2[[#This Row],[Revenue2]]/ROAS2[[#This Row],[Cost2]]</f>
        <v>0</v>
      </c>
    </row>
    <row r="1380" spans="1:5" x14ac:dyDescent="0.25">
      <c r="A1380" s="10">
        <v>44418</v>
      </c>
      <c r="B1380" s="8" t="s">
        <v>44</v>
      </c>
      <c r="C1380" s="8">
        <v>794.15100945351344</v>
      </c>
      <c r="D1380" s="8"/>
      <c r="E1380">
        <f>ROAS2[[#This Row],[Revenue2]]/ROAS2[[#This Row],[Cost2]]</f>
        <v>0</v>
      </c>
    </row>
    <row r="1381" spans="1:5" x14ac:dyDescent="0.25">
      <c r="A1381" s="10">
        <v>44413</v>
      </c>
      <c r="B1381" s="8" t="s">
        <v>70</v>
      </c>
      <c r="C1381" s="8">
        <v>1020.7692984845629</v>
      </c>
      <c r="D1381" s="8"/>
      <c r="E1381">
        <f>ROAS2[[#This Row],[Revenue2]]/ROAS2[[#This Row],[Cost2]]</f>
        <v>0</v>
      </c>
    </row>
    <row r="1382" spans="1:5" x14ac:dyDescent="0.25">
      <c r="A1382" s="10">
        <v>44503</v>
      </c>
      <c r="B1382" s="8" t="s">
        <v>54</v>
      </c>
      <c r="C1382" s="8">
        <v>636.42734524678951</v>
      </c>
      <c r="D1382" s="8"/>
      <c r="E1382">
        <f>ROAS2[[#This Row],[Revenue2]]/ROAS2[[#This Row],[Cost2]]</f>
        <v>0</v>
      </c>
    </row>
    <row r="1383" spans="1:5" x14ac:dyDescent="0.25">
      <c r="A1383" s="10">
        <v>44435</v>
      </c>
      <c r="B1383" s="8" t="s">
        <v>55</v>
      </c>
      <c r="C1383" s="8">
        <v>609.77254337198633</v>
      </c>
      <c r="D1383" s="8"/>
      <c r="E1383">
        <f>ROAS2[[#This Row],[Revenue2]]/ROAS2[[#This Row],[Cost2]]</f>
        <v>0</v>
      </c>
    </row>
    <row r="1384" spans="1:5" x14ac:dyDescent="0.25">
      <c r="A1384" s="10">
        <v>44467</v>
      </c>
      <c r="B1384" s="8" t="s">
        <v>15</v>
      </c>
      <c r="C1384" s="8">
        <v>102.89074530196606</v>
      </c>
      <c r="D1384" s="8"/>
      <c r="E1384">
        <f>ROAS2[[#This Row],[Revenue2]]/ROAS2[[#This Row],[Cost2]]</f>
        <v>0</v>
      </c>
    </row>
    <row r="1385" spans="1:5" x14ac:dyDescent="0.25">
      <c r="A1385" s="10">
        <v>44441</v>
      </c>
      <c r="B1385" s="8" t="s">
        <v>54</v>
      </c>
      <c r="C1385" s="8">
        <v>786.91817810494661</v>
      </c>
      <c r="D1385" s="8"/>
      <c r="E1385">
        <f>ROAS2[[#This Row],[Revenue2]]/ROAS2[[#This Row],[Cost2]]</f>
        <v>0</v>
      </c>
    </row>
    <row r="1386" spans="1:5" x14ac:dyDescent="0.25">
      <c r="A1386" s="10">
        <v>44472</v>
      </c>
      <c r="B1386" s="8" t="s">
        <v>45</v>
      </c>
      <c r="C1386" s="8">
        <v>956.63292845590081</v>
      </c>
      <c r="D1386" s="8"/>
      <c r="E1386">
        <f>ROAS2[[#This Row],[Revenue2]]/ROAS2[[#This Row],[Cost2]]</f>
        <v>0</v>
      </c>
    </row>
    <row r="1387" spans="1:5" x14ac:dyDescent="0.25">
      <c r="A1387" s="10">
        <v>44501</v>
      </c>
      <c r="B1387" s="8" t="s">
        <v>43</v>
      </c>
      <c r="C1387" s="8">
        <v>849.85604911047983</v>
      </c>
      <c r="D1387" s="8"/>
      <c r="E1387">
        <f>ROAS2[[#This Row],[Revenue2]]/ROAS2[[#This Row],[Cost2]]</f>
        <v>0</v>
      </c>
    </row>
    <row r="1388" spans="1:5" x14ac:dyDescent="0.25">
      <c r="A1388" s="10">
        <v>44505</v>
      </c>
      <c r="B1388" s="8" t="s">
        <v>5</v>
      </c>
      <c r="C1388" s="8">
        <v>1028.1180528976449</v>
      </c>
      <c r="D1388" s="8"/>
      <c r="E1388">
        <f>ROAS2[[#This Row],[Revenue2]]/ROAS2[[#This Row],[Cost2]]</f>
        <v>0</v>
      </c>
    </row>
    <row r="1389" spans="1:5" x14ac:dyDescent="0.25">
      <c r="A1389" s="10">
        <v>44425</v>
      </c>
      <c r="B1389" s="8" t="s">
        <v>70</v>
      </c>
      <c r="C1389" s="8">
        <v>808.28369594292997</v>
      </c>
      <c r="D1389" s="8"/>
      <c r="E1389">
        <f>ROAS2[[#This Row],[Revenue2]]/ROAS2[[#This Row],[Cost2]]</f>
        <v>0</v>
      </c>
    </row>
    <row r="1390" spans="1:5" x14ac:dyDescent="0.25">
      <c r="A1390" s="10">
        <v>44481</v>
      </c>
      <c r="B1390" s="8" t="s">
        <v>37</v>
      </c>
      <c r="C1390" s="8">
        <v>675.14345402100287</v>
      </c>
      <c r="D1390" s="8"/>
      <c r="E1390">
        <f>ROAS2[[#This Row],[Revenue2]]/ROAS2[[#This Row],[Cost2]]</f>
        <v>0</v>
      </c>
    </row>
    <row r="1391" spans="1:5" x14ac:dyDescent="0.25">
      <c r="A1391" s="10">
        <v>44489</v>
      </c>
      <c r="B1391" s="8" t="s">
        <v>23</v>
      </c>
      <c r="C1391" s="8">
        <v>546.35385905067778</v>
      </c>
      <c r="D1391" s="8"/>
      <c r="E1391">
        <f>ROAS2[[#This Row],[Revenue2]]/ROAS2[[#This Row],[Cost2]]</f>
        <v>0</v>
      </c>
    </row>
    <row r="1392" spans="1:5" x14ac:dyDescent="0.25">
      <c r="A1392" s="10">
        <v>44416</v>
      </c>
      <c r="B1392" s="8" t="s">
        <v>59</v>
      </c>
      <c r="C1392" s="8">
        <v>839.82677572750265</v>
      </c>
      <c r="D1392" s="8"/>
      <c r="E1392">
        <f>ROAS2[[#This Row],[Revenue2]]/ROAS2[[#This Row],[Cost2]]</f>
        <v>0</v>
      </c>
    </row>
    <row r="1393" spans="1:5" x14ac:dyDescent="0.25">
      <c r="A1393" s="10">
        <v>44423</v>
      </c>
      <c r="B1393" s="8" t="s">
        <v>45</v>
      </c>
      <c r="C1393" s="8">
        <v>279.21490997223088</v>
      </c>
      <c r="D1393" s="8"/>
      <c r="E1393">
        <f>ROAS2[[#This Row],[Revenue2]]/ROAS2[[#This Row],[Cost2]]</f>
        <v>0</v>
      </c>
    </row>
    <row r="1394" spans="1:5" x14ac:dyDescent="0.25">
      <c r="A1394" s="10">
        <v>44498</v>
      </c>
      <c r="B1394" s="8" t="s">
        <v>61</v>
      </c>
      <c r="C1394" s="8">
        <v>83.993451240006237</v>
      </c>
      <c r="D1394" s="8"/>
      <c r="E1394">
        <f>ROAS2[[#This Row],[Revenue2]]/ROAS2[[#This Row],[Cost2]]</f>
        <v>0</v>
      </c>
    </row>
    <row r="1395" spans="1:5" x14ac:dyDescent="0.25">
      <c r="A1395" s="10">
        <v>44437</v>
      </c>
      <c r="B1395" s="8" t="s">
        <v>53</v>
      </c>
      <c r="C1395" s="8">
        <v>374.07038656235039</v>
      </c>
      <c r="D1395" s="8"/>
      <c r="E1395">
        <f>ROAS2[[#This Row],[Revenue2]]/ROAS2[[#This Row],[Cost2]]</f>
        <v>0</v>
      </c>
    </row>
    <row r="1396" spans="1:5" x14ac:dyDescent="0.25">
      <c r="A1396" s="10">
        <v>44455</v>
      </c>
      <c r="B1396" s="8" t="s">
        <v>48</v>
      </c>
      <c r="C1396" s="8">
        <v>693.29390028772764</v>
      </c>
      <c r="D1396" s="8"/>
      <c r="E1396">
        <f>ROAS2[[#This Row],[Revenue2]]/ROAS2[[#This Row],[Cost2]]</f>
        <v>0</v>
      </c>
    </row>
    <row r="1397" spans="1:5" x14ac:dyDescent="0.25">
      <c r="A1397" s="10">
        <v>44507</v>
      </c>
      <c r="B1397" s="8" t="s">
        <v>49</v>
      </c>
      <c r="C1397" s="8">
        <v>458.16556728818313</v>
      </c>
      <c r="D1397" s="8"/>
      <c r="E1397">
        <f>ROAS2[[#This Row],[Revenue2]]/ROAS2[[#This Row],[Cost2]]</f>
        <v>0</v>
      </c>
    </row>
    <row r="1398" spans="1:5" x14ac:dyDescent="0.25">
      <c r="A1398" s="10">
        <v>44509</v>
      </c>
      <c r="B1398" s="8" t="s">
        <v>20</v>
      </c>
      <c r="C1398" s="8">
        <v>718.18598410359459</v>
      </c>
      <c r="D1398" s="8"/>
      <c r="E1398">
        <f>ROAS2[[#This Row],[Revenue2]]/ROAS2[[#This Row],[Cost2]]</f>
        <v>0</v>
      </c>
    </row>
    <row r="1399" spans="1:5" x14ac:dyDescent="0.25">
      <c r="A1399" s="10">
        <v>44499</v>
      </c>
      <c r="B1399" s="8" t="s">
        <v>42</v>
      </c>
      <c r="C1399" s="8">
        <v>653.52707318454588</v>
      </c>
      <c r="D1399" s="8"/>
      <c r="E1399">
        <f>ROAS2[[#This Row],[Revenue2]]/ROAS2[[#This Row],[Cost2]]</f>
        <v>0</v>
      </c>
    </row>
    <row r="1400" spans="1:5" x14ac:dyDescent="0.25">
      <c r="A1400" s="10">
        <v>44501</v>
      </c>
      <c r="B1400" s="8" t="s">
        <v>31</v>
      </c>
      <c r="C1400" s="8">
        <v>365.06939641682521</v>
      </c>
      <c r="D1400" s="8"/>
      <c r="E1400">
        <f>ROAS2[[#This Row],[Revenue2]]/ROAS2[[#This Row],[Cost2]]</f>
        <v>0</v>
      </c>
    </row>
    <row r="1401" spans="1:5" x14ac:dyDescent="0.25">
      <c r="A1401" s="10">
        <v>44506</v>
      </c>
      <c r="B1401" s="8" t="s">
        <v>67</v>
      </c>
      <c r="C1401" s="8">
        <v>44.407517790961634</v>
      </c>
      <c r="D1401" s="8"/>
      <c r="E1401">
        <f>ROAS2[[#This Row],[Revenue2]]/ROAS2[[#This Row],[Cost2]]</f>
        <v>0</v>
      </c>
    </row>
    <row r="1402" spans="1:5" x14ac:dyDescent="0.25">
      <c r="A1402" s="10">
        <v>44429</v>
      </c>
      <c r="B1402" s="8" t="s">
        <v>53</v>
      </c>
      <c r="C1402" s="8">
        <v>924.90536582850586</v>
      </c>
      <c r="D1402" s="8"/>
      <c r="E1402">
        <f>ROAS2[[#This Row],[Revenue2]]/ROAS2[[#This Row],[Cost2]]</f>
        <v>0</v>
      </c>
    </row>
    <row r="1403" spans="1:5" x14ac:dyDescent="0.25">
      <c r="A1403" s="10">
        <v>44489</v>
      </c>
      <c r="B1403" s="8" t="s">
        <v>27</v>
      </c>
      <c r="C1403" s="8">
        <v>870.33042891732578</v>
      </c>
      <c r="D1403" s="8"/>
      <c r="E1403">
        <f>ROAS2[[#This Row],[Revenue2]]/ROAS2[[#This Row],[Cost2]]</f>
        <v>0</v>
      </c>
    </row>
    <row r="1404" spans="1:5" x14ac:dyDescent="0.25">
      <c r="A1404" s="10">
        <v>44499</v>
      </c>
      <c r="B1404" s="8" t="s">
        <v>28</v>
      </c>
      <c r="C1404" s="8">
        <v>438.8205753532871</v>
      </c>
      <c r="D1404" s="8"/>
      <c r="E1404">
        <f>ROAS2[[#This Row],[Revenue2]]/ROAS2[[#This Row],[Cost2]]</f>
        <v>0</v>
      </c>
    </row>
    <row r="1405" spans="1:5" x14ac:dyDescent="0.25">
      <c r="A1405" s="10">
        <v>44435</v>
      </c>
      <c r="B1405" s="8" t="s">
        <v>20</v>
      </c>
      <c r="C1405" s="8">
        <v>605.1368270000404</v>
      </c>
      <c r="D1405" s="8"/>
      <c r="E1405">
        <f>ROAS2[[#This Row],[Revenue2]]/ROAS2[[#This Row],[Cost2]]</f>
        <v>0</v>
      </c>
    </row>
    <row r="1406" spans="1:5" x14ac:dyDescent="0.25">
      <c r="A1406" s="10">
        <v>44441</v>
      </c>
      <c r="B1406" s="8" t="s">
        <v>18</v>
      </c>
      <c r="C1406" s="8">
        <v>622.25936012387774</v>
      </c>
      <c r="D1406" s="8"/>
      <c r="E1406">
        <f>ROAS2[[#This Row],[Revenue2]]/ROAS2[[#This Row],[Cost2]]</f>
        <v>0</v>
      </c>
    </row>
    <row r="1407" spans="1:5" x14ac:dyDescent="0.25">
      <c r="A1407" s="10">
        <v>44468</v>
      </c>
      <c r="B1407" s="8" t="s">
        <v>74</v>
      </c>
      <c r="C1407" s="8">
        <v>611.0020560219408</v>
      </c>
      <c r="D1407" s="8"/>
      <c r="E1407">
        <f>ROAS2[[#This Row],[Revenue2]]/ROAS2[[#This Row],[Cost2]]</f>
        <v>0</v>
      </c>
    </row>
    <row r="1408" spans="1:5" x14ac:dyDescent="0.25">
      <c r="A1408" s="10">
        <v>44465</v>
      </c>
      <c r="B1408" s="8" t="s">
        <v>45</v>
      </c>
      <c r="C1408" s="8">
        <v>884.60020624325898</v>
      </c>
      <c r="D1408" s="8"/>
      <c r="E1408">
        <f>ROAS2[[#This Row],[Revenue2]]/ROAS2[[#This Row],[Cost2]]</f>
        <v>0</v>
      </c>
    </row>
    <row r="1409" spans="1:5" x14ac:dyDescent="0.25">
      <c r="A1409" s="10">
        <v>44453</v>
      </c>
      <c r="B1409" s="8" t="s">
        <v>34</v>
      </c>
      <c r="C1409" s="8">
        <v>215.85027663134616</v>
      </c>
      <c r="D1409" s="8"/>
      <c r="E1409">
        <f>ROAS2[[#This Row],[Revenue2]]/ROAS2[[#This Row],[Cost2]]</f>
        <v>0</v>
      </c>
    </row>
    <row r="1410" spans="1:5" x14ac:dyDescent="0.25">
      <c r="A1410" s="10">
        <v>44451</v>
      </c>
      <c r="B1410" s="8" t="s">
        <v>40</v>
      </c>
      <c r="C1410" s="8">
        <v>301.33414035310125</v>
      </c>
      <c r="D1410" s="8"/>
      <c r="E1410">
        <f>ROAS2[[#This Row],[Revenue2]]/ROAS2[[#This Row],[Cost2]]</f>
        <v>0</v>
      </c>
    </row>
    <row r="1411" spans="1:5" x14ac:dyDescent="0.25">
      <c r="A1411" s="10">
        <v>44450</v>
      </c>
      <c r="B1411" s="8" t="s">
        <v>54</v>
      </c>
      <c r="C1411" s="8">
        <v>957.74819255566069</v>
      </c>
      <c r="D1411" s="8"/>
      <c r="E1411">
        <f>ROAS2[[#This Row],[Revenue2]]/ROAS2[[#This Row],[Cost2]]</f>
        <v>0</v>
      </c>
    </row>
    <row r="1412" spans="1:5" x14ac:dyDescent="0.25">
      <c r="A1412" s="10">
        <v>44498</v>
      </c>
      <c r="B1412" s="8" t="s">
        <v>77</v>
      </c>
      <c r="C1412" s="8">
        <v>836.13186044537679</v>
      </c>
      <c r="D1412" s="8"/>
      <c r="E1412">
        <f>ROAS2[[#This Row],[Revenue2]]/ROAS2[[#This Row],[Cost2]]</f>
        <v>0</v>
      </c>
    </row>
    <row r="1413" spans="1:5" x14ac:dyDescent="0.25">
      <c r="A1413" s="10">
        <v>44450</v>
      </c>
      <c r="B1413" s="8" t="s">
        <v>40</v>
      </c>
      <c r="C1413" s="8">
        <v>888.34920446910564</v>
      </c>
      <c r="D1413" s="8"/>
      <c r="E1413">
        <f>ROAS2[[#This Row],[Revenue2]]/ROAS2[[#This Row],[Cost2]]</f>
        <v>0</v>
      </c>
    </row>
    <row r="1414" spans="1:5" x14ac:dyDescent="0.25">
      <c r="A1414" s="10">
        <v>44430</v>
      </c>
      <c r="B1414" s="8" t="s">
        <v>15</v>
      </c>
      <c r="C1414" s="8">
        <v>800.889905427435</v>
      </c>
      <c r="D1414" s="8"/>
      <c r="E1414">
        <f>ROAS2[[#This Row],[Revenue2]]/ROAS2[[#This Row],[Cost2]]</f>
        <v>0</v>
      </c>
    </row>
    <row r="1415" spans="1:5" x14ac:dyDescent="0.25">
      <c r="A1415" s="10">
        <v>44432</v>
      </c>
      <c r="B1415" s="8" t="s">
        <v>44</v>
      </c>
      <c r="C1415" s="8">
        <v>444.33145705655619</v>
      </c>
      <c r="D1415" s="8"/>
      <c r="E1415">
        <f>ROAS2[[#This Row],[Revenue2]]/ROAS2[[#This Row],[Cost2]]</f>
        <v>0</v>
      </c>
    </row>
    <row r="1416" spans="1:5" x14ac:dyDescent="0.25">
      <c r="A1416" s="10">
        <v>44473</v>
      </c>
      <c r="B1416" s="8" t="s">
        <v>80</v>
      </c>
      <c r="C1416" s="8">
        <v>582.09594769490741</v>
      </c>
      <c r="D1416" s="8"/>
      <c r="E1416">
        <f>ROAS2[[#This Row],[Revenue2]]/ROAS2[[#This Row],[Cost2]]</f>
        <v>0</v>
      </c>
    </row>
    <row r="1417" spans="1:5" x14ac:dyDescent="0.25">
      <c r="A1417" s="10">
        <v>44440</v>
      </c>
      <c r="B1417" s="8" t="s">
        <v>23</v>
      </c>
      <c r="C1417" s="8">
        <v>943.73905324387829</v>
      </c>
      <c r="D1417" s="8"/>
      <c r="E1417">
        <f>ROAS2[[#This Row],[Revenue2]]/ROAS2[[#This Row],[Cost2]]</f>
        <v>0</v>
      </c>
    </row>
    <row r="1418" spans="1:5" x14ac:dyDescent="0.25">
      <c r="A1418" s="10">
        <v>44479</v>
      </c>
      <c r="B1418" s="8" t="s">
        <v>49</v>
      </c>
      <c r="C1418" s="8">
        <v>321.40558697704046</v>
      </c>
      <c r="D1418" s="8"/>
      <c r="E1418">
        <f>ROAS2[[#This Row],[Revenue2]]/ROAS2[[#This Row],[Cost2]]</f>
        <v>0</v>
      </c>
    </row>
    <row r="1419" spans="1:5" x14ac:dyDescent="0.25">
      <c r="A1419" s="10">
        <v>44422</v>
      </c>
      <c r="B1419" s="8" t="s">
        <v>65</v>
      </c>
      <c r="C1419" s="8">
        <v>973.6632363267197</v>
      </c>
      <c r="D1419" s="8"/>
      <c r="E1419">
        <f>ROAS2[[#This Row],[Revenue2]]/ROAS2[[#This Row],[Cost2]]</f>
        <v>0</v>
      </c>
    </row>
    <row r="1420" spans="1:5" x14ac:dyDescent="0.25">
      <c r="A1420" s="10">
        <v>44442</v>
      </c>
      <c r="B1420" s="8" t="s">
        <v>82</v>
      </c>
      <c r="C1420" s="8">
        <v>756.36466042506481</v>
      </c>
      <c r="D1420" s="8"/>
      <c r="E1420">
        <f>ROAS2[[#This Row],[Revenue2]]/ROAS2[[#This Row],[Cost2]]</f>
        <v>0</v>
      </c>
    </row>
    <row r="1421" spans="1:5" x14ac:dyDescent="0.25">
      <c r="A1421" s="10">
        <v>44511</v>
      </c>
      <c r="B1421" s="8" t="s">
        <v>75</v>
      </c>
      <c r="C1421" s="8">
        <v>675.08976039853144</v>
      </c>
      <c r="D1421" s="8"/>
      <c r="E1421">
        <f>ROAS2[[#This Row],[Revenue2]]/ROAS2[[#This Row],[Cost2]]</f>
        <v>0</v>
      </c>
    </row>
    <row r="1422" spans="1:5" x14ac:dyDescent="0.25">
      <c r="A1422" s="10">
        <v>44449</v>
      </c>
      <c r="B1422" s="8" t="s">
        <v>21</v>
      </c>
      <c r="C1422" s="8">
        <v>320.50756702938043</v>
      </c>
      <c r="D1422" s="8"/>
      <c r="E1422">
        <f>ROAS2[[#This Row],[Revenue2]]/ROAS2[[#This Row],[Cost2]]</f>
        <v>0</v>
      </c>
    </row>
    <row r="1423" spans="1:5" x14ac:dyDescent="0.25">
      <c r="A1423" s="10">
        <v>44477</v>
      </c>
      <c r="B1423" s="8" t="s">
        <v>19</v>
      </c>
      <c r="C1423" s="8">
        <v>953.50977517419778</v>
      </c>
      <c r="D1423" s="8"/>
      <c r="E1423">
        <f>ROAS2[[#This Row],[Revenue2]]/ROAS2[[#This Row],[Cost2]]</f>
        <v>0</v>
      </c>
    </row>
    <row r="1424" spans="1:5" x14ac:dyDescent="0.25">
      <c r="A1424" s="10">
        <v>44411</v>
      </c>
      <c r="B1424" s="8" t="s">
        <v>64</v>
      </c>
      <c r="C1424" s="8">
        <v>402.83623681872217</v>
      </c>
      <c r="D1424" s="8"/>
      <c r="E1424">
        <f>ROAS2[[#This Row],[Revenue2]]/ROAS2[[#This Row],[Cost2]]</f>
        <v>0</v>
      </c>
    </row>
    <row r="1425" spans="1:5" x14ac:dyDescent="0.25">
      <c r="A1425" s="10">
        <v>44492</v>
      </c>
      <c r="B1425" s="8" t="s">
        <v>63</v>
      </c>
      <c r="C1425" s="8">
        <v>679.88717318853821</v>
      </c>
      <c r="D1425" s="8"/>
      <c r="E1425">
        <f>ROAS2[[#This Row],[Revenue2]]/ROAS2[[#This Row],[Cost2]]</f>
        <v>0</v>
      </c>
    </row>
    <row r="1426" spans="1:5" x14ac:dyDescent="0.25">
      <c r="A1426" s="10">
        <v>44504</v>
      </c>
      <c r="B1426" s="8" t="s">
        <v>33</v>
      </c>
      <c r="C1426" s="8">
        <v>986.98090153468877</v>
      </c>
      <c r="D1426" s="8"/>
      <c r="E1426">
        <f>ROAS2[[#This Row],[Revenue2]]/ROAS2[[#This Row],[Cost2]]</f>
        <v>0</v>
      </c>
    </row>
    <row r="1427" spans="1:5" x14ac:dyDescent="0.25">
      <c r="A1427" s="10">
        <v>44482</v>
      </c>
      <c r="B1427" s="8" t="s">
        <v>34</v>
      </c>
      <c r="C1427" s="8">
        <v>153.66208287742012</v>
      </c>
      <c r="D1427" s="8"/>
      <c r="E1427">
        <f>ROAS2[[#This Row],[Revenue2]]/ROAS2[[#This Row],[Cost2]]</f>
        <v>0</v>
      </c>
    </row>
    <row r="1428" spans="1:5" x14ac:dyDescent="0.25">
      <c r="A1428" s="10">
        <v>44453</v>
      </c>
      <c r="B1428" s="8" t="s">
        <v>16</v>
      </c>
      <c r="C1428" s="8">
        <v>1552.1242468595715</v>
      </c>
      <c r="D1428" s="8"/>
      <c r="E1428">
        <f>ROAS2[[#This Row],[Revenue2]]/ROAS2[[#This Row],[Cost2]]</f>
        <v>0</v>
      </c>
    </row>
    <row r="1429" spans="1:5" x14ac:dyDescent="0.25">
      <c r="A1429" s="10">
        <v>44474</v>
      </c>
      <c r="B1429" s="8" t="s">
        <v>35</v>
      </c>
      <c r="C1429" s="8">
        <v>572.21675411483591</v>
      </c>
      <c r="D1429" s="8"/>
      <c r="E1429">
        <f>ROAS2[[#This Row],[Revenue2]]/ROAS2[[#This Row],[Cost2]]</f>
        <v>0</v>
      </c>
    </row>
    <row r="1430" spans="1:5" x14ac:dyDescent="0.25">
      <c r="A1430" s="10">
        <v>44489</v>
      </c>
      <c r="B1430" s="8" t="s">
        <v>69</v>
      </c>
      <c r="C1430" s="8">
        <v>633.35115742394237</v>
      </c>
      <c r="D1430" s="8"/>
      <c r="E1430">
        <f>ROAS2[[#This Row],[Revenue2]]/ROAS2[[#This Row],[Cost2]]</f>
        <v>0</v>
      </c>
    </row>
    <row r="1431" spans="1:5" x14ac:dyDescent="0.25">
      <c r="A1431" s="10">
        <v>44431</v>
      </c>
      <c r="B1431" s="8" t="s">
        <v>79</v>
      </c>
      <c r="C1431" s="8">
        <v>279.28334053567869</v>
      </c>
      <c r="D1431" s="8"/>
      <c r="E1431">
        <f>ROAS2[[#This Row],[Revenue2]]/ROAS2[[#This Row],[Cost2]]</f>
        <v>0</v>
      </c>
    </row>
    <row r="1432" spans="1:5" x14ac:dyDescent="0.25">
      <c r="A1432" s="10">
        <v>44486</v>
      </c>
      <c r="B1432" s="8" t="s">
        <v>57</v>
      </c>
      <c r="C1432" s="8">
        <v>562.16826834908989</v>
      </c>
      <c r="D1432" s="8"/>
      <c r="E1432">
        <f>ROAS2[[#This Row],[Revenue2]]/ROAS2[[#This Row],[Cost2]]</f>
        <v>0</v>
      </c>
    </row>
    <row r="1433" spans="1:5" x14ac:dyDescent="0.25">
      <c r="A1433" s="10">
        <v>44484</v>
      </c>
      <c r="B1433" s="8" t="s">
        <v>26</v>
      </c>
      <c r="C1433" s="8">
        <v>491.77264055643332</v>
      </c>
      <c r="D1433" s="8"/>
      <c r="E1433">
        <f>ROAS2[[#This Row],[Revenue2]]/ROAS2[[#This Row],[Cost2]]</f>
        <v>0</v>
      </c>
    </row>
    <row r="1434" spans="1:5" x14ac:dyDescent="0.25">
      <c r="A1434" s="10">
        <v>44437</v>
      </c>
      <c r="B1434" s="8" t="s">
        <v>23</v>
      </c>
      <c r="C1434" s="8">
        <v>780.59278167382888</v>
      </c>
      <c r="D1434" s="8"/>
      <c r="E1434">
        <f>ROAS2[[#This Row],[Revenue2]]/ROAS2[[#This Row],[Cost2]]</f>
        <v>0</v>
      </c>
    </row>
    <row r="1435" spans="1:5" x14ac:dyDescent="0.25">
      <c r="A1435" s="10">
        <v>44415</v>
      </c>
      <c r="B1435" s="8" t="s">
        <v>51</v>
      </c>
      <c r="C1435" s="8">
        <v>743.65660606451934</v>
      </c>
      <c r="D1435" s="8"/>
      <c r="E1435">
        <f>ROAS2[[#This Row],[Revenue2]]/ROAS2[[#This Row],[Cost2]]</f>
        <v>0</v>
      </c>
    </row>
    <row r="1436" spans="1:5" x14ac:dyDescent="0.25">
      <c r="A1436" s="10">
        <v>44458</v>
      </c>
      <c r="B1436" s="8" t="s">
        <v>5</v>
      </c>
      <c r="C1436" s="8">
        <v>619.00717291882233</v>
      </c>
      <c r="D1436" s="8"/>
      <c r="E1436">
        <f>ROAS2[[#This Row],[Revenue2]]/ROAS2[[#This Row],[Cost2]]</f>
        <v>0</v>
      </c>
    </row>
    <row r="1437" spans="1:5" x14ac:dyDescent="0.25">
      <c r="A1437" s="10">
        <v>44461</v>
      </c>
      <c r="B1437" s="8" t="s">
        <v>57</v>
      </c>
      <c r="C1437" s="8">
        <v>968.33560819986485</v>
      </c>
      <c r="D1437" s="8"/>
      <c r="E1437">
        <f>ROAS2[[#This Row],[Revenue2]]/ROAS2[[#This Row],[Cost2]]</f>
        <v>0</v>
      </c>
    </row>
    <row r="1438" spans="1:5" x14ac:dyDescent="0.25">
      <c r="A1438" s="10">
        <v>44414</v>
      </c>
      <c r="B1438" s="8" t="s">
        <v>40</v>
      </c>
      <c r="C1438" s="8">
        <v>462.74983430187734</v>
      </c>
      <c r="D1438" s="8"/>
      <c r="E1438">
        <f>ROAS2[[#This Row],[Revenue2]]/ROAS2[[#This Row],[Cost2]]</f>
        <v>0</v>
      </c>
    </row>
    <row r="1439" spans="1:5" x14ac:dyDescent="0.25">
      <c r="A1439" s="10">
        <v>44460</v>
      </c>
      <c r="B1439" s="8" t="s">
        <v>14</v>
      </c>
      <c r="C1439" s="8">
        <v>386.61108313462825</v>
      </c>
      <c r="D1439" s="8"/>
      <c r="E1439">
        <f>ROAS2[[#This Row],[Revenue2]]/ROAS2[[#This Row],[Cost2]]</f>
        <v>0</v>
      </c>
    </row>
    <row r="1440" spans="1:5" x14ac:dyDescent="0.25">
      <c r="A1440" s="10">
        <v>44415</v>
      </c>
      <c r="B1440" s="8" t="s">
        <v>8</v>
      </c>
      <c r="C1440" s="8">
        <v>308.75220192767796</v>
      </c>
      <c r="D1440" s="8"/>
      <c r="E1440">
        <f>ROAS2[[#This Row],[Revenue2]]/ROAS2[[#This Row],[Cost2]]</f>
        <v>0</v>
      </c>
    </row>
    <row r="1441" spans="1:5" x14ac:dyDescent="0.25">
      <c r="A1441" s="10">
        <v>44422</v>
      </c>
      <c r="B1441" s="8" t="s">
        <v>28</v>
      </c>
      <c r="C1441" s="8">
        <v>668.66825753835508</v>
      </c>
      <c r="D1441" s="8"/>
      <c r="E1441">
        <f>ROAS2[[#This Row],[Revenue2]]/ROAS2[[#This Row],[Cost2]]</f>
        <v>0</v>
      </c>
    </row>
    <row r="1442" spans="1:5" x14ac:dyDescent="0.25">
      <c r="A1442" s="10">
        <v>44498</v>
      </c>
      <c r="B1442" s="8" t="s">
        <v>51</v>
      </c>
      <c r="C1442" s="8">
        <v>430.47506789090153</v>
      </c>
      <c r="D1442" s="8"/>
      <c r="E1442">
        <f>ROAS2[[#This Row],[Revenue2]]/ROAS2[[#This Row],[Cost2]]</f>
        <v>0</v>
      </c>
    </row>
    <row r="1443" spans="1:5" x14ac:dyDescent="0.25">
      <c r="A1443" s="10">
        <v>44460</v>
      </c>
      <c r="B1443" s="8" t="s">
        <v>72</v>
      </c>
      <c r="C1443" s="8">
        <v>811.75967233014808</v>
      </c>
      <c r="D1443" s="8"/>
      <c r="E1443">
        <f>ROAS2[[#This Row],[Revenue2]]/ROAS2[[#This Row],[Cost2]]</f>
        <v>0</v>
      </c>
    </row>
    <row r="1444" spans="1:5" x14ac:dyDescent="0.25">
      <c r="A1444" s="10">
        <v>44474</v>
      </c>
      <c r="B1444" s="8" t="s">
        <v>68</v>
      </c>
      <c r="C1444" s="8">
        <v>659.82917299425242</v>
      </c>
      <c r="D1444" s="8"/>
      <c r="E1444">
        <f>ROAS2[[#This Row],[Revenue2]]/ROAS2[[#This Row],[Cost2]]</f>
        <v>0</v>
      </c>
    </row>
    <row r="1445" spans="1:5" x14ac:dyDescent="0.25">
      <c r="A1445" s="10">
        <v>44509</v>
      </c>
      <c r="B1445" s="8" t="s">
        <v>10</v>
      </c>
      <c r="C1445" s="8">
        <v>159.26743822926548</v>
      </c>
      <c r="D1445" s="8"/>
      <c r="E1445">
        <f>ROAS2[[#This Row],[Revenue2]]/ROAS2[[#This Row],[Cost2]]</f>
        <v>0</v>
      </c>
    </row>
    <row r="1446" spans="1:5" x14ac:dyDescent="0.25">
      <c r="A1446" s="10">
        <v>44484</v>
      </c>
      <c r="B1446" s="8" t="s">
        <v>78</v>
      </c>
      <c r="C1446" s="8">
        <v>379.6396096283039</v>
      </c>
      <c r="D1446" s="8"/>
      <c r="E1446">
        <f>ROAS2[[#This Row],[Revenue2]]/ROAS2[[#This Row],[Cost2]]</f>
        <v>0</v>
      </c>
    </row>
    <row r="1447" spans="1:5" x14ac:dyDescent="0.25">
      <c r="A1447" s="10">
        <v>44473</v>
      </c>
      <c r="B1447" s="8" t="s">
        <v>77</v>
      </c>
      <c r="C1447" s="8">
        <v>502.6487569670993</v>
      </c>
      <c r="D1447" s="8"/>
      <c r="E1447">
        <f>ROAS2[[#This Row],[Revenue2]]/ROAS2[[#This Row],[Cost2]]</f>
        <v>0</v>
      </c>
    </row>
    <row r="1448" spans="1:5" x14ac:dyDescent="0.25">
      <c r="A1448" s="10">
        <v>44493</v>
      </c>
      <c r="B1448" s="8" t="s">
        <v>71</v>
      </c>
      <c r="C1448" s="8">
        <v>662.17938812175271</v>
      </c>
      <c r="D1448" s="8"/>
      <c r="E1448">
        <f>ROAS2[[#This Row],[Revenue2]]/ROAS2[[#This Row],[Cost2]]</f>
        <v>0</v>
      </c>
    </row>
    <row r="1449" spans="1:5" x14ac:dyDescent="0.25">
      <c r="A1449" s="10">
        <v>44459</v>
      </c>
      <c r="B1449" s="8" t="s">
        <v>68</v>
      </c>
      <c r="C1449" s="8">
        <v>210.33713375697761</v>
      </c>
      <c r="D1449" s="8"/>
      <c r="E1449">
        <f>ROAS2[[#This Row],[Revenue2]]/ROAS2[[#This Row],[Cost2]]</f>
        <v>0</v>
      </c>
    </row>
    <row r="1450" spans="1:5" x14ac:dyDescent="0.25">
      <c r="A1450" s="10">
        <v>44426</v>
      </c>
      <c r="B1450" s="8" t="s">
        <v>48</v>
      </c>
      <c r="C1450" s="8">
        <v>922.71408391543196</v>
      </c>
      <c r="D1450" s="8"/>
      <c r="E1450">
        <f>ROAS2[[#This Row],[Revenue2]]/ROAS2[[#This Row],[Cost2]]</f>
        <v>0</v>
      </c>
    </row>
    <row r="1451" spans="1:5" x14ac:dyDescent="0.25">
      <c r="A1451" s="10">
        <v>44422</v>
      </c>
      <c r="B1451" s="8" t="s">
        <v>75</v>
      </c>
      <c r="C1451" s="8">
        <v>646.41387684010556</v>
      </c>
      <c r="D1451" s="8"/>
      <c r="E1451">
        <f>ROAS2[[#This Row],[Revenue2]]/ROAS2[[#This Row],[Cost2]]</f>
        <v>0</v>
      </c>
    </row>
    <row r="1452" spans="1:5" x14ac:dyDescent="0.25">
      <c r="A1452" s="10">
        <v>44492</v>
      </c>
      <c r="B1452" s="8" t="s">
        <v>57</v>
      </c>
      <c r="C1452" s="8">
        <v>756.80272219535414</v>
      </c>
      <c r="D1452" s="8"/>
      <c r="E1452">
        <f>ROAS2[[#This Row],[Revenue2]]/ROAS2[[#This Row],[Cost2]]</f>
        <v>0</v>
      </c>
    </row>
    <row r="1453" spans="1:5" x14ac:dyDescent="0.25">
      <c r="A1453" s="10">
        <v>44425</v>
      </c>
      <c r="B1453" s="8" t="s">
        <v>35</v>
      </c>
      <c r="C1453" s="8">
        <v>53.756880191413337</v>
      </c>
      <c r="D1453" s="8"/>
      <c r="E1453">
        <f>ROAS2[[#This Row],[Revenue2]]/ROAS2[[#This Row],[Cost2]]</f>
        <v>0</v>
      </c>
    </row>
    <row r="1454" spans="1:5" x14ac:dyDescent="0.25">
      <c r="A1454" s="10">
        <v>44480</v>
      </c>
      <c r="B1454" s="8" t="s">
        <v>54</v>
      </c>
      <c r="C1454" s="8">
        <v>361.43794671019845</v>
      </c>
      <c r="D1454" s="8"/>
      <c r="E1454">
        <f>ROAS2[[#This Row],[Revenue2]]/ROAS2[[#This Row],[Cost2]]</f>
        <v>0</v>
      </c>
    </row>
    <row r="1455" spans="1:5" x14ac:dyDescent="0.25">
      <c r="A1455" s="10">
        <v>44418</v>
      </c>
      <c r="B1455" s="8" t="s">
        <v>14</v>
      </c>
      <c r="C1455" s="8">
        <v>26.959780488053141</v>
      </c>
      <c r="D1455" s="8"/>
      <c r="E1455">
        <f>ROAS2[[#This Row],[Revenue2]]/ROAS2[[#This Row],[Cost2]]</f>
        <v>0</v>
      </c>
    </row>
    <row r="1456" spans="1:5" x14ac:dyDescent="0.25">
      <c r="A1456" s="10">
        <v>44488</v>
      </c>
      <c r="B1456" s="8" t="s">
        <v>62</v>
      </c>
      <c r="C1456" s="8">
        <v>866.46074269516839</v>
      </c>
      <c r="D1456" s="8"/>
      <c r="E1456">
        <f>ROAS2[[#This Row],[Revenue2]]/ROAS2[[#This Row],[Cost2]]</f>
        <v>0</v>
      </c>
    </row>
    <row r="1457" spans="1:5" x14ac:dyDescent="0.25">
      <c r="A1457" s="10">
        <v>44447</v>
      </c>
      <c r="B1457" s="8" t="s">
        <v>53</v>
      </c>
      <c r="C1457" s="8">
        <v>156.00851751866651</v>
      </c>
      <c r="D1457" s="8"/>
      <c r="E1457">
        <f>ROAS2[[#This Row],[Revenue2]]/ROAS2[[#This Row],[Cost2]]</f>
        <v>0</v>
      </c>
    </row>
    <row r="1458" spans="1:5" x14ac:dyDescent="0.25">
      <c r="A1458" s="10">
        <v>44467</v>
      </c>
      <c r="B1458" s="8" t="s">
        <v>39</v>
      </c>
      <c r="C1458" s="8">
        <v>92.254983860152848</v>
      </c>
      <c r="D1458" s="8"/>
      <c r="E1458">
        <f>ROAS2[[#This Row],[Revenue2]]/ROAS2[[#This Row],[Cost2]]</f>
        <v>0</v>
      </c>
    </row>
    <row r="1459" spans="1:5" x14ac:dyDescent="0.25">
      <c r="A1459" s="10">
        <v>44505</v>
      </c>
      <c r="B1459" s="8" t="s">
        <v>83</v>
      </c>
      <c r="C1459" s="8">
        <v>139.2765249937591</v>
      </c>
      <c r="D1459" s="8"/>
      <c r="E1459">
        <f>ROAS2[[#This Row],[Revenue2]]/ROAS2[[#This Row],[Cost2]]</f>
        <v>0</v>
      </c>
    </row>
    <row r="1460" spans="1:5" x14ac:dyDescent="0.25">
      <c r="A1460" s="10">
        <v>44443</v>
      </c>
      <c r="B1460" s="8" t="s">
        <v>60</v>
      </c>
      <c r="C1460" s="8">
        <v>918.53818465675647</v>
      </c>
      <c r="D1460" s="8"/>
      <c r="E1460">
        <f>ROAS2[[#This Row],[Revenue2]]/ROAS2[[#This Row],[Cost2]]</f>
        <v>0</v>
      </c>
    </row>
    <row r="1461" spans="1:5" x14ac:dyDescent="0.25">
      <c r="A1461" s="10">
        <v>44499</v>
      </c>
      <c r="B1461" s="8" t="s">
        <v>69</v>
      </c>
      <c r="C1461" s="8">
        <v>820.33323456816527</v>
      </c>
      <c r="D1461" s="8"/>
      <c r="E1461">
        <f>ROAS2[[#This Row],[Revenue2]]/ROAS2[[#This Row],[Cost2]]</f>
        <v>0</v>
      </c>
    </row>
    <row r="1462" spans="1:5" x14ac:dyDescent="0.25">
      <c r="A1462" s="10">
        <v>44431</v>
      </c>
      <c r="B1462" s="8" t="s">
        <v>40</v>
      </c>
      <c r="C1462" s="8">
        <v>529.18233953161314</v>
      </c>
      <c r="D1462" s="8"/>
      <c r="E1462">
        <f>ROAS2[[#This Row],[Revenue2]]/ROAS2[[#This Row],[Cost2]]</f>
        <v>0</v>
      </c>
    </row>
    <row r="1463" spans="1:5" x14ac:dyDescent="0.25">
      <c r="A1463" s="10">
        <v>44482</v>
      </c>
      <c r="B1463" s="8" t="s">
        <v>63</v>
      </c>
      <c r="C1463" s="8">
        <v>708.0552514807448</v>
      </c>
      <c r="D1463" s="8"/>
      <c r="E1463">
        <f>ROAS2[[#This Row],[Revenue2]]/ROAS2[[#This Row],[Cost2]]</f>
        <v>0</v>
      </c>
    </row>
    <row r="1464" spans="1:5" x14ac:dyDescent="0.25">
      <c r="A1464" s="10">
        <v>44438</v>
      </c>
      <c r="B1464" s="8" t="s">
        <v>66</v>
      </c>
      <c r="C1464" s="8">
        <v>439.61159217475199</v>
      </c>
      <c r="D1464" s="8"/>
      <c r="E1464">
        <f>ROAS2[[#This Row],[Revenue2]]/ROAS2[[#This Row],[Cost2]]</f>
        <v>0</v>
      </c>
    </row>
    <row r="1465" spans="1:5" x14ac:dyDescent="0.25">
      <c r="A1465" s="10">
        <v>44476</v>
      </c>
      <c r="B1465" s="8" t="s">
        <v>66</v>
      </c>
      <c r="C1465" s="8">
        <v>25.963460485662448</v>
      </c>
      <c r="D1465" s="8"/>
      <c r="E1465">
        <f>ROAS2[[#This Row],[Revenue2]]/ROAS2[[#This Row],[Cost2]]</f>
        <v>0</v>
      </c>
    </row>
    <row r="1466" spans="1:5" x14ac:dyDescent="0.25">
      <c r="A1466" s="10">
        <v>44477</v>
      </c>
      <c r="B1466" s="8" t="s">
        <v>26</v>
      </c>
      <c r="C1466" s="8">
        <v>379.93814179922367</v>
      </c>
      <c r="D1466" s="8"/>
      <c r="E1466">
        <f>ROAS2[[#This Row],[Revenue2]]/ROAS2[[#This Row],[Cost2]]</f>
        <v>0</v>
      </c>
    </row>
    <row r="1467" spans="1:5" x14ac:dyDescent="0.25">
      <c r="A1467" s="10">
        <v>44480</v>
      </c>
      <c r="B1467" s="8" t="s">
        <v>49</v>
      </c>
      <c r="C1467" s="8">
        <v>161.85906666607264</v>
      </c>
      <c r="D1467" s="8"/>
      <c r="E1467">
        <f>ROAS2[[#This Row],[Revenue2]]/ROAS2[[#This Row],[Cost2]]</f>
        <v>0</v>
      </c>
    </row>
    <row r="1468" spans="1:5" x14ac:dyDescent="0.25">
      <c r="A1468" s="10">
        <v>44463</v>
      </c>
      <c r="B1468" s="8" t="s">
        <v>21</v>
      </c>
      <c r="C1468" s="8">
        <v>454.33449477807818</v>
      </c>
      <c r="D1468" s="8"/>
      <c r="E1468">
        <f>ROAS2[[#This Row],[Revenue2]]/ROAS2[[#This Row],[Cost2]]</f>
        <v>0</v>
      </c>
    </row>
    <row r="1469" spans="1:5" x14ac:dyDescent="0.25">
      <c r="A1469" s="10">
        <v>44431</v>
      </c>
      <c r="B1469" s="8" t="s">
        <v>38</v>
      </c>
      <c r="C1469" s="8">
        <v>657.35876783675758</v>
      </c>
      <c r="D1469" s="8"/>
      <c r="E1469">
        <f>ROAS2[[#This Row],[Revenue2]]/ROAS2[[#This Row],[Cost2]]</f>
        <v>0</v>
      </c>
    </row>
    <row r="1470" spans="1:5" x14ac:dyDescent="0.25">
      <c r="A1470" s="10">
        <v>44490</v>
      </c>
      <c r="B1470" s="8" t="s">
        <v>38</v>
      </c>
      <c r="C1470" s="8">
        <v>724.0438815516253</v>
      </c>
      <c r="D1470" s="8"/>
      <c r="E1470">
        <f>ROAS2[[#This Row],[Revenue2]]/ROAS2[[#This Row],[Cost2]]</f>
        <v>0</v>
      </c>
    </row>
    <row r="1471" spans="1:5" x14ac:dyDescent="0.25">
      <c r="A1471" s="10">
        <v>44455</v>
      </c>
      <c r="B1471" s="8" t="s">
        <v>11</v>
      </c>
      <c r="C1471" s="8">
        <v>246.32014302601536</v>
      </c>
      <c r="D1471" s="8"/>
      <c r="E1471">
        <f>ROAS2[[#This Row],[Revenue2]]/ROAS2[[#This Row],[Cost2]]</f>
        <v>0</v>
      </c>
    </row>
    <row r="1472" spans="1:5" x14ac:dyDescent="0.25">
      <c r="A1472" s="10">
        <v>44494</v>
      </c>
      <c r="B1472" s="8" t="s">
        <v>83</v>
      </c>
      <c r="C1472" s="8">
        <v>644.25358299624872</v>
      </c>
      <c r="D1472" s="8"/>
      <c r="E1472">
        <f>ROAS2[[#This Row],[Revenue2]]/ROAS2[[#This Row],[Cost2]]</f>
        <v>0</v>
      </c>
    </row>
    <row r="1473" spans="1:5" x14ac:dyDescent="0.25">
      <c r="A1473" s="10">
        <v>44498</v>
      </c>
      <c r="B1473" s="8" t="s">
        <v>25</v>
      </c>
      <c r="C1473" s="8">
        <v>109.09586539047234</v>
      </c>
      <c r="D1473" s="8"/>
      <c r="E1473">
        <f>ROAS2[[#This Row],[Revenue2]]/ROAS2[[#This Row],[Cost2]]</f>
        <v>0</v>
      </c>
    </row>
    <row r="1474" spans="1:5" x14ac:dyDescent="0.25">
      <c r="A1474" s="10">
        <v>44422</v>
      </c>
      <c r="B1474" s="8" t="s">
        <v>72</v>
      </c>
      <c r="C1474" s="8">
        <v>373.85449743148712</v>
      </c>
      <c r="D1474" s="8"/>
      <c r="E1474">
        <f>ROAS2[[#This Row],[Revenue2]]/ROAS2[[#This Row],[Cost2]]</f>
        <v>0</v>
      </c>
    </row>
    <row r="1475" spans="1:5" x14ac:dyDescent="0.25">
      <c r="A1475" s="10">
        <v>44441</v>
      </c>
      <c r="B1475" s="8" t="s">
        <v>57</v>
      </c>
      <c r="C1475" s="8">
        <v>615.0426104500923</v>
      </c>
      <c r="D1475" s="8"/>
      <c r="E1475">
        <f>ROAS2[[#This Row],[Revenue2]]/ROAS2[[#This Row],[Cost2]]</f>
        <v>0</v>
      </c>
    </row>
    <row r="1476" spans="1:5" x14ac:dyDescent="0.25">
      <c r="A1476" s="10">
        <v>44486</v>
      </c>
      <c r="B1476" s="8" t="s">
        <v>39</v>
      </c>
      <c r="C1476" s="8">
        <v>972.79586520702071</v>
      </c>
      <c r="D1476" s="8"/>
      <c r="E1476">
        <f>ROAS2[[#This Row],[Revenue2]]/ROAS2[[#This Row],[Cost2]]</f>
        <v>0</v>
      </c>
    </row>
    <row r="1477" spans="1:5" x14ac:dyDescent="0.25">
      <c r="A1477" s="10">
        <v>44477</v>
      </c>
      <c r="B1477" s="8" t="s">
        <v>32</v>
      </c>
      <c r="C1477" s="8">
        <v>401.66923977651192</v>
      </c>
      <c r="D1477" s="8"/>
      <c r="E1477">
        <f>ROAS2[[#This Row],[Revenue2]]/ROAS2[[#This Row],[Cost2]]</f>
        <v>0</v>
      </c>
    </row>
    <row r="1478" spans="1:5" x14ac:dyDescent="0.25">
      <c r="A1478" s="10">
        <v>44463</v>
      </c>
      <c r="B1478" s="8" t="s">
        <v>61</v>
      </c>
      <c r="C1478" s="8">
        <v>216.87425984746557</v>
      </c>
      <c r="D1478" s="8"/>
      <c r="E1478">
        <f>ROAS2[[#This Row],[Revenue2]]/ROAS2[[#This Row],[Cost2]]</f>
        <v>0</v>
      </c>
    </row>
    <row r="1479" spans="1:5" x14ac:dyDescent="0.25">
      <c r="A1479" s="10">
        <v>44436</v>
      </c>
      <c r="B1479" s="8" t="s">
        <v>22</v>
      </c>
      <c r="C1479" s="8">
        <v>1566.2954207763105</v>
      </c>
      <c r="D1479" s="8"/>
      <c r="E1479">
        <f>ROAS2[[#This Row],[Revenue2]]/ROAS2[[#This Row],[Cost2]]</f>
        <v>0</v>
      </c>
    </row>
    <row r="1480" spans="1:5" x14ac:dyDescent="0.25">
      <c r="A1480" s="10">
        <v>44473</v>
      </c>
      <c r="B1480" s="8" t="s">
        <v>24</v>
      </c>
      <c r="C1480" s="8">
        <v>530.88799151330477</v>
      </c>
      <c r="D1480" s="8"/>
      <c r="E1480">
        <f>ROAS2[[#This Row],[Revenue2]]/ROAS2[[#This Row],[Cost2]]</f>
        <v>0</v>
      </c>
    </row>
    <row r="1481" spans="1:5" x14ac:dyDescent="0.25">
      <c r="A1481" s="10">
        <v>44491</v>
      </c>
      <c r="B1481" s="8" t="s">
        <v>43</v>
      </c>
      <c r="C1481" s="8">
        <v>105.2863669148314</v>
      </c>
      <c r="D1481" s="8"/>
      <c r="E1481">
        <f>ROAS2[[#This Row],[Revenue2]]/ROAS2[[#This Row],[Cost2]]</f>
        <v>0</v>
      </c>
    </row>
    <row r="1482" spans="1:5" x14ac:dyDescent="0.25">
      <c r="A1482" s="10">
        <v>44502</v>
      </c>
      <c r="B1482" s="8" t="s">
        <v>38</v>
      </c>
      <c r="C1482" s="8">
        <v>949.71294960915156</v>
      </c>
      <c r="D1482" s="8"/>
      <c r="E1482">
        <f>ROAS2[[#This Row],[Revenue2]]/ROAS2[[#This Row],[Cost2]]</f>
        <v>0</v>
      </c>
    </row>
    <row r="1483" spans="1:5" x14ac:dyDescent="0.25">
      <c r="A1483" s="10">
        <v>44426</v>
      </c>
      <c r="B1483" s="8" t="s">
        <v>31</v>
      </c>
      <c r="C1483" s="8">
        <v>456.336374083392</v>
      </c>
      <c r="D1483" s="8"/>
      <c r="E1483">
        <f>ROAS2[[#This Row],[Revenue2]]/ROAS2[[#This Row],[Cost2]]</f>
        <v>0</v>
      </c>
    </row>
    <row r="1484" spans="1:5" x14ac:dyDescent="0.25">
      <c r="A1484" s="10">
        <v>44489</v>
      </c>
      <c r="B1484" s="8" t="s">
        <v>51</v>
      </c>
      <c r="C1484" s="8">
        <v>146.73088910878883</v>
      </c>
      <c r="D1484" s="8"/>
      <c r="E1484">
        <f>ROAS2[[#This Row],[Revenue2]]/ROAS2[[#This Row],[Cost2]]</f>
        <v>0</v>
      </c>
    </row>
    <row r="1485" spans="1:5" x14ac:dyDescent="0.25">
      <c r="A1485" s="10">
        <v>44420</v>
      </c>
      <c r="B1485" s="8" t="s">
        <v>82</v>
      </c>
      <c r="C1485" s="8">
        <v>75.113664750922965</v>
      </c>
      <c r="D1485" s="8"/>
      <c r="E1485">
        <f>ROAS2[[#This Row],[Revenue2]]/ROAS2[[#This Row],[Cost2]]</f>
        <v>0</v>
      </c>
    </row>
    <row r="1486" spans="1:5" x14ac:dyDescent="0.25">
      <c r="A1486" s="10">
        <v>44439</v>
      </c>
      <c r="B1486" s="8" t="s">
        <v>51</v>
      </c>
      <c r="C1486" s="8">
        <v>461.72962524778194</v>
      </c>
      <c r="D1486" s="8"/>
      <c r="E1486">
        <f>ROAS2[[#This Row],[Revenue2]]/ROAS2[[#This Row],[Cost2]]</f>
        <v>0</v>
      </c>
    </row>
    <row r="1487" spans="1:5" x14ac:dyDescent="0.25">
      <c r="A1487" s="10">
        <v>44487</v>
      </c>
      <c r="B1487" s="8" t="s">
        <v>49</v>
      </c>
      <c r="C1487" s="8">
        <v>232.54302417648142</v>
      </c>
      <c r="D1487" s="8"/>
      <c r="E1487">
        <f>ROAS2[[#This Row],[Revenue2]]/ROAS2[[#This Row],[Cost2]]</f>
        <v>0</v>
      </c>
    </row>
    <row r="1488" spans="1:5" x14ac:dyDescent="0.25">
      <c r="A1488" s="10">
        <v>44418</v>
      </c>
      <c r="B1488" s="8" t="s">
        <v>28</v>
      </c>
      <c r="C1488" s="8">
        <v>986.06637844707825</v>
      </c>
      <c r="D1488" s="8"/>
      <c r="E1488">
        <f>ROAS2[[#This Row],[Revenue2]]/ROAS2[[#This Row],[Cost2]]</f>
        <v>0</v>
      </c>
    </row>
    <row r="1489" spans="1:5" x14ac:dyDescent="0.25">
      <c r="A1489" s="10">
        <v>44471</v>
      </c>
      <c r="B1489" s="8" t="s">
        <v>67</v>
      </c>
      <c r="C1489" s="8">
        <v>967.01539812364956</v>
      </c>
      <c r="D1489" s="8"/>
      <c r="E1489">
        <f>ROAS2[[#This Row],[Revenue2]]/ROAS2[[#This Row],[Cost2]]</f>
        <v>0</v>
      </c>
    </row>
    <row r="1490" spans="1:5" x14ac:dyDescent="0.25">
      <c r="A1490" s="10">
        <v>44511</v>
      </c>
      <c r="B1490" s="8" t="s">
        <v>68</v>
      </c>
      <c r="C1490" s="8">
        <v>215.27436443946246</v>
      </c>
      <c r="D1490" s="8"/>
      <c r="E1490">
        <f>ROAS2[[#This Row],[Revenue2]]/ROAS2[[#This Row],[Cost2]]</f>
        <v>0</v>
      </c>
    </row>
    <row r="1491" spans="1:5" x14ac:dyDescent="0.25">
      <c r="A1491" s="10">
        <v>44489</v>
      </c>
      <c r="B1491" s="8" t="s">
        <v>11</v>
      </c>
      <c r="C1491" s="8">
        <v>777.87885533923861</v>
      </c>
      <c r="D1491" s="8"/>
      <c r="E1491">
        <f>ROAS2[[#This Row],[Revenue2]]/ROAS2[[#This Row],[Cost2]]</f>
        <v>0</v>
      </c>
    </row>
    <row r="1492" spans="1:5" x14ac:dyDescent="0.25">
      <c r="A1492" s="10">
        <v>44499</v>
      </c>
      <c r="B1492" s="8" t="s">
        <v>16</v>
      </c>
      <c r="C1492" s="8">
        <v>607.60316486868976</v>
      </c>
      <c r="D1492" s="8"/>
      <c r="E1492">
        <f>ROAS2[[#This Row],[Revenue2]]/ROAS2[[#This Row],[Cost2]]</f>
        <v>0</v>
      </c>
    </row>
    <row r="1493" spans="1:5" x14ac:dyDescent="0.25">
      <c r="A1493" s="10">
        <v>44465</v>
      </c>
      <c r="B1493" s="8" t="s">
        <v>82</v>
      </c>
      <c r="C1493" s="8">
        <v>958.2559589053086</v>
      </c>
      <c r="D1493" s="8"/>
      <c r="E1493">
        <f>ROAS2[[#This Row],[Revenue2]]/ROAS2[[#This Row],[Cost2]]</f>
        <v>0</v>
      </c>
    </row>
    <row r="1494" spans="1:5" x14ac:dyDescent="0.25">
      <c r="A1494" s="10">
        <v>44421</v>
      </c>
      <c r="B1494" s="8" t="s">
        <v>12</v>
      </c>
      <c r="C1494" s="8">
        <v>346.12727749296204</v>
      </c>
      <c r="D1494" s="8"/>
      <c r="E1494">
        <f>ROAS2[[#This Row],[Revenue2]]/ROAS2[[#This Row],[Cost2]]</f>
        <v>0</v>
      </c>
    </row>
    <row r="1495" spans="1:5" x14ac:dyDescent="0.25">
      <c r="A1495" s="10">
        <v>44502</v>
      </c>
      <c r="B1495" s="8" t="s">
        <v>6</v>
      </c>
      <c r="C1495" s="8">
        <v>14.747034282493576</v>
      </c>
      <c r="D1495" s="8"/>
      <c r="E1495">
        <f>ROAS2[[#This Row],[Revenue2]]/ROAS2[[#This Row],[Cost2]]</f>
        <v>0</v>
      </c>
    </row>
    <row r="1496" spans="1:5" x14ac:dyDescent="0.25">
      <c r="A1496" s="10">
        <v>44507</v>
      </c>
      <c r="B1496" s="8" t="s">
        <v>76</v>
      </c>
      <c r="C1496" s="8">
        <v>585.72111953723606</v>
      </c>
      <c r="D1496" s="8"/>
      <c r="E1496">
        <f>ROAS2[[#This Row],[Revenue2]]/ROAS2[[#This Row],[Cost2]]</f>
        <v>0</v>
      </c>
    </row>
    <row r="1497" spans="1:5" x14ac:dyDescent="0.25">
      <c r="A1497" s="10">
        <v>44502</v>
      </c>
      <c r="B1497" s="8" t="s">
        <v>45</v>
      </c>
      <c r="C1497" s="8">
        <v>452.192703689697</v>
      </c>
      <c r="D1497" s="8"/>
      <c r="E1497">
        <f>ROAS2[[#This Row],[Revenue2]]/ROAS2[[#This Row],[Cost2]]</f>
        <v>0</v>
      </c>
    </row>
    <row r="1498" spans="1:5" x14ac:dyDescent="0.25">
      <c r="A1498" s="10">
        <v>44428</v>
      </c>
      <c r="B1498" s="8" t="s">
        <v>16</v>
      </c>
      <c r="C1498" s="8">
        <v>380.25491903410267</v>
      </c>
      <c r="D1498" s="8"/>
      <c r="E1498">
        <f>ROAS2[[#This Row],[Revenue2]]/ROAS2[[#This Row],[Cost2]]</f>
        <v>0</v>
      </c>
    </row>
    <row r="1499" spans="1:5" x14ac:dyDescent="0.25">
      <c r="A1499" s="10">
        <v>44503</v>
      </c>
      <c r="B1499" s="8" t="s">
        <v>49</v>
      </c>
      <c r="C1499" s="8">
        <v>88.160054752681958</v>
      </c>
      <c r="D1499" s="8"/>
      <c r="E1499">
        <f>ROAS2[[#This Row],[Revenue2]]/ROAS2[[#This Row],[Cost2]]</f>
        <v>0</v>
      </c>
    </row>
    <row r="1500" spans="1:5" x14ac:dyDescent="0.25">
      <c r="A1500" s="10">
        <v>44445</v>
      </c>
      <c r="B1500" s="8" t="s">
        <v>47</v>
      </c>
      <c r="C1500" s="8">
        <v>702.19897438118392</v>
      </c>
      <c r="D1500" s="8"/>
      <c r="E1500">
        <f>ROAS2[[#This Row],[Revenue2]]/ROAS2[[#This Row],[Cost2]]</f>
        <v>0</v>
      </c>
    </row>
    <row r="1501" spans="1:5" x14ac:dyDescent="0.25">
      <c r="A1501" s="10">
        <v>44452</v>
      </c>
      <c r="B1501" s="8" t="s">
        <v>76</v>
      </c>
      <c r="C1501" s="8">
        <v>111.78167603809331</v>
      </c>
      <c r="D1501" s="8"/>
      <c r="E1501">
        <f>ROAS2[[#This Row],[Revenue2]]/ROAS2[[#This Row],[Cost2]]</f>
        <v>0</v>
      </c>
    </row>
    <row r="1502" spans="1:5" x14ac:dyDescent="0.25">
      <c r="A1502" s="10">
        <v>44429</v>
      </c>
      <c r="B1502" s="8" t="s">
        <v>33</v>
      </c>
      <c r="C1502" s="8">
        <v>764.86649304595619</v>
      </c>
      <c r="D1502" s="8"/>
      <c r="E1502">
        <f>ROAS2[[#This Row],[Revenue2]]/ROAS2[[#This Row],[Cost2]]</f>
        <v>0</v>
      </c>
    </row>
    <row r="1503" spans="1:5" x14ac:dyDescent="0.25">
      <c r="A1503" s="10">
        <v>44499</v>
      </c>
      <c r="B1503" s="8" t="s">
        <v>13</v>
      </c>
      <c r="C1503" s="8">
        <v>783.83113695178838</v>
      </c>
      <c r="D1503" s="8"/>
      <c r="E1503">
        <f>ROAS2[[#This Row],[Revenue2]]/ROAS2[[#This Row],[Cost2]]</f>
        <v>0</v>
      </c>
    </row>
    <row r="1504" spans="1:5" x14ac:dyDescent="0.25">
      <c r="A1504" s="10">
        <v>44496</v>
      </c>
      <c r="B1504" s="8" t="s">
        <v>60</v>
      </c>
      <c r="C1504" s="8">
        <v>3.906840908310838</v>
      </c>
      <c r="D1504" s="8"/>
      <c r="E1504">
        <f>ROAS2[[#This Row],[Revenue2]]/ROAS2[[#This Row],[Cost2]]</f>
        <v>0</v>
      </c>
    </row>
    <row r="1505" spans="1:5" x14ac:dyDescent="0.25">
      <c r="A1505" s="10">
        <v>44422</v>
      </c>
      <c r="B1505" s="8" t="s">
        <v>64</v>
      </c>
      <c r="C1505" s="8">
        <v>502.06804121747177</v>
      </c>
      <c r="D1505" s="8"/>
      <c r="E1505">
        <f>ROAS2[[#This Row],[Revenue2]]/ROAS2[[#This Row],[Cost2]]</f>
        <v>0</v>
      </c>
    </row>
    <row r="1506" spans="1:5" x14ac:dyDescent="0.25">
      <c r="A1506" s="10">
        <v>44465</v>
      </c>
      <c r="B1506" s="8" t="s">
        <v>14</v>
      </c>
      <c r="C1506" s="8">
        <v>330.47259831713347</v>
      </c>
      <c r="D1506" s="8"/>
      <c r="E1506">
        <f>ROAS2[[#This Row],[Revenue2]]/ROAS2[[#This Row],[Cost2]]</f>
        <v>0</v>
      </c>
    </row>
    <row r="1507" spans="1:5" x14ac:dyDescent="0.25">
      <c r="A1507" s="10">
        <v>44496</v>
      </c>
      <c r="B1507" s="8" t="s">
        <v>34</v>
      </c>
      <c r="C1507" s="8">
        <v>344.32787863351291</v>
      </c>
      <c r="D1507" s="8"/>
      <c r="E1507">
        <f>ROAS2[[#This Row],[Revenue2]]/ROAS2[[#This Row],[Cost2]]</f>
        <v>0</v>
      </c>
    </row>
    <row r="1508" spans="1:5" x14ac:dyDescent="0.25">
      <c r="A1508" s="10">
        <v>44428</v>
      </c>
      <c r="B1508" s="8" t="s">
        <v>64</v>
      </c>
      <c r="C1508" s="8">
        <v>473.02985364180574</v>
      </c>
      <c r="D1508" s="8"/>
      <c r="E1508">
        <f>ROAS2[[#This Row],[Revenue2]]/ROAS2[[#This Row],[Cost2]]</f>
        <v>0</v>
      </c>
    </row>
    <row r="1509" spans="1:5" x14ac:dyDescent="0.25">
      <c r="A1509" s="10">
        <v>44442</v>
      </c>
      <c r="B1509" s="8" t="s">
        <v>41</v>
      </c>
      <c r="C1509" s="8">
        <v>180.30028991664216</v>
      </c>
      <c r="D1509" s="8"/>
      <c r="E1509">
        <f>ROAS2[[#This Row],[Revenue2]]/ROAS2[[#This Row],[Cost2]]</f>
        <v>0</v>
      </c>
    </row>
    <row r="1510" spans="1:5" x14ac:dyDescent="0.25">
      <c r="A1510" s="10">
        <v>44477</v>
      </c>
      <c r="B1510" s="8" t="s">
        <v>45</v>
      </c>
      <c r="C1510" s="8">
        <v>910.37724662870755</v>
      </c>
      <c r="D1510" s="8"/>
      <c r="E1510">
        <f>ROAS2[[#This Row],[Revenue2]]/ROAS2[[#This Row],[Cost2]]</f>
        <v>0</v>
      </c>
    </row>
    <row r="1511" spans="1:5" x14ac:dyDescent="0.25">
      <c r="A1511" s="10">
        <v>44464</v>
      </c>
      <c r="B1511" s="8" t="s">
        <v>21</v>
      </c>
      <c r="C1511" s="8">
        <v>1782.9952091311886</v>
      </c>
      <c r="D1511" s="8"/>
      <c r="E1511">
        <f>ROAS2[[#This Row],[Revenue2]]/ROAS2[[#This Row],[Cost2]]</f>
        <v>0</v>
      </c>
    </row>
    <row r="1512" spans="1:5" x14ac:dyDescent="0.25">
      <c r="A1512" s="10">
        <v>44452</v>
      </c>
      <c r="B1512" s="8" t="s">
        <v>80</v>
      </c>
      <c r="C1512" s="8">
        <v>792.387620481726</v>
      </c>
      <c r="D1512" s="8"/>
      <c r="E1512">
        <f>ROAS2[[#This Row],[Revenue2]]/ROAS2[[#This Row],[Cost2]]</f>
        <v>0</v>
      </c>
    </row>
    <row r="1513" spans="1:5" x14ac:dyDescent="0.25">
      <c r="A1513" s="10">
        <v>44458</v>
      </c>
      <c r="B1513" s="8" t="s">
        <v>47</v>
      </c>
      <c r="C1513" s="8">
        <v>340.91045778109384</v>
      </c>
      <c r="D1513" s="8"/>
      <c r="E1513">
        <f>ROAS2[[#This Row],[Revenue2]]/ROAS2[[#This Row],[Cost2]]</f>
        <v>0</v>
      </c>
    </row>
    <row r="1514" spans="1:5" x14ac:dyDescent="0.25">
      <c r="A1514" s="10">
        <v>44452</v>
      </c>
      <c r="B1514" s="8" t="s">
        <v>66</v>
      </c>
      <c r="C1514" s="8">
        <v>19.727533882690885</v>
      </c>
      <c r="D1514" s="8"/>
      <c r="E1514">
        <f>ROAS2[[#This Row],[Revenue2]]/ROAS2[[#This Row],[Cost2]]</f>
        <v>0</v>
      </c>
    </row>
    <row r="1515" spans="1:5" x14ac:dyDescent="0.25">
      <c r="A1515" s="10">
        <v>44465</v>
      </c>
      <c r="B1515" s="8" t="s">
        <v>57</v>
      </c>
      <c r="C1515" s="8">
        <v>960.98601343297537</v>
      </c>
      <c r="D1515" s="8"/>
      <c r="E1515">
        <f>ROAS2[[#This Row],[Revenue2]]/ROAS2[[#This Row],[Cost2]]</f>
        <v>0</v>
      </c>
    </row>
    <row r="1516" spans="1:5" x14ac:dyDescent="0.25">
      <c r="A1516" s="10">
        <v>44428</v>
      </c>
      <c r="B1516" s="8" t="s">
        <v>27</v>
      </c>
      <c r="C1516" s="8">
        <v>1251.5725014340658</v>
      </c>
      <c r="D1516" s="8"/>
      <c r="E1516">
        <f>ROAS2[[#This Row],[Revenue2]]/ROAS2[[#This Row],[Cost2]]</f>
        <v>0</v>
      </c>
    </row>
    <row r="1517" spans="1:5" x14ac:dyDescent="0.25">
      <c r="A1517" s="10">
        <v>44507</v>
      </c>
      <c r="B1517" s="8" t="s">
        <v>19</v>
      </c>
      <c r="C1517" s="8">
        <v>891.40366554377658</v>
      </c>
      <c r="D1517" s="8"/>
      <c r="E1517">
        <f>ROAS2[[#This Row],[Revenue2]]/ROAS2[[#This Row],[Cost2]]</f>
        <v>0</v>
      </c>
    </row>
    <row r="1518" spans="1:5" x14ac:dyDescent="0.25">
      <c r="A1518" s="10">
        <v>44420</v>
      </c>
      <c r="B1518" s="8" t="s">
        <v>31</v>
      </c>
      <c r="C1518" s="8">
        <v>281.65609869887334</v>
      </c>
      <c r="D1518" s="8"/>
      <c r="E1518">
        <f>ROAS2[[#This Row],[Revenue2]]/ROAS2[[#This Row],[Cost2]]</f>
        <v>0</v>
      </c>
    </row>
    <row r="1519" spans="1:5" x14ac:dyDescent="0.25">
      <c r="A1519" s="10">
        <v>44458</v>
      </c>
      <c r="B1519" s="8" t="s">
        <v>21</v>
      </c>
      <c r="C1519" s="8">
        <v>745.56204228428794</v>
      </c>
      <c r="D1519" s="8"/>
      <c r="E1519">
        <f>ROAS2[[#This Row],[Revenue2]]/ROAS2[[#This Row],[Cost2]]</f>
        <v>0</v>
      </c>
    </row>
    <row r="1520" spans="1:5" x14ac:dyDescent="0.25">
      <c r="A1520" s="10">
        <v>44432</v>
      </c>
      <c r="B1520" s="8" t="s">
        <v>60</v>
      </c>
      <c r="C1520" s="8">
        <v>530.44761142158643</v>
      </c>
      <c r="D1520" s="8"/>
      <c r="E1520">
        <f>ROAS2[[#This Row],[Revenue2]]/ROAS2[[#This Row],[Cost2]]</f>
        <v>0</v>
      </c>
    </row>
    <row r="1521" spans="1:5" x14ac:dyDescent="0.25">
      <c r="A1521" s="10">
        <v>44492</v>
      </c>
      <c r="B1521" s="8" t="s">
        <v>40</v>
      </c>
      <c r="C1521" s="8">
        <v>990.47803698770724</v>
      </c>
      <c r="D1521" s="8"/>
      <c r="E1521">
        <f>ROAS2[[#This Row],[Revenue2]]/ROAS2[[#This Row],[Cost2]]</f>
        <v>0</v>
      </c>
    </row>
    <row r="1522" spans="1:5" x14ac:dyDescent="0.25">
      <c r="A1522" s="10">
        <v>44503</v>
      </c>
      <c r="B1522" s="8" t="s">
        <v>65</v>
      </c>
      <c r="C1522" s="8">
        <v>677.14404349655285</v>
      </c>
      <c r="D1522" s="8"/>
      <c r="E1522">
        <f>ROAS2[[#This Row],[Revenue2]]/ROAS2[[#This Row],[Cost2]]</f>
        <v>0</v>
      </c>
    </row>
    <row r="1523" spans="1:5" x14ac:dyDescent="0.25">
      <c r="A1523" s="10">
        <v>44479</v>
      </c>
      <c r="B1523" s="8" t="s">
        <v>59</v>
      </c>
      <c r="C1523" s="8">
        <v>550.23095514780312</v>
      </c>
      <c r="D1523" s="8"/>
      <c r="E1523">
        <f>ROAS2[[#This Row],[Revenue2]]/ROAS2[[#This Row],[Cost2]]</f>
        <v>0</v>
      </c>
    </row>
    <row r="1524" spans="1:5" x14ac:dyDescent="0.25">
      <c r="A1524" s="10">
        <v>44430</v>
      </c>
      <c r="B1524" s="8" t="s">
        <v>13</v>
      </c>
      <c r="C1524" s="8">
        <v>547.05604673373705</v>
      </c>
      <c r="D1524" s="8"/>
      <c r="E1524">
        <f>ROAS2[[#This Row],[Revenue2]]/ROAS2[[#This Row],[Cost2]]</f>
        <v>0</v>
      </c>
    </row>
    <row r="1525" spans="1:5" x14ac:dyDescent="0.25">
      <c r="A1525" s="10">
        <v>44477</v>
      </c>
      <c r="B1525" s="8" t="s">
        <v>46</v>
      </c>
      <c r="C1525" s="8">
        <v>90.974630826841874</v>
      </c>
      <c r="D1525" s="8"/>
      <c r="E1525">
        <f>ROAS2[[#This Row],[Revenue2]]/ROAS2[[#This Row],[Cost2]]</f>
        <v>0</v>
      </c>
    </row>
    <row r="1526" spans="1:5" x14ac:dyDescent="0.25">
      <c r="A1526" s="10">
        <v>44510</v>
      </c>
      <c r="B1526" s="8" t="s">
        <v>50</v>
      </c>
      <c r="C1526" s="8">
        <v>126.19329601875518</v>
      </c>
      <c r="D1526" s="8"/>
      <c r="E1526">
        <f>ROAS2[[#This Row],[Revenue2]]/ROAS2[[#This Row],[Cost2]]</f>
        <v>0</v>
      </c>
    </row>
    <row r="1527" spans="1:5" x14ac:dyDescent="0.25">
      <c r="A1527" s="10">
        <v>44419</v>
      </c>
      <c r="B1527" s="8" t="s">
        <v>51</v>
      </c>
      <c r="C1527" s="8">
        <v>922.57668692467439</v>
      </c>
      <c r="D1527" s="8"/>
      <c r="E1527">
        <f>ROAS2[[#This Row],[Revenue2]]/ROAS2[[#This Row],[Cost2]]</f>
        <v>0</v>
      </c>
    </row>
    <row r="1528" spans="1:5" x14ac:dyDescent="0.25">
      <c r="A1528" s="10">
        <v>44502</v>
      </c>
      <c r="B1528" s="8" t="s">
        <v>24</v>
      </c>
      <c r="C1528" s="8">
        <v>186.85725696410572</v>
      </c>
      <c r="D1528" s="8"/>
      <c r="E1528">
        <f>ROAS2[[#This Row],[Revenue2]]/ROAS2[[#This Row],[Cost2]]</f>
        <v>0</v>
      </c>
    </row>
    <row r="1529" spans="1:5" x14ac:dyDescent="0.25">
      <c r="A1529" s="10">
        <v>44483</v>
      </c>
      <c r="B1529" s="8" t="s">
        <v>58</v>
      </c>
      <c r="C1529" s="8">
        <v>1644.5952666004789</v>
      </c>
      <c r="D1529" s="8"/>
      <c r="E1529">
        <f>ROAS2[[#This Row],[Revenue2]]/ROAS2[[#This Row],[Cost2]]</f>
        <v>0</v>
      </c>
    </row>
    <row r="1530" spans="1:5" x14ac:dyDescent="0.25">
      <c r="A1530" s="10">
        <v>44435</v>
      </c>
      <c r="B1530" s="8" t="s">
        <v>22</v>
      </c>
      <c r="C1530" s="8">
        <v>472.25509894960703</v>
      </c>
      <c r="D1530" s="8"/>
      <c r="E1530">
        <f>ROAS2[[#This Row],[Revenue2]]/ROAS2[[#This Row],[Cost2]]</f>
        <v>0</v>
      </c>
    </row>
    <row r="1531" spans="1:5" x14ac:dyDescent="0.25">
      <c r="A1531" s="10">
        <v>44471</v>
      </c>
      <c r="B1531" s="8" t="s">
        <v>15</v>
      </c>
      <c r="C1531" s="8">
        <v>275.67055921202456</v>
      </c>
      <c r="D1531" s="8"/>
      <c r="E1531">
        <f>ROAS2[[#This Row],[Revenue2]]/ROAS2[[#This Row],[Cost2]]</f>
        <v>0</v>
      </c>
    </row>
    <row r="1532" spans="1:5" x14ac:dyDescent="0.25">
      <c r="A1532" s="10">
        <v>44498</v>
      </c>
      <c r="B1532" s="8" t="s">
        <v>83</v>
      </c>
      <c r="C1532" s="8">
        <v>435.14545483710776</v>
      </c>
      <c r="D1532" s="8"/>
      <c r="E1532">
        <f>ROAS2[[#This Row],[Revenue2]]/ROAS2[[#This Row],[Cost2]]</f>
        <v>0</v>
      </c>
    </row>
    <row r="1533" spans="1:5" x14ac:dyDescent="0.25">
      <c r="A1533" s="10">
        <v>44467</v>
      </c>
      <c r="B1533" s="8" t="s">
        <v>54</v>
      </c>
      <c r="C1533" s="8">
        <v>283.31920706493764</v>
      </c>
      <c r="D1533" s="8"/>
      <c r="E1533">
        <f>ROAS2[[#This Row],[Revenue2]]/ROAS2[[#This Row],[Cost2]]</f>
        <v>0</v>
      </c>
    </row>
    <row r="1534" spans="1:5" x14ac:dyDescent="0.25">
      <c r="A1534" s="10">
        <v>44500</v>
      </c>
      <c r="B1534" s="8" t="s">
        <v>41</v>
      </c>
      <c r="C1534" s="8">
        <v>753.45858780623405</v>
      </c>
      <c r="D1534" s="8"/>
      <c r="E1534">
        <f>ROAS2[[#This Row],[Revenue2]]/ROAS2[[#This Row],[Cost2]]</f>
        <v>0</v>
      </c>
    </row>
    <row r="1535" spans="1:5" x14ac:dyDescent="0.25">
      <c r="A1535" s="10">
        <v>44487</v>
      </c>
      <c r="B1535" s="8" t="s">
        <v>55</v>
      </c>
      <c r="C1535" s="8">
        <v>551.65656980460381</v>
      </c>
      <c r="D1535" s="8"/>
      <c r="E1535">
        <f>ROAS2[[#This Row],[Revenue2]]/ROAS2[[#This Row],[Cost2]]</f>
        <v>0</v>
      </c>
    </row>
    <row r="1536" spans="1:5" x14ac:dyDescent="0.25">
      <c r="A1536" s="10">
        <v>44427</v>
      </c>
      <c r="B1536" s="8" t="s">
        <v>18</v>
      </c>
      <c r="C1536" s="8">
        <v>644.80944086081638</v>
      </c>
      <c r="D1536" s="8"/>
      <c r="E1536">
        <f>ROAS2[[#This Row],[Revenue2]]/ROAS2[[#This Row],[Cost2]]</f>
        <v>0</v>
      </c>
    </row>
    <row r="1537" spans="1:5" x14ac:dyDescent="0.25">
      <c r="A1537" s="10">
        <v>44418</v>
      </c>
      <c r="B1537" s="8" t="s">
        <v>76</v>
      </c>
      <c r="C1537" s="8">
        <v>170.68949407667887</v>
      </c>
      <c r="D1537" s="8"/>
      <c r="E1537">
        <f>ROAS2[[#This Row],[Revenue2]]/ROAS2[[#This Row],[Cost2]]</f>
        <v>0</v>
      </c>
    </row>
    <row r="1538" spans="1:5" x14ac:dyDescent="0.25">
      <c r="A1538" s="10">
        <v>44506</v>
      </c>
      <c r="B1538" s="8" t="s">
        <v>10</v>
      </c>
      <c r="C1538" s="8">
        <v>969.93634082982305</v>
      </c>
      <c r="D1538" s="8"/>
      <c r="E1538">
        <f>ROAS2[[#This Row],[Revenue2]]/ROAS2[[#This Row],[Cost2]]</f>
        <v>0</v>
      </c>
    </row>
    <row r="1539" spans="1:5" x14ac:dyDescent="0.25">
      <c r="A1539" s="10">
        <v>44490</v>
      </c>
      <c r="B1539" s="8" t="s">
        <v>80</v>
      </c>
      <c r="C1539" s="8">
        <v>120.4308824668433</v>
      </c>
      <c r="D1539" s="8"/>
      <c r="E1539">
        <f>ROAS2[[#This Row],[Revenue2]]/ROAS2[[#This Row],[Cost2]]</f>
        <v>0</v>
      </c>
    </row>
    <row r="1540" spans="1:5" x14ac:dyDescent="0.25">
      <c r="A1540" s="10">
        <v>44490</v>
      </c>
      <c r="B1540" s="8" t="s">
        <v>40</v>
      </c>
      <c r="C1540" s="8">
        <v>1021.6069412247666</v>
      </c>
      <c r="D1540" s="8"/>
      <c r="E1540">
        <f>ROAS2[[#This Row],[Revenue2]]/ROAS2[[#This Row],[Cost2]]</f>
        <v>0</v>
      </c>
    </row>
    <row r="1541" spans="1:5" x14ac:dyDescent="0.25">
      <c r="A1541" s="10">
        <v>44434</v>
      </c>
      <c r="B1541" s="8" t="s">
        <v>51</v>
      </c>
      <c r="C1541" s="8">
        <v>257.62598325412034</v>
      </c>
      <c r="D1541" s="8"/>
      <c r="E1541">
        <f>ROAS2[[#This Row],[Revenue2]]/ROAS2[[#This Row],[Cost2]]</f>
        <v>0</v>
      </c>
    </row>
    <row r="1542" spans="1:5" x14ac:dyDescent="0.25">
      <c r="A1542" s="10">
        <v>44488</v>
      </c>
      <c r="B1542" s="8" t="s">
        <v>26</v>
      </c>
      <c r="C1542" s="8">
        <v>851.25713168195932</v>
      </c>
      <c r="D1542" s="8"/>
      <c r="E1542">
        <f>ROAS2[[#This Row],[Revenue2]]/ROAS2[[#This Row],[Cost2]]</f>
        <v>0</v>
      </c>
    </row>
    <row r="1543" spans="1:5" x14ac:dyDescent="0.25">
      <c r="A1543" s="10">
        <v>44435</v>
      </c>
      <c r="B1543" s="8" t="s">
        <v>6</v>
      </c>
      <c r="C1543" s="8">
        <v>852.12074388024507</v>
      </c>
      <c r="D1543" s="8"/>
      <c r="E1543">
        <f>ROAS2[[#This Row],[Revenue2]]/ROAS2[[#This Row],[Cost2]]</f>
        <v>0</v>
      </c>
    </row>
    <row r="1544" spans="1:5" x14ac:dyDescent="0.25">
      <c r="A1544" s="10">
        <v>44411</v>
      </c>
      <c r="B1544" s="8" t="s">
        <v>20</v>
      </c>
      <c r="C1544" s="8">
        <v>919.83399199048245</v>
      </c>
      <c r="D1544" s="8"/>
      <c r="E1544">
        <f>ROAS2[[#This Row],[Revenue2]]/ROAS2[[#This Row],[Cost2]]</f>
        <v>0</v>
      </c>
    </row>
    <row r="1545" spans="1:5" x14ac:dyDescent="0.25">
      <c r="A1545" s="10">
        <v>44434</v>
      </c>
      <c r="B1545" s="8" t="s">
        <v>20</v>
      </c>
      <c r="C1545" s="8">
        <v>496.85776514975555</v>
      </c>
      <c r="D1545" s="8"/>
      <c r="E1545">
        <f>ROAS2[[#This Row],[Revenue2]]/ROAS2[[#This Row],[Cost2]]</f>
        <v>0</v>
      </c>
    </row>
    <row r="1546" spans="1:5" x14ac:dyDescent="0.25">
      <c r="A1546" s="10">
        <v>44419</v>
      </c>
      <c r="B1546" s="8" t="s">
        <v>6</v>
      </c>
      <c r="C1546" s="8">
        <v>260.62499467314046</v>
      </c>
      <c r="D1546" s="8"/>
      <c r="E1546">
        <f>ROAS2[[#This Row],[Revenue2]]/ROAS2[[#This Row],[Cost2]]</f>
        <v>0</v>
      </c>
    </row>
    <row r="1547" spans="1:5" x14ac:dyDescent="0.25">
      <c r="A1547" s="10">
        <v>44421</v>
      </c>
      <c r="B1547" s="8" t="s">
        <v>46</v>
      </c>
      <c r="C1547" s="8">
        <v>478.52799687545354</v>
      </c>
      <c r="D1547" s="8"/>
      <c r="E1547">
        <f>ROAS2[[#This Row],[Revenue2]]/ROAS2[[#This Row],[Cost2]]</f>
        <v>0</v>
      </c>
    </row>
    <row r="1548" spans="1:5" x14ac:dyDescent="0.25">
      <c r="A1548" s="10">
        <v>44456</v>
      </c>
      <c r="B1548" s="8" t="s">
        <v>34</v>
      </c>
      <c r="C1548" s="8">
        <v>672.056488458746</v>
      </c>
      <c r="D1548" s="8"/>
      <c r="E1548">
        <f>ROAS2[[#This Row],[Revenue2]]/ROAS2[[#This Row],[Cost2]]</f>
        <v>0</v>
      </c>
    </row>
    <row r="1549" spans="1:5" x14ac:dyDescent="0.25">
      <c r="A1549" s="10">
        <v>44468</v>
      </c>
      <c r="B1549" s="8" t="s">
        <v>33</v>
      </c>
      <c r="C1549" s="8">
        <v>1351.9044038384486</v>
      </c>
      <c r="D1549" s="8"/>
      <c r="E1549">
        <f>ROAS2[[#This Row],[Revenue2]]/ROAS2[[#This Row],[Cost2]]</f>
        <v>0</v>
      </c>
    </row>
    <row r="1550" spans="1:5" x14ac:dyDescent="0.25">
      <c r="A1550" s="10">
        <v>44444</v>
      </c>
      <c r="B1550" s="8" t="s">
        <v>26</v>
      </c>
      <c r="C1550" s="8">
        <v>561.73179192294106</v>
      </c>
      <c r="D1550" s="8"/>
      <c r="E1550">
        <f>ROAS2[[#This Row],[Revenue2]]/ROAS2[[#This Row],[Cost2]]</f>
        <v>0</v>
      </c>
    </row>
    <row r="1551" spans="1:5" x14ac:dyDescent="0.25">
      <c r="A1551" s="10">
        <v>44461</v>
      </c>
      <c r="B1551" s="8" t="s">
        <v>27</v>
      </c>
      <c r="C1551" s="8">
        <v>611.77694693390583</v>
      </c>
      <c r="D1551" s="8"/>
      <c r="E1551">
        <f>ROAS2[[#This Row],[Revenue2]]/ROAS2[[#This Row],[Cost2]]</f>
        <v>0</v>
      </c>
    </row>
    <row r="1552" spans="1:5" x14ac:dyDescent="0.25">
      <c r="A1552" s="10">
        <v>44484</v>
      </c>
      <c r="B1552" s="8" t="s">
        <v>19</v>
      </c>
      <c r="C1552" s="8">
        <v>750.41455599562983</v>
      </c>
      <c r="D1552" s="8"/>
      <c r="E1552">
        <f>ROAS2[[#This Row],[Revenue2]]/ROAS2[[#This Row],[Cost2]]</f>
        <v>0</v>
      </c>
    </row>
    <row r="1553" spans="1:5" x14ac:dyDescent="0.25">
      <c r="A1553" s="10">
        <v>44484</v>
      </c>
      <c r="B1553" s="8" t="s">
        <v>14</v>
      </c>
      <c r="C1553" s="8">
        <v>162.50009907249674</v>
      </c>
      <c r="D1553" s="8"/>
      <c r="E1553">
        <f>ROAS2[[#This Row],[Revenue2]]/ROAS2[[#This Row],[Cost2]]</f>
        <v>0</v>
      </c>
    </row>
    <row r="1554" spans="1:5" x14ac:dyDescent="0.25">
      <c r="A1554" s="10">
        <v>44460</v>
      </c>
      <c r="B1554" s="8" t="s">
        <v>59</v>
      </c>
      <c r="C1554" s="8">
        <v>16.640065912376656</v>
      </c>
      <c r="D1554" s="8"/>
      <c r="E1554">
        <f>ROAS2[[#This Row],[Revenue2]]/ROAS2[[#This Row],[Cost2]]</f>
        <v>0</v>
      </c>
    </row>
    <row r="1555" spans="1:5" x14ac:dyDescent="0.25">
      <c r="A1555" s="10">
        <v>44486</v>
      </c>
      <c r="B1555" s="8" t="s">
        <v>25</v>
      </c>
      <c r="C1555" s="8">
        <v>348.90867644978607</v>
      </c>
      <c r="D1555" s="8"/>
      <c r="E1555">
        <f>ROAS2[[#This Row],[Revenue2]]/ROAS2[[#This Row],[Cost2]]</f>
        <v>0</v>
      </c>
    </row>
    <row r="1556" spans="1:5" x14ac:dyDescent="0.25">
      <c r="A1556" s="10">
        <v>44415</v>
      </c>
      <c r="B1556" s="8" t="s">
        <v>53</v>
      </c>
      <c r="C1556" s="8">
        <v>417.70968453564274</v>
      </c>
      <c r="D1556" s="8"/>
      <c r="E1556">
        <f>ROAS2[[#This Row],[Revenue2]]/ROAS2[[#This Row],[Cost2]]</f>
        <v>0</v>
      </c>
    </row>
    <row r="1557" spans="1:5" x14ac:dyDescent="0.25">
      <c r="A1557" s="10">
        <v>44491</v>
      </c>
      <c r="B1557" s="8" t="s">
        <v>74</v>
      </c>
      <c r="C1557" s="8">
        <v>428.89692459403005</v>
      </c>
      <c r="D1557" s="8"/>
      <c r="E1557">
        <f>ROAS2[[#This Row],[Revenue2]]/ROAS2[[#This Row],[Cost2]]</f>
        <v>0</v>
      </c>
    </row>
    <row r="1558" spans="1:5" x14ac:dyDescent="0.25">
      <c r="A1558" s="10">
        <v>44444</v>
      </c>
      <c r="B1558" s="8" t="s">
        <v>77</v>
      </c>
      <c r="C1558" s="8">
        <v>406.72200037420527</v>
      </c>
      <c r="D1558" s="8"/>
      <c r="E1558">
        <f>ROAS2[[#This Row],[Revenue2]]/ROAS2[[#This Row],[Cost2]]</f>
        <v>0</v>
      </c>
    </row>
    <row r="1559" spans="1:5" x14ac:dyDescent="0.25">
      <c r="A1559" s="10">
        <v>44411</v>
      </c>
      <c r="B1559" s="8" t="s">
        <v>25</v>
      </c>
      <c r="C1559" s="8">
        <v>795.02369965551361</v>
      </c>
      <c r="D1559" s="8"/>
      <c r="E1559">
        <f>ROAS2[[#This Row],[Revenue2]]/ROAS2[[#This Row],[Cost2]]</f>
        <v>0</v>
      </c>
    </row>
    <row r="1560" spans="1:5" x14ac:dyDescent="0.25">
      <c r="A1560" s="10">
        <v>44450</v>
      </c>
      <c r="B1560" s="8" t="s">
        <v>21</v>
      </c>
      <c r="C1560" s="8">
        <v>914.04286821448966</v>
      </c>
      <c r="D1560" s="8"/>
      <c r="E1560">
        <f>ROAS2[[#This Row],[Revenue2]]/ROAS2[[#This Row],[Cost2]]</f>
        <v>0</v>
      </c>
    </row>
    <row r="1561" spans="1:5" x14ac:dyDescent="0.25">
      <c r="A1561" s="10">
        <v>44429</v>
      </c>
      <c r="B1561" s="8" t="s">
        <v>44</v>
      </c>
      <c r="C1561" s="8">
        <v>976.23714910052672</v>
      </c>
      <c r="D1561" s="8"/>
      <c r="E1561">
        <f>ROAS2[[#This Row],[Revenue2]]/ROAS2[[#This Row],[Cost2]]</f>
        <v>0</v>
      </c>
    </row>
    <row r="1562" spans="1:5" x14ac:dyDescent="0.25">
      <c r="A1562" s="10">
        <v>44510</v>
      </c>
      <c r="B1562" s="8" t="s">
        <v>42</v>
      </c>
      <c r="C1562" s="8">
        <v>487.54881973774542</v>
      </c>
      <c r="D1562" s="8"/>
      <c r="E1562">
        <f>ROAS2[[#This Row],[Revenue2]]/ROAS2[[#This Row],[Cost2]]</f>
        <v>0</v>
      </c>
    </row>
    <row r="1563" spans="1:5" x14ac:dyDescent="0.25">
      <c r="A1563" s="10">
        <v>44438</v>
      </c>
      <c r="B1563" s="8" t="s">
        <v>42</v>
      </c>
      <c r="C1563" s="8">
        <v>848.52971492402776</v>
      </c>
      <c r="D1563" s="8"/>
      <c r="E1563">
        <f>ROAS2[[#This Row],[Revenue2]]/ROAS2[[#This Row],[Cost2]]</f>
        <v>0</v>
      </c>
    </row>
    <row r="1564" spans="1:5" x14ac:dyDescent="0.25">
      <c r="A1564" s="10">
        <v>44485</v>
      </c>
      <c r="B1564" s="8" t="s">
        <v>35</v>
      </c>
      <c r="C1564" s="8">
        <v>951.70097836914351</v>
      </c>
      <c r="D1564" s="8"/>
      <c r="E1564">
        <f>ROAS2[[#This Row],[Revenue2]]/ROAS2[[#This Row],[Cost2]]</f>
        <v>0</v>
      </c>
    </row>
    <row r="1565" spans="1:5" x14ac:dyDescent="0.25">
      <c r="A1565" s="10">
        <v>44424</v>
      </c>
      <c r="B1565" s="8" t="s">
        <v>59</v>
      </c>
      <c r="C1565" s="8">
        <v>991.64535241498004</v>
      </c>
      <c r="D1565" s="8"/>
      <c r="E1565">
        <f>ROAS2[[#This Row],[Revenue2]]/ROAS2[[#This Row],[Cost2]]</f>
        <v>0</v>
      </c>
    </row>
    <row r="1566" spans="1:5" x14ac:dyDescent="0.25">
      <c r="A1566" s="10">
        <v>44500</v>
      </c>
      <c r="B1566" s="8" t="s">
        <v>26</v>
      </c>
      <c r="C1566" s="8">
        <v>460.08517587865174</v>
      </c>
      <c r="D1566" s="8"/>
      <c r="E1566">
        <f>ROAS2[[#This Row],[Revenue2]]/ROAS2[[#This Row],[Cost2]]</f>
        <v>0</v>
      </c>
    </row>
    <row r="1567" spans="1:5" x14ac:dyDescent="0.25">
      <c r="A1567" s="10">
        <v>44422</v>
      </c>
      <c r="B1567" s="8" t="s">
        <v>59</v>
      </c>
      <c r="C1567" s="8">
        <v>665.82364744797371</v>
      </c>
      <c r="D1567" s="8"/>
      <c r="E1567">
        <f>ROAS2[[#This Row],[Revenue2]]/ROAS2[[#This Row],[Cost2]]</f>
        <v>0</v>
      </c>
    </row>
    <row r="1568" spans="1:5" x14ac:dyDescent="0.25">
      <c r="A1568" s="10">
        <v>44484</v>
      </c>
      <c r="B1568" s="8" t="s">
        <v>30</v>
      </c>
      <c r="C1568" s="8">
        <v>318.90250128210482</v>
      </c>
      <c r="D1568" s="8"/>
      <c r="E1568">
        <f>ROAS2[[#This Row],[Revenue2]]/ROAS2[[#This Row],[Cost2]]</f>
        <v>0</v>
      </c>
    </row>
    <row r="1569" spans="1:5" x14ac:dyDescent="0.25">
      <c r="A1569" s="10">
        <v>44437</v>
      </c>
      <c r="B1569" s="8" t="s">
        <v>79</v>
      </c>
      <c r="C1569" s="8">
        <v>656.93181006338159</v>
      </c>
      <c r="D1569" s="8"/>
      <c r="E1569">
        <f>ROAS2[[#This Row],[Revenue2]]/ROAS2[[#This Row],[Cost2]]</f>
        <v>0</v>
      </c>
    </row>
    <row r="1570" spans="1:5" x14ac:dyDescent="0.25">
      <c r="A1570" s="10">
        <v>44457</v>
      </c>
      <c r="B1570" s="8" t="s">
        <v>73</v>
      </c>
      <c r="C1570" s="8">
        <v>971.43848458839182</v>
      </c>
      <c r="D1570" s="8"/>
      <c r="E1570">
        <f>ROAS2[[#This Row],[Revenue2]]/ROAS2[[#This Row],[Cost2]]</f>
        <v>0</v>
      </c>
    </row>
    <row r="1571" spans="1:5" x14ac:dyDescent="0.25">
      <c r="A1571" s="10">
        <v>44503</v>
      </c>
      <c r="B1571" s="8" t="s">
        <v>39</v>
      </c>
      <c r="C1571" s="8">
        <v>721.15779124386404</v>
      </c>
      <c r="D1571" s="8"/>
      <c r="E1571">
        <f>ROAS2[[#This Row],[Revenue2]]/ROAS2[[#This Row],[Cost2]]</f>
        <v>0</v>
      </c>
    </row>
    <row r="1572" spans="1:5" x14ac:dyDescent="0.25">
      <c r="A1572" s="10">
        <v>44447</v>
      </c>
      <c r="B1572" s="8" t="s">
        <v>64</v>
      </c>
      <c r="C1572" s="8">
        <v>99.897398517203257</v>
      </c>
      <c r="D1572" s="8"/>
      <c r="E1572">
        <f>ROAS2[[#This Row],[Revenue2]]/ROAS2[[#This Row],[Cost2]]</f>
        <v>0</v>
      </c>
    </row>
    <row r="1573" spans="1:5" x14ac:dyDescent="0.25">
      <c r="A1573" s="10">
        <v>44460</v>
      </c>
      <c r="B1573" s="8" t="s">
        <v>36</v>
      </c>
      <c r="C1573" s="8">
        <v>232.96358011543794</v>
      </c>
      <c r="D1573" s="8"/>
      <c r="E1573">
        <f>ROAS2[[#This Row],[Revenue2]]/ROAS2[[#This Row],[Cost2]]</f>
        <v>0</v>
      </c>
    </row>
    <row r="1574" spans="1:5" x14ac:dyDescent="0.25">
      <c r="A1574" s="10">
        <v>44464</v>
      </c>
      <c r="B1574" s="8" t="s">
        <v>77</v>
      </c>
      <c r="C1574" s="8">
        <v>236.8616507665815</v>
      </c>
      <c r="D1574" s="8"/>
      <c r="E1574">
        <f>ROAS2[[#This Row],[Revenue2]]/ROAS2[[#This Row],[Cost2]]</f>
        <v>0</v>
      </c>
    </row>
    <row r="1575" spans="1:5" x14ac:dyDescent="0.25">
      <c r="A1575" s="10">
        <v>44479</v>
      </c>
      <c r="B1575" s="8" t="s">
        <v>11</v>
      </c>
      <c r="C1575" s="8">
        <v>362.79653367878393</v>
      </c>
      <c r="D1575" s="8"/>
      <c r="E1575">
        <f>ROAS2[[#This Row],[Revenue2]]/ROAS2[[#This Row],[Cost2]]</f>
        <v>0</v>
      </c>
    </row>
    <row r="1576" spans="1:5" x14ac:dyDescent="0.25">
      <c r="A1576" s="10">
        <v>44468</v>
      </c>
      <c r="B1576" s="8" t="s">
        <v>13</v>
      </c>
      <c r="C1576" s="8">
        <v>457.19673847309741</v>
      </c>
      <c r="D1576" s="8"/>
      <c r="E1576">
        <f>ROAS2[[#This Row],[Revenue2]]/ROAS2[[#This Row],[Cost2]]</f>
        <v>0</v>
      </c>
    </row>
    <row r="1577" spans="1:5" x14ac:dyDescent="0.25">
      <c r="A1577" s="10">
        <v>44465</v>
      </c>
      <c r="B1577" s="8" t="s">
        <v>62</v>
      </c>
      <c r="C1577" s="8">
        <v>457.68898666961599</v>
      </c>
      <c r="D1577" s="8"/>
      <c r="E1577">
        <f>ROAS2[[#This Row],[Revenue2]]/ROAS2[[#This Row],[Cost2]]</f>
        <v>0</v>
      </c>
    </row>
    <row r="1578" spans="1:5" x14ac:dyDescent="0.25">
      <c r="A1578" s="10">
        <v>44437</v>
      </c>
      <c r="B1578" s="8" t="s">
        <v>5</v>
      </c>
      <c r="C1578" s="8">
        <v>985.03043428692752</v>
      </c>
      <c r="D1578" s="8"/>
      <c r="E1578">
        <f>ROAS2[[#This Row],[Revenue2]]/ROAS2[[#This Row],[Cost2]]</f>
        <v>0</v>
      </c>
    </row>
    <row r="1579" spans="1:5" x14ac:dyDescent="0.25">
      <c r="A1579" s="10">
        <v>44439</v>
      </c>
      <c r="B1579" s="8" t="s">
        <v>25</v>
      </c>
      <c r="C1579" s="8">
        <v>329.42883738781569</v>
      </c>
      <c r="D1579" s="8"/>
      <c r="E1579">
        <f>ROAS2[[#This Row],[Revenue2]]/ROAS2[[#This Row],[Cost2]]</f>
        <v>0</v>
      </c>
    </row>
    <row r="1580" spans="1:5" x14ac:dyDescent="0.25">
      <c r="A1580" s="10">
        <v>44440</v>
      </c>
      <c r="B1580" s="8" t="s">
        <v>62</v>
      </c>
      <c r="C1580" s="8">
        <v>298.93789317356379</v>
      </c>
      <c r="D1580" s="8"/>
      <c r="E1580">
        <f>ROAS2[[#This Row],[Revenue2]]/ROAS2[[#This Row],[Cost2]]</f>
        <v>0</v>
      </c>
    </row>
    <row r="1581" spans="1:5" x14ac:dyDescent="0.25">
      <c r="A1581" s="10">
        <v>44443</v>
      </c>
      <c r="B1581" s="8" t="s">
        <v>23</v>
      </c>
      <c r="C1581" s="8">
        <v>484.78358809363777</v>
      </c>
      <c r="D1581" s="8"/>
      <c r="E1581">
        <f>ROAS2[[#This Row],[Revenue2]]/ROAS2[[#This Row],[Cost2]]</f>
        <v>0</v>
      </c>
    </row>
    <row r="1582" spans="1:5" x14ac:dyDescent="0.25">
      <c r="A1582" s="10">
        <v>44427</v>
      </c>
      <c r="B1582" s="8" t="s">
        <v>76</v>
      </c>
      <c r="C1582" s="8">
        <v>692.1897118493207</v>
      </c>
      <c r="D1582" s="8"/>
      <c r="E1582">
        <f>ROAS2[[#This Row],[Revenue2]]/ROAS2[[#This Row],[Cost2]]</f>
        <v>0</v>
      </c>
    </row>
    <row r="1583" spans="1:5" x14ac:dyDescent="0.25">
      <c r="A1583" s="10">
        <v>44481</v>
      </c>
      <c r="B1583" s="8" t="s">
        <v>11</v>
      </c>
      <c r="C1583" s="8">
        <v>71.92494594881849</v>
      </c>
      <c r="D1583" s="8"/>
      <c r="E1583">
        <f>ROAS2[[#This Row],[Revenue2]]/ROAS2[[#This Row],[Cost2]]</f>
        <v>0</v>
      </c>
    </row>
    <row r="1584" spans="1:5" x14ac:dyDescent="0.25">
      <c r="A1584" s="10">
        <v>44472</v>
      </c>
      <c r="B1584" s="8" t="s">
        <v>39</v>
      </c>
      <c r="C1584" s="8">
        <v>1.7767273506399395</v>
      </c>
      <c r="D1584" s="8"/>
      <c r="E1584">
        <f>ROAS2[[#This Row],[Revenue2]]/ROAS2[[#This Row],[Cost2]]</f>
        <v>0</v>
      </c>
    </row>
    <row r="1585" spans="1:5" x14ac:dyDescent="0.25">
      <c r="A1585" s="10">
        <v>44432</v>
      </c>
      <c r="B1585" s="8" t="s">
        <v>10</v>
      </c>
      <c r="C1585" s="8">
        <v>568.16100855643253</v>
      </c>
      <c r="D1585" s="8"/>
      <c r="E1585">
        <f>ROAS2[[#This Row],[Revenue2]]/ROAS2[[#This Row],[Cost2]]</f>
        <v>0</v>
      </c>
    </row>
    <row r="1586" spans="1:5" x14ac:dyDescent="0.25">
      <c r="A1586" s="10">
        <v>44479</v>
      </c>
      <c r="B1586" s="8" t="s">
        <v>42</v>
      </c>
      <c r="C1586" s="8">
        <v>115.38440110450965</v>
      </c>
      <c r="D1586" s="8"/>
      <c r="E1586">
        <f>ROAS2[[#This Row],[Revenue2]]/ROAS2[[#This Row],[Cost2]]</f>
        <v>0</v>
      </c>
    </row>
    <row r="1587" spans="1:5" x14ac:dyDescent="0.25">
      <c r="A1587" s="10">
        <v>44412</v>
      </c>
      <c r="B1587" s="8" t="s">
        <v>57</v>
      </c>
      <c r="C1587" s="8">
        <v>981.7607286854311</v>
      </c>
      <c r="D1587" s="8"/>
      <c r="E1587">
        <f>ROAS2[[#This Row],[Revenue2]]/ROAS2[[#This Row],[Cost2]]</f>
        <v>0</v>
      </c>
    </row>
    <row r="1588" spans="1:5" x14ac:dyDescent="0.25">
      <c r="A1588" s="10">
        <v>44501</v>
      </c>
      <c r="B1588" s="8" t="s">
        <v>53</v>
      </c>
      <c r="C1588" s="8">
        <v>714.59602388934854</v>
      </c>
      <c r="D1588" s="8"/>
      <c r="E1588">
        <f>ROAS2[[#This Row],[Revenue2]]/ROAS2[[#This Row],[Cost2]]</f>
        <v>0</v>
      </c>
    </row>
    <row r="1589" spans="1:5" x14ac:dyDescent="0.25">
      <c r="A1589" s="10">
        <v>44421</v>
      </c>
      <c r="B1589" s="8" t="s">
        <v>60</v>
      </c>
      <c r="C1589" s="8">
        <v>541.92391052141863</v>
      </c>
      <c r="D1589" s="8"/>
      <c r="E1589">
        <f>ROAS2[[#This Row],[Revenue2]]/ROAS2[[#This Row],[Cost2]]</f>
        <v>0</v>
      </c>
    </row>
    <row r="1590" spans="1:5" x14ac:dyDescent="0.25">
      <c r="A1590" s="10">
        <v>44441</v>
      </c>
      <c r="B1590" s="8" t="s">
        <v>13</v>
      </c>
      <c r="C1590" s="8">
        <v>358.42420220236926</v>
      </c>
      <c r="D1590" s="8"/>
      <c r="E1590">
        <f>ROAS2[[#This Row],[Revenue2]]/ROAS2[[#This Row],[Cost2]]</f>
        <v>0</v>
      </c>
    </row>
    <row r="1591" spans="1:5" x14ac:dyDescent="0.25">
      <c r="A1591" s="10">
        <v>44479</v>
      </c>
      <c r="B1591" s="8" t="s">
        <v>46</v>
      </c>
      <c r="C1591" s="8">
        <v>421.94195715160089</v>
      </c>
      <c r="D1591" s="8"/>
      <c r="E1591">
        <f>ROAS2[[#This Row],[Revenue2]]/ROAS2[[#This Row],[Cost2]]</f>
        <v>0</v>
      </c>
    </row>
    <row r="1592" spans="1:5" x14ac:dyDescent="0.25">
      <c r="A1592" s="10">
        <v>44477</v>
      </c>
      <c r="B1592" s="8" t="s">
        <v>80</v>
      </c>
      <c r="C1592" s="8">
        <v>580.67203184053653</v>
      </c>
      <c r="D1592" s="8"/>
      <c r="E1592">
        <f>ROAS2[[#This Row],[Revenue2]]/ROAS2[[#This Row],[Cost2]]</f>
        <v>0</v>
      </c>
    </row>
    <row r="1593" spans="1:5" x14ac:dyDescent="0.25">
      <c r="A1593" s="10">
        <v>44500</v>
      </c>
      <c r="B1593" s="8" t="s">
        <v>62</v>
      </c>
      <c r="C1593" s="8">
        <v>19.853038012935585</v>
      </c>
      <c r="D1593" s="8"/>
      <c r="E1593">
        <f>ROAS2[[#This Row],[Revenue2]]/ROAS2[[#This Row],[Cost2]]</f>
        <v>0</v>
      </c>
    </row>
    <row r="1594" spans="1:5" x14ac:dyDescent="0.25">
      <c r="A1594" s="10">
        <v>44457</v>
      </c>
      <c r="B1594" s="8" t="s">
        <v>9</v>
      </c>
      <c r="C1594" s="8">
        <v>319.20372643148863</v>
      </c>
      <c r="D1594" s="8"/>
      <c r="E1594">
        <f>ROAS2[[#This Row],[Revenue2]]/ROAS2[[#This Row],[Cost2]]</f>
        <v>0</v>
      </c>
    </row>
    <row r="1595" spans="1:5" x14ac:dyDescent="0.25">
      <c r="A1595" s="10">
        <v>44414</v>
      </c>
      <c r="B1595" s="8" t="s">
        <v>19</v>
      </c>
      <c r="C1595" s="8">
        <v>99.201879057613127</v>
      </c>
      <c r="D1595" s="8"/>
      <c r="E1595">
        <f>ROAS2[[#This Row],[Revenue2]]/ROAS2[[#This Row],[Cost2]]</f>
        <v>0</v>
      </c>
    </row>
    <row r="1596" spans="1:5" x14ac:dyDescent="0.25">
      <c r="A1596" s="10">
        <v>44508</v>
      </c>
      <c r="B1596" s="8" t="s">
        <v>79</v>
      </c>
      <c r="C1596" s="8">
        <v>408.46599343193213</v>
      </c>
      <c r="D1596" s="8"/>
      <c r="E1596">
        <f>ROAS2[[#This Row],[Revenue2]]/ROAS2[[#This Row],[Cost2]]</f>
        <v>0</v>
      </c>
    </row>
    <row r="1597" spans="1:5" x14ac:dyDescent="0.25">
      <c r="A1597" s="10">
        <v>44428</v>
      </c>
      <c r="B1597" s="8" t="s">
        <v>19</v>
      </c>
      <c r="C1597" s="8">
        <v>332.8849821837884</v>
      </c>
      <c r="D1597" s="8"/>
      <c r="E1597">
        <f>ROAS2[[#This Row],[Revenue2]]/ROAS2[[#This Row],[Cost2]]</f>
        <v>0</v>
      </c>
    </row>
    <row r="1598" spans="1:5" x14ac:dyDescent="0.25">
      <c r="A1598" s="10">
        <v>44413</v>
      </c>
      <c r="B1598" s="8" t="s">
        <v>34</v>
      </c>
      <c r="C1598" s="8">
        <v>290.08011045799896</v>
      </c>
      <c r="D1598" s="8"/>
      <c r="E1598">
        <f>ROAS2[[#This Row],[Revenue2]]/ROAS2[[#This Row],[Cost2]]</f>
        <v>0</v>
      </c>
    </row>
    <row r="1599" spans="1:5" x14ac:dyDescent="0.25">
      <c r="A1599" s="10">
        <v>44492</v>
      </c>
      <c r="B1599" s="8" t="s">
        <v>47</v>
      </c>
      <c r="C1599" s="8">
        <v>126.26503078586148</v>
      </c>
      <c r="D1599" s="8"/>
      <c r="E1599">
        <f>ROAS2[[#This Row],[Revenue2]]/ROAS2[[#This Row],[Cost2]]</f>
        <v>0</v>
      </c>
    </row>
    <row r="1600" spans="1:5" x14ac:dyDescent="0.25">
      <c r="A1600" s="10">
        <v>44477</v>
      </c>
      <c r="B1600" s="8" t="s">
        <v>38</v>
      </c>
      <c r="C1600" s="8">
        <v>712.44682154267741</v>
      </c>
      <c r="D1600" s="8"/>
      <c r="E1600">
        <f>ROAS2[[#This Row],[Revenue2]]/ROAS2[[#This Row],[Cost2]]</f>
        <v>0</v>
      </c>
    </row>
    <row r="1601" spans="1:5" x14ac:dyDescent="0.25">
      <c r="A1601" s="10">
        <v>44414</v>
      </c>
      <c r="B1601" s="8" t="s">
        <v>64</v>
      </c>
      <c r="C1601" s="8">
        <v>848.50005862040621</v>
      </c>
      <c r="D1601" s="8"/>
      <c r="E1601">
        <f>ROAS2[[#This Row],[Revenue2]]/ROAS2[[#This Row],[Cost2]]</f>
        <v>0</v>
      </c>
    </row>
    <row r="1602" spans="1:5" x14ac:dyDescent="0.25">
      <c r="A1602" s="10">
        <v>44504</v>
      </c>
      <c r="B1602" s="8" t="s">
        <v>83</v>
      </c>
      <c r="C1602" s="8">
        <v>764.95016627625455</v>
      </c>
      <c r="D1602" s="8"/>
      <c r="E1602">
        <f>ROAS2[[#This Row],[Revenue2]]/ROAS2[[#This Row],[Cost2]]</f>
        <v>0</v>
      </c>
    </row>
    <row r="1603" spans="1:5" x14ac:dyDescent="0.25">
      <c r="A1603" s="10">
        <v>44498</v>
      </c>
      <c r="B1603" s="8" t="s">
        <v>17</v>
      </c>
      <c r="C1603" s="8">
        <v>241.7872484028577</v>
      </c>
      <c r="D1603" s="8"/>
      <c r="E1603">
        <f>ROAS2[[#This Row],[Revenue2]]/ROAS2[[#This Row],[Cost2]]</f>
        <v>0</v>
      </c>
    </row>
    <row r="1604" spans="1:5" x14ac:dyDescent="0.25">
      <c r="A1604" s="10">
        <v>44469</v>
      </c>
      <c r="B1604" s="8" t="s">
        <v>25</v>
      </c>
      <c r="C1604" s="8">
        <v>27.295763249424844</v>
      </c>
      <c r="D1604" s="8"/>
      <c r="E1604">
        <f>ROAS2[[#This Row],[Revenue2]]/ROAS2[[#This Row],[Cost2]]</f>
        <v>0</v>
      </c>
    </row>
    <row r="1605" spans="1:5" x14ac:dyDescent="0.25">
      <c r="A1605" s="10">
        <v>44421</v>
      </c>
      <c r="B1605" s="8" t="s">
        <v>81</v>
      </c>
      <c r="C1605" s="8">
        <v>715.62873585462091</v>
      </c>
      <c r="D1605" s="8"/>
      <c r="E1605">
        <f>ROAS2[[#This Row],[Revenue2]]/ROAS2[[#This Row],[Cost2]]</f>
        <v>0</v>
      </c>
    </row>
    <row r="1606" spans="1:5" x14ac:dyDescent="0.25">
      <c r="A1606" s="10">
        <v>44453</v>
      </c>
      <c r="B1606" s="8" t="s">
        <v>39</v>
      </c>
      <c r="C1606" s="8">
        <v>139.02600069900083</v>
      </c>
      <c r="D1606" s="8"/>
      <c r="E1606">
        <f>ROAS2[[#This Row],[Revenue2]]/ROAS2[[#This Row],[Cost2]]</f>
        <v>0</v>
      </c>
    </row>
    <row r="1607" spans="1:5" x14ac:dyDescent="0.25">
      <c r="A1607" s="10">
        <v>44498</v>
      </c>
      <c r="B1607" s="8" t="s">
        <v>73</v>
      </c>
      <c r="C1607" s="8">
        <v>890.70786312151552</v>
      </c>
      <c r="D1607" s="8"/>
      <c r="E1607">
        <f>ROAS2[[#This Row],[Revenue2]]/ROAS2[[#This Row],[Cost2]]</f>
        <v>0</v>
      </c>
    </row>
    <row r="1608" spans="1:5" x14ac:dyDescent="0.25">
      <c r="A1608" s="10">
        <v>44460</v>
      </c>
      <c r="B1608" s="8" t="s">
        <v>75</v>
      </c>
      <c r="C1608" s="8">
        <v>91.908632174522054</v>
      </c>
      <c r="D1608" s="8"/>
      <c r="E1608">
        <f>ROAS2[[#This Row],[Revenue2]]/ROAS2[[#This Row],[Cost2]]</f>
        <v>0</v>
      </c>
    </row>
    <row r="1609" spans="1:5" x14ac:dyDescent="0.25">
      <c r="A1609" s="10">
        <v>44419</v>
      </c>
      <c r="B1609" s="8" t="s">
        <v>52</v>
      </c>
      <c r="C1609" s="8">
        <v>300.17101527320091</v>
      </c>
      <c r="D1609" s="8"/>
      <c r="E1609">
        <f>ROAS2[[#This Row],[Revenue2]]/ROAS2[[#This Row],[Cost2]]</f>
        <v>0</v>
      </c>
    </row>
    <row r="1610" spans="1:5" x14ac:dyDescent="0.25">
      <c r="A1610" s="10">
        <v>44489</v>
      </c>
      <c r="B1610" s="8" t="s">
        <v>6</v>
      </c>
      <c r="C1610" s="8">
        <v>645.09699648194533</v>
      </c>
      <c r="D1610" s="8"/>
      <c r="E1610">
        <f>ROAS2[[#This Row],[Revenue2]]/ROAS2[[#This Row],[Cost2]]</f>
        <v>0</v>
      </c>
    </row>
    <row r="1611" spans="1:5" x14ac:dyDescent="0.25">
      <c r="A1611" s="10">
        <v>44448</v>
      </c>
      <c r="B1611" s="8" t="s">
        <v>27</v>
      </c>
      <c r="C1611" s="8">
        <v>730.02203955918674</v>
      </c>
      <c r="D1611" s="8"/>
      <c r="E1611">
        <f>ROAS2[[#This Row],[Revenue2]]/ROAS2[[#This Row],[Cost2]]</f>
        <v>0</v>
      </c>
    </row>
    <row r="1612" spans="1:5" x14ac:dyDescent="0.25">
      <c r="A1612" s="10">
        <v>44420</v>
      </c>
      <c r="B1612" s="8" t="s">
        <v>70</v>
      </c>
      <c r="C1612" s="8">
        <v>558.41951550154579</v>
      </c>
      <c r="D1612" s="8"/>
      <c r="E1612">
        <f>ROAS2[[#This Row],[Revenue2]]/ROAS2[[#This Row],[Cost2]]</f>
        <v>0</v>
      </c>
    </row>
    <row r="1613" spans="1:5" x14ac:dyDescent="0.25">
      <c r="A1613" s="10">
        <v>44466</v>
      </c>
      <c r="B1613" s="8" t="s">
        <v>77</v>
      </c>
      <c r="C1613" s="8">
        <v>9.2243288695840207</v>
      </c>
      <c r="D1613" s="8"/>
      <c r="E1613">
        <f>ROAS2[[#This Row],[Revenue2]]/ROAS2[[#This Row],[Cost2]]</f>
        <v>0</v>
      </c>
    </row>
    <row r="1614" spans="1:5" x14ac:dyDescent="0.25">
      <c r="A1614" s="10">
        <v>44453</v>
      </c>
      <c r="B1614" s="8" t="s">
        <v>82</v>
      </c>
      <c r="C1614" s="8">
        <v>680.81237026799022</v>
      </c>
      <c r="D1614" s="8"/>
      <c r="E1614">
        <f>ROAS2[[#This Row],[Revenue2]]/ROAS2[[#This Row],[Cost2]]</f>
        <v>0</v>
      </c>
    </row>
    <row r="1615" spans="1:5" x14ac:dyDescent="0.25">
      <c r="A1615" s="10">
        <v>44449</v>
      </c>
      <c r="B1615" s="8" t="s">
        <v>50</v>
      </c>
      <c r="C1615" s="8">
        <v>841.07690603537822</v>
      </c>
      <c r="D1615" s="8"/>
      <c r="E1615">
        <f>ROAS2[[#This Row],[Revenue2]]/ROAS2[[#This Row],[Cost2]]</f>
        <v>0</v>
      </c>
    </row>
    <row r="1616" spans="1:5" x14ac:dyDescent="0.25">
      <c r="A1616" s="10">
        <v>44420</v>
      </c>
      <c r="B1616" s="8" t="s">
        <v>80</v>
      </c>
      <c r="C1616" s="8">
        <v>904.98708420834407</v>
      </c>
      <c r="D1616" s="8"/>
      <c r="E1616">
        <f>ROAS2[[#This Row],[Revenue2]]/ROAS2[[#This Row],[Cost2]]</f>
        <v>0</v>
      </c>
    </row>
    <row r="1617" spans="1:5" x14ac:dyDescent="0.25">
      <c r="A1617" s="10">
        <v>44459</v>
      </c>
      <c r="B1617" s="8" t="s">
        <v>60</v>
      </c>
      <c r="C1617" s="8">
        <v>667.90689935847024</v>
      </c>
      <c r="D1617" s="8"/>
      <c r="E1617">
        <f>ROAS2[[#This Row],[Revenue2]]/ROAS2[[#This Row],[Cost2]]</f>
        <v>0</v>
      </c>
    </row>
    <row r="1618" spans="1:5" x14ac:dyDescent="0.25">
      <c r="A1618" s="10">
        <v>44477</v>
      </c>
      <c r="B1618" s="8" t="s">
        <v>23</v>
      </c>
      <c r="C1618" s="8">
        <v>218.74207613555285</v>
      </c>
      <c r="D1618" s="8"/>
      <c r="E1618">
        <f>ROAS2[[#This Row],[Revenue2]]/ROAS2[[#This Row],[Cost2]]</f>
        <v>0</v>
      </c>
    </row>
    <row r="1619" spans="1:5" x14ac:dyDescent="0.25">
      <c r="A1619" s="10">
        <v>44427</v>
      </c>
      <c r="B1619" s="8" t="s">
        <v>45</v>
      </c>
      <c r="C1619" s="8">
        <v>566.65374456488769</v>
      </c>
      <c r="D1619" s="8"/>
      <c r="E1619">
        <f>ROAS2[[#This Row],[Revenue2]]/ROAS2[[#This Row],[Cost2]]</f>
        <v>0</v>
      </c>
    </row>
    <row r="1620" spans="1:5" x14ac:dyDescent="0.25">
      <c r="A1620" s="10">
        <v>44497</v>
      </c>
      <c r="B1620" s="8" t="s">
        <v>81</v>
      </c>
      <c r="C1620" s="8">
        <v>395.96991565495688</v>
      </c>
      <c r="D1620" s="8"/>
      <c r="E1620">
        <f>ROAS2[[#This Row],[Revenue2]]/ROAS2[[#This Row],[Cost2]]</f>
        <v>0</v>
      </c>
    </row>
    <row r="1621" spans="1:5" x14ac:dyDescent="0.25">
      <c r="A1621" s="10">
        <v>44464</v>
      </c>
      <c r="B1621" s="8" t="s">
        <v>30</v>
      </c>
      <c r="C1621" s="8">
        <v>274.35035074435132</v>
      </c>
      <c r="D1621" s="8"/>
      <c r="E1621">
        <f>ROAS2[[#This Row],[Revenue2]]/ROAS2[[#This Row],[Cost2]]</f>
        <v>0</v>
      </c>
    </row>
    <row r="1622" spans="1:5" x14ac:dyDescent="0.25">
      <c r="A1622" s="10">
        <v>44459</v>
      </c>
      <c r="B1622" s="8" t="s">
        <v>49</v>
      </c>
      <c r="C1622" s="8">
        <v>82.73524090397521</v>
      </c>
      <c r="D1622" s="8"/>
      <c r="E1622">
        <f>ROAS2[[#This Row],[Revenue2]]/ROAS2[[#This Row],[Cost2]]</f>
        <v>0</v>
      </c>
    </row>
    <row r="1623" spans="1:5" x14ac:dyDescent="0.25">
      <c r="A1623" s="10">
        <v>44461</v>
      </c>
      <c r="B1623" s="8" t="s">
        <v>20</v>
      </c>
      <c r="C1623" s="8">
        <v>859.6523730999794</v>
      </c>
      <c r="D1623" s="8"/>
      <c r="E1623">
        <f>ROAS2[[#This Row],[Revenue2]]/ROAS2[[#This Row],[Cost2]]</f>
        <v>0</v>
      </c>
    </row>
    <row r="1624" spans="1:5" x14ac:dyDescent="0.25">
      <c r="A1624" s="10">
        <v>44465</v>
      </c>
      <c r="B1624" s="8" t="s">
        <v>9</v>
      </c>
      <c r="C1624" s="8">
        <v>187.11298537729959</v>
      </c>
      <c r="D1624" s="8"/>
      <c r="E1624">
        <f>ROAS2[[#This Row],[Revenue2]]/ROAS2[[#This Row],[Cost2]]</f>
        <v>0</v>
      </c>
    </row>
    <row r="1625" spans="1:5" x14ac:dyDescent="0.25">
      <c r="A1625" s="10">
        <v>44442</v>
      </c>
      <c r="B1625" s="8" t="s">
        <v>50</v>
      </c>
      <c r="C1625" s="8">
        <v>817.0912909772469</v>
      </c>
      <c r="D1625" s="8"/>
      <c r="E1625">
        <f>ROAS2[[#This Row],[Revenue2]]/ROAS2[[#This Row],[Cost2]]</f>
        <v>0</v>
      </c>
    </row>
    <row r="1626" spans="1:5" x14ac:dyDescent="0.25">
      <c r="A1626" s="10">
        <v>44481</v>
      </c>
      <c r="B1626" s="8" t="s">
        <v>76</v>
      </c>
      <c r="C1626" s="8">
        <v>29.280979097200731</v>
      </c>
      <c r="D1626" s="8"/>
      <c r="E1626">
        <f>ROAS2[[#This Row],[Revenue2]]/ROAS2[[#This Row],[Cost2]]</f>
        <v>0</v>
      </c>
    </row>
    <row r="1627" spans="1:5" x14ac:dyDescent="0.25">
      <c r="A1627" s="10">
        <v>44450</v>
      </c>
      <c r="B1627" s="8" t="s">
        <v>11</v>
      </c>
      <c r="C1627" s="8">
        <v>652.6185826619602</v>
      </c>
      <c r="D1627" s="8"/>
      <c r="E1627">
        <f>ROAS2[[#This Row],[Revenue2]]/ROAS2[[#This Row],[Cost2]]</f>
        <v>0</v>
      </c>
    </row>
    <row r="1628" spans="1:5" x14ac:dyDescent="0.25">
      <c r="A1628" s="10">
        <v>44426</v>
      </c>
      <c r="B1628" s="8" t="s">
        <v>40</v>
      </c>
      <c r="C1628" s="8">
        <v>947.91226514061816</v>
      </c>
      <c r="D1628" s="8"/>
      <c r="E1628">
        <f>ROAS2[[#This Row],[Revenue2]]/ROAS2[[#This Row],[Cost2]]</f>
        <v>0</v>
      </c>
    </row>
    <row r="1629" spans="1:5" x14ac:dyDescent="0.25">
      <c r="A1629" s="10">
        <v>44505</v>
      </c>
      <c r="B1629" s="8" t="s">
        <v>31</v>
      </c>
      <c r="C1629" s="8">
        <v>649.34986876268113</v>
      </c>
      <c r="D1629" s="8"/>
      <c r="E1629">
        <f>ROAS2[[#This Row],[Revenue2]]/ROAS2[[#This Row],[Cost2]]</f>
        <v>0</v>
      </c>
    </row>
    <row r="1630" spans="1:5" x14ac:dyDescent="0.25">
      <c r="A1630" s="10">
        <v>44459</v>
      </c>
      <c r="B1630" s="8" t="s">
        <v>80</v>
      </c>
      <c r="C1630" s="8">
        <v>416.27527653225604</v>
      </c>
      <c r="D1630" s="8"/>
      <c r="E1630">
        <f>ROAS2[[#This Row],[Revenue2]]/ROAS2[[#This Row],[Cost2]]</f>
        <v>0</v>
      </c>
    </row>
    <row r="1631" spans="1:5" x14ac:dyDescent="0.25">
      <c r="A1631" s="10">
        <v>44503</v>
      </c>
      <c r="B1631" s="8" t="s">
        <v>15</v>
      </c>
      <c r="C1631" s="8">
        <v>440.0157088084664</v>
      </c>
      <c r="D1631" s="8"/>
      <c r="E1631">
        <f>ROAS2[[#This Row],[Revenue2]]/ROAS2[[#This Row],[Cost2]]</f>
        <v>0</v>
      </c>
    </row>
    <row r="1632" spans="1:5" x14ac:dyDescent="0.25">
      <c r="A1632" s="10">
        <v>44463</v>
      </c>
      <c r="B1632" s="8" t="s">
        <v>29</v>
      </c>
      <c r="C1632" s="8">
        <v>780.59174777605074</v>
      </c>
      <c r="D1632" s="8"/>
      <c r="E1632">
        <f>ROAS2[[#This Row],[Revenue2]]/ROAS2[[#This Row],[Cost2]]</f>
        <v>0</v>
      </c>
    </row>
    <row r="1633" spans="1:5" x14ac:dyDescent="0.25">
      <c r="A1633" s="10">
        <v>44467</v>
      </c>
      <c r="B1633" s="8" t="s">
        <v>26</v>
      </c>
      <c r="C1633" s="8">
        <v>221.23332123566308</v>
      </c>
      <c r="D1633" s="8"/>
      <c r="E1633">
        <f>ROAS2[[#This Row],[Revenue2]]/ROAS2[[#This Row],[Cost2]]</f>
        <v>0</v>
      </c>
    </row>
    <row r="1634" spans="1:5" x14ac:dyDescent="0.25">
      <c r="A1634" s="10">
        <v>44414</v>
      </c>
      <c r="B1634" s="8" t="s">
        <v>82</v>
      </c>
      <c r="C1634" s="8">
        <v>597.23043096653021</v>
      </c>
      <c r="D1634" s="8"/>
      <c r="E1634">
        <f>ROAS2[[#This Row],[Revenue2]]/ROAS2[[#This Row],[Cost2]]</f>
        <v>0</v>
      </c>
    </row>
    <row r="1635" spans="1:5" x14ac:dyDescent="0.25">
      <c r="A1635" s="10">
        <v>44480</v>
      </c>
      <c r="B1635" s="8" t="s">
        <v>19</v>
      </c>
      <c r="C1635" s="8">
        <v>600.60305934171652</v>
      </c>
      <c r="D1635" s="8"/>
      <c r="E1635">
        <f>ROAS2[[#This Row],[Revenue2]]/ROAS2[[#This Row],[Cost2]]</f>
        <v>0</v>
      </c>
    </row>
    <row r="1636" spans="1:5" x14ac:dyDescent="0.25">
      <c r="A1636" s="10">
        <v>44475</v>
      </c>
      <c r="B1636" s="8" t="s">
        <v>38</v>
      </c>
      <c r="C1636" s="8">
        <v>309.02698983307653</v>
      </c>
      <c r="D1636" s="8"/>
      <c r="E1636">
        <f>ROAS2[[#This Row],[Revenue2]]/ROAS2[[#This Row],[Cost2]]</f>
        <v>0</v>
      </c>
    </row>
    <row r="1637" spans="1:5" x14ac:dyDescent="0.25">
      <c r="A1637" s="10">
        <v>44444</v>
      </c>
      <c r="B1637" s="8" t="s">
        <v>34</v>
      </c>
      <c r="C1637" s="8">
        <v>848.65301949404545</v>
      </c>
      <c r="D1637" s="8"/>
      <c r="E1637">
        <f>ROAS2[[#This Row],[Revenue2]]/ROAS2[[#This Row],[Cost2]]</f>
        <v>0</v>
      </c>
    </row>
    <row r="1638" spans="1:5" x14ac:dyDescent="0.25">
      <c r="A1638" s="10">
        <v>44483</v>
      </c>
      <c r="B1638" s="8" t="s">
        <v>15</v>
      </c>
      <c r="C1638" s="8">
        <v>994.61924805687727</v>
      </c>
      <c r="D1638" s="8"/>
      <c r="E1638">
        <f>ROAS2[[#This Row],[Revenue2]]/ROAS2[[#This Row],[Cost2]]</f>
        <v>0</v>
      </c>
    </row>
    <row r="1639" spans="1:5" x14ac:dyDescent="0.25">
      <c r="A1639" s="10">
        <v>44425</v>
      </c>
      <c r="B1639" s="8" t="s">
        <v>49</v>
      </c>
      <c r="C1639" s="8">
        <v>37.33236191467082</v>
      </c>
      <c r="D1639" s="8"/>
      <c r="E1639">
        <f>ROAS2[[#This Row],[Revenue2]]/ROAS2[[#This Row],[Cost2]]</f>
        <v>0</v>
      </c>
    </row>
    <row r="1640" spans="1:5" x14ac:dyDescent="0.25">
      <c r="A1640" s="10">
        <v>44504</v>
      </c>
      <c r="B1640" s="8" t="s">
        <v>79</v>
      </c>
      <c r="C1640" s="8">
        <v>140.52292922370424</v>
      </c>
      <c r="D1640" s="8"/>
      <c r="E1640">
        <f>ROAS2[[#This Row],[Revenue2]]/ROAS2[[#This Row],[Cost2]]</f>
        <v>0</v>
      </c>
    </row>
    <row r="1641" spans="1:5" x14ac:dyDescent="0.25">
      <c r="A1641" s="10">
        <v>44422</v>
      </c>
      <c r="B1641" s="8" t="s">
        <v>51</v>
      </c>
      <c r="C1641" s="8">
        <v>643.59536052372141</v>
      </c>
      <c r="D1641" s="8"/>
      <c r="E1641">
        <f>ROAS2[[#This Row],[Revenue2]]/ROAS2[[#This Row],[Cost2]]</f>
        <v>0</v>
      </c>
    </row>
    <row r="1642" spans="1:5" x14ac:dyDescent="0.25">
      <c r="A1642" s="10">
        <v>44482</v>
      </c>
      <c r="B1642" s="8" t="s">
        <v>32</v>
      </c>
      <c r="C1642" s="8">
        <v>795.92936995139382</v>
      </c>
      <c r="D1642" s="8"/>
      <c r="E1642">
        <f>ROAS2[[#This Row],[Revenue2]]/ROAS2[[#This Row],[Cost2]]</f>
        <v>0</v>
      </c>
    </row>
    <row r="1643" spans="1:5" x14ac:dyDescent="0.25">
      <c r="A1643" s="10">
        <v>44501</v>
      </c>
      <c r="B1643" s="8" t="s">
        <v>45</v>
      </c>
      <c r="C1643" s="8">
        <v>541.70868222569686</v>
      </c>
      <c r="D1643" s="8"/>
      <c r="E1643">
        <f>ROAS2[[#This Row],[Revenue2]]/ROAS2[[#This Row],[Cost2]]</f>
        <v>0</v>
      </c>
    </row>
    <row r="1644" spans="1:5" x14ac:dyDescent="0.25">
      <c r="A1644" s="10">
        <v>44487</v>
      </c>
      <c r="B1644" s="8" t="s">
        <v>62</v>
      </c>
      <c r="C1644" s="8">
        <v>987.63190104071089</v>
      </c>
      <c r="D1644" s="8"/>
      <c r="E1644">
        <f>ROAS2[[#This Row],[Revenue2]]/ROAS2[[#This Row],[Cost2]]</f>
        <v>0</v>
      </c>
    </row>
    <row r="1645" spans="1:5" x14ac:dyDescent="0.25">
      <c r="A1645" s="10">
        <v>44436</v>
      </c>
      <c r="B1645" s="8" t="s">
        <v>55</v>
      </c>
      <c r="C1645" s="8">
        <v>1161.9938974550694</v>
      </c>
      <c r="D1645" s="8"/>
      <c r="E1645">
        <f>ROAS2[[#This Row],[Revenue2]]/ROAS2[[#This Row],[Cost2]]</f>
        <v>0</v>
      </c>
    </row>
    <row r="1646" spans="1:5" x14ac:dyDescent="0.25">
      <c r="A1646" s="10">
        <v>44507</v>
      </c>
      <c r="B1646" s="8" t="s">
        <v>12</v>
      </c>
      <c r="C1646" s="8">
        <v>317.92193378314192</v>
      </c>
      <c r="D1646" s="8"/>
      <c r="E1646">
        <f>ROAS2[[#This Row],[Revenue2]]/ROAS2[[#This Row],[Cost2]]</f>
        <v>0</v>
      </c>
    </row>
    <row r="1647" spans="1:5" x14ac:dyDescent="0.25">
      <c r="A1647" s="10">
        <v>44509</v>
      </c>
      <c r="B1647" s="8" t="s">
        <v>9</v>
      </c>
      <c r="C1647" s="8">
        <v>234.41121817959788</v>
      </c>
      <c r="D1647" s="8"/>
      <c r="E1647">
        <f>ROAS2[[#This Row],[Revenue2]]/ROAS2[[#This Row],[Cost2]]</f>
        <v>0</v>
      </c>
    </row>
    <row r="1648" spans="1:5" x14ac:dyDescent="0.25">
      <c r="A1648" s="10">
        <v>44464</v>
      </c>
      <c r="B1648" s="8" t="s">
        <v>74</v>
      </c>
      <c r="C1648" s="8">
        <v>705.06638526439292</v>
      </c>
      <c r="D1648" s="8"/>
      <c r="E1648">
        <f>ROAS2[[#This Row],[Revenue2]]/ROAS2[[#This Row],[Cost2]]</f>
        <v>0</v>
      </c>
    </row>
    <row r="1649" spans="1:5" x14ac:dyDescent="0.25">
      <c r="A1649" s="10">
        <v>44495</v>
      </c>
      <c r="B1649" s="8" t="s">
        <v>15</v>
      </c>
      <c r="C1649" s="8">
        <v>446.29836082558825</v>
      </c>
      <c r="D1649" s="8"/>
      <c r="E1649">
        <f>ROAS2[[#This Row],[Revenue2]]/ROAS2[[#This Row],[Cost2]]</f>
        <v>0</v>
      </c>
    </row>
    <row r="1650" spans="1:5" x14ac:dyDescent="0.25">
      <c r="A1650" s="10">
        <v>44492</v>
      </c>
      <c r="B1650" s="8" t="s">
        <v>50</v>
      </c>
      <c r="C1650" s="8">
        <v>633.56349837213736</v>
      </c>
      <c r="D1650" s="8"/>
      <c r="E1650">
        <f>ROAS2[[#This Row],[Revenue2]]/ROAS2[[#This Row],[Cost2]]</f>
        <v>0</v>
      </c>
    </row>
    <row r="1651" spans="1:5" x14ac:dyDescent="0.25">
      <c r="A1651" s="10">
        <v>44434</v>
      </c>
      <c r="B1651" s="8" t="s">
        <v>60</v>
      </c>
      <c r="C1651" s="8">
        <v>796.46632039236647</v>
      </c>
      <c r="D1651" s="8"/>
      <c r="E1651">
        <f>ROAS2[[#This Row],[Revenue2]]/ROAS2[[#This Row],[Cost2]]</f>
        <v>0</v>
      </c>
    </row>
    <row r="1652" spans="1:5" x14ac:dyDescent="0.25">
      <c r="A1652" s="10">
        <v>44454</v>
      </c>
      <c r="B1652" s="8" t="s">
        <v>46</v>
      </c>
      <c r="C1652" s="8">
        <v>886.1377550442553</v>
      </c>
      <c r="D1652" s="8"/>
      <c r="E1652">
        <f>ROAS2[[#This Row],[Revenue2]]/ROAS2[[#This Row],[Cost2]]</f>
        <v>0</v>
      </c>
    </row>
    <row r="1653" spans="1:5" x14ac:dyDescent="0.25">
      <c r="A1653" s="10">
        <v>44430</v>
      </c>
      <c r="B1653" s="8" t="s">
        <v>36</v>
      </c>
      <c r="C1653" s="8">
        <v>1667.8794460604363</v>
      </c>
      <c r="D1653" s="8"/>
      <c r="E1653">
        <f>ROAS2[[#This Row],[Revenue2]]/ROAS2[[#This Row],[Cost2]]</f>
        <v>0</v>
      </c>
    </row>
    <row r="1654" spans="1:5" x14ac:dyDescent="0.25">
      <c r="A1654" s="10">
        <v>44483</v>
      </c>
      <c r="B1654" s="8" t="s">
        <v>8</v>
      </c>
      <c r="C1654" s="8">
        <v>640.94030289627813</v>
      </c>
      <c r="D1654" s="8"/>
      <c r="E1654">
        <f>ROAS2[[#This Row],[Revenue2]]/ROAS2[[#This Row],[Cost2]]</f>
        <v>0</v>
      </c>
    </row>
    <row r="1655" spans="1:5" x14ac:dyDescent="0.25">
      <c r="A1655" s="10">
        <v>44502</v>
      </c>
      <c r="B1655" s="8" t="s">
        <v>10</v>
      </c>
      <c r="C1655" s="8">
        <v>199.38146037234873</v>
      </c>
      <c r="D1655" s="8"/>
      <c r="E1655">
        <f>ROAS2[[#This Row],[Revenue2]]/ROAS2[[#This Row],[Cost2]]</f>
        <v>0</v>
      </c>
    </row>
    <row r="1656" spans="1:5" x14ac:dyDescent="0.25">
      <c r="A1656" s="10">
        <v>44464</v>
      </c>
      <c r="B1656" s="8" t="s">
        <v>35</v>
      </c>
      <c r="C1656" s="8">
        <v>10.723250394088391</v>
      </c>
      <c r="D1656" s="8"/>
      <c r="E1656">
        <f>ROAS2[[#This Row],[Revenue2]]/ROAS2[[#This Row],[Cost2]]</f>
        <v>0</v>
      </c>
    </row>
    <row r="1657" spans="1:5" x14ac:dyDescent="0.25">
      <c r="A1657" s="10">
        <v>44437</v>
      </c>
      <c r="B1657" s="8" t="s">
        <v>29</v>
      </c>
      <c r="C1657" s="8">
        <v>801.48907025056292</v>
      </c>
      <c r="D1657" s="8"/>
      <c r="E1657">
        <f>ROAS2[[#This Row],[Revenue2]]/ROAS2[[#This Row],[Cost2]]</f>
        <v>0</v>
      </c>
    </row>
    <row r="1658" spans="1:5" x14ac:dyDescent="0.25">
      <c r="A1658" s="10">
        <v>44499</v>
      </c>
      <c r="B1658" s="8" t="s">
        <v>12</v>
      </c>
      <c r="C1658" s="8">
        <v>696.35918657486729</v>
      </c>
      <c r="D1658" s="8"/>
      <c r="E1658">
        <f>ROAS2[[#This Row],[Revenue2]]/ROAS2[[#This Row],[Cost2]]</f>
        <v>0</v>
      </c>
    </row>
    <row r="1659" spans="1:5" x14ac:dyDescent="0.25">
      <c r="A1659" s="10">
        <v>44510</v>
      </c>
      <c r="B1659" s="8" t="s">
        <v>82</v>
      </c>
      <c r="C1659" s="8">
        <v>769.92159565444683</v>
      </c>
      <c r="D1659" s="8"/>
      <c r="E1659">
        <f>ROAS2[[#This Row],[Revenue2]]/ROAS2[[#This Row],[Cost2]]</f>
        <v>0</v>
      </c>
    </row>
    <row r="1660" spans="1:5" x14ac:dyDescent="0.25">
      <c r="A1660" s="10">
        <v>44413</v>
      </c>
      <c r="B1660" s="8" t="s">
        <v>15</v>
      </c>
      <c r="C1660" s="8">
        <v>33.085570150145685</v>
      </c>
      <c r="D1660" s="8"/>
      <c r="E1660">
        <f>ROAS2[[#This Row],[Revenue2]]/ROAS2[[#This Row],[Cost2]]</f>
        <v>0</v>
      </c>
    </row>
    <row r="1661" spans="1:5" x14ac:dyDescent="0.25">
      <c r="A1661" s="10">
        <v>44413</v>
      </c>
      <c r="B1661" s="8" t="s">
        <v>49</v>
      </c>
      <c r="C1661" s="8">
        <v>263.04396325905043</v>
      </c>
      <c r="D1661" s="8"/>
      <c r="E1661">
        <f>ROAS2[[#This Row],[Revenue2]]/ROAS2[[#This Row],[Cost2]]</f>
        <v>0</v>
      </c>
    </row>
    <row r="1662" spans="1:5" x14ac:dyDescent="0.25">
      <c r="A1662" s="10">
        <v>44460</v>
      </c>
      <c r="B1662" s="8" t="s">
        <v>51</v>
      </c>
      <c r="C1662" s="8">
        <v>123.09883240592978</v>
      </c>
      <c r="D1662" s="8"/>
      <c r="E1662">
        <f>ROAS2[[#This Row],[Revenue2]]/ROAS2[[#This Row],[Cost2]]</f>
        <v>0</v>
      </c>
    </row>
    <row r="1663" spans="1:5" x14ac:dyDescent="0.25">
      <c r="A1663" s="10">
        <v>44414</v>
      </c>
      <c r="B1663" s="8" t="s">
        <v>12</v>
      </c>
      <c r="C1663" s="8">
        <v>840.82086563748271</v>
      </c>
      <c r="D1663" s="8"/>
      <c r="E1663">
        <f>ROAS2[[#This Row],[Revenue2]]/ROAS2[[#This Row],[Cost2]]</f>
        <v>0</v>
      </c>
    </row>
    <row r="1664" spans="1:5" x14ac:dyDescent="0.25">
      <c r="A1664" s="10">
        <v>44473</v>
      </c>
      <c r="B1664" s="8" t="s">
        <v>45</v>
      </c>
      <c r="C1664" s="8">
        <v>220.89672421498295</v>
      </c>
      <c r="D1664" s="8"/>
      <c r="E1664">
        <f>ROAS2[[#This Row],[Revenue2]]/ROAS2[[#This Row],[Cost2]]</f>
        <v>0</v>
      </c>
    </row>
    <row r="1665" spans="1:5" x14ac:dyDescent="0.25">
      <c r="A1665" s="10">
        <v>44461</v>
      </c>
      <c r="B1665" s="8" t="s">
        <v>21</v>
      </c>
      <c r="C1665" s="8">
        <v>872.80774803259533</v>
      </c>
      <c r="D1665" s="8"/>
      <c r="E1665">
        <f>ROAS2[[#This Row],[Revenue2]]/ROAS2[[#This Row],[Cost2]]</f>
        <v>0</v>
      </c>
    </row>
    <row r="1666" spans="1:5" x14ac:dyDescent="0.25">
      <c r="A1666" s="10">
        <v>44478</v>
      </c>
      <c r="B1666" s="8" t="s">
        <v>31</v>
      </c>
      <c r="C1666" s="8">
        <v>720.19017675772591</v>
      </c>
      <c r="D1666" s="8"/>
      <c r="E1666">
        <f>ROAS2[[#This Row],[Revenue2]]/ROAS2[[#This Row],[Cost2]]</f>
        <v>0</v>
      </c>
    </row>
    <row r="1667" spans="1:5" x14ac:dyDescent="0.25">
      <c r="A1667" s="10">
        <v>44413</v>
      </c>
      <c r="B1667" s="8" t="s">
        <v>63</v>
      </c>
      <c r="C1667" s="8">
        <v>431.1564865411832</v>
      </c>
      <c r="D1667" s="8"/>
      <c r="E1667">
        <f>ROAS2[[#This Row],[Revenue2]]/ROAS2[[#This Row],[Cost2]]</f>
        <v>0</v>
      </c>
    </row>
    <row r="1668" spans="1:5" x14ac:dyDescent="0.25">
      <c r="A1668" s="10">
        <v>44416</v>
      </c>
      <c r="B1668" s="8" t="s">
        <v>72</v>
      </c>
      <c r="C1668" s="8">
        <v>750.76751647612139</v>
      </c>
      <c r="D1668" s="8"/>
      <c r="E1668">
        <f>ROAS2[[#This Row],[Revenue2]]/ROAS2[[#This Row],[Cost2]]</f>
        <v>0</v>
      </c>
    </row>
    <row r="1669" spans="1:5" x14ac:dyDescent="0.25">
      <c r="A1669" s="10">
        <v>44477</v>
      </c>
      <c r="B1669" s="8" t="s">
        <v>22</v>
      </c>
      <c r="C1669" s="8">
        <v>223.98472850590045</v>
      </c>
      <c r="D1669" s="8"/>
      <c r="E1669">
        <f>ROAS2[[#This Row],[Revenue2]]/ROAS2[[#This Row],[Cost2]]</f>
        <v>0</v>
      </c>
    </row>
    <row r="1670" spans="1:5" x14ac:dyDescent="0.25">
      <c r="A1670" s="10">
        <v>44506</v>
      </c>
      <c r="B1670" s="8" t="s">
        <v>63</v>
      </c>
      <c r="C1670" s="8">
        <v>71.6617832604054</v>
      </c>
      <c r="D1670" s="8"/>
      <c r="E1670">
        <f>ROAS2[[#This Row],[Revenue2]]/ROAS2[[#This Row],[Cost2]]</f>
        <v>0</v>
      </c>
    </row>
    <row r="1671" spans="1:5" x14ac:dyDescent="0.25">
      <c r="A1671" s="10">
        <v>44451</v>
      </c>
      <c r="B1671" s="8" t="s">
        <v>72</v>
      </c>
      <c r="C1671" s="8">
        <v>512.16612301974351</v>
      </c>
      <c r="D1671" s="8"/>
      <c r="E1671">
        <f>ROAS2[[#This Row],[Revenue2]]/ROAS2[[#This Row],[Cost2]]</f>
        <v>0</v>
      </c>
    </row>
    <row r="1672" spans="1:5" x14ac:dyDescent="0.25">
      <c r="A1672" s="10">
        <v>44431</v>
      </c>
      <c r="B1672" s="8" t="s">
        <v>77</v>
      </c>
      <c r="C1672" s="8">
        <v>645.10323576712005</v>
      </c>
      <c r="D1672" s="8"/>
      <c r="E1672">
        <f>ROAS2[[#This Row],[Revenue2]]/ROAS2[[#This Row],[Cost2]]</f>
        <v>0</v>
      </c>
    </row>
    <row r="1673" spans="1:5" x14ac:dyDescent="0.25">
      <c r="A1673" s="10">
        <v>44503</v>
      </c>
      <c r="B1673" s="8" t="s">
        <v>47</v>
      </c>
      <c r="C1673" s="8">
        <v>699.80886657464282</v>
      </c>
      <c r="D1673" s="8"/>
      <c r="E1673">
        <f>ROAS2[[#This Row],[Revenue2]]/ROAS2[[#This Row],[Cost2]]</f>
        <v>0</v>
      </c>
    </row>
    <row r="1674" spans="1:5" x14ac:dyDescent="0.25">
      <c r="A1674" s="10">
        <v>44468</v>
      </c>
      <c r="B1674" s="8" t="s">
        <v>55</v>
      </c>
      <c r="C1674" s="8">
        <v>24.22665494039866</v>
      </c>
      <c r="D1674" s="8"/>
      <c r="E1674">
        <f>ROAS2[[#This Row],[Revenue2]]/ROAS2[[#This Row],[Cost2]]</f>
        <v>0</v>
      </c>
    </row>
    <row r="1675" spans="1:5" x14ac:dyDescent="0.25">
      <c r="A1675" s="10">
        <v>44494</v>
      </c>
      <c r="B1675" s="8" t="s">
        <v>43</v>
      </c>
      <c r="C1675" s="8">
        <v>96.828960723836289</v>
      </c>
      <c r="D1675" s="8"/>
      <c r="E1675">
        <f>ROAS2[[#This Row],[Revenue2]]/ROAS2[[#This Row],[Cost2]]</f>
        <v>0</v>
      </c>
    </row>
    <row r="1676" spans="1:5" x14ac:dyDescent="0.25">
      <c r="A1676" s="10">
        <v>44482</v>
      </c>
      <c r="B1676" s="8" t="s">
        <v>78</v>
      </c>
      <c r="C1676" s="8">
        <v>437.27118022691849</v>
      </c>
      <c r="D1676" s="8"/>
      <c r="E1676">
        <f>ROAS2[[#This Row],[Revenue2]]/ROAS2[[#This Row],[Cost2]]</f>
        <v>0</v>
      </c>
    </row>
    <row r="1677" spans="1:5" x14ac:dyDescent="0.25">
      <c r="A1677" s="10">
        <v>44435</v>
      </c>
      <c r="B1677" s="8" t="s">
        <v>39</v>
      </c>
      <c r="C1677" s="8">
        <v>187.18579072964147</v>
      </c>
      <c r="D1677" s="8"/>
      <c r="E1677">
        <f>ROAS2[[#This Row],[Revenue2]]/ROAS2[[#This Row],[Cost2]]</f>
        <v>0</v>
      </c>
    </row>
    <row r="1678" spans="1:5" x14ac:dyDescent="0.25">
      <c r="A1678" s="10">
        <v>44433</v>
      </c>
      <c r="B1678" s="8" t="s">
        <v>56</v>
      </c>
      <c r="C1678" s="8">
        <v>192.3735644128337</v>
      </c>
      <c r="D1678" s="8"/>
      <c r="E1678">
        <f>ROAS2[[#This Row],[Revenue2]]/ROAS2[[#This Row],[Cost2]]</f>
        <v>0</v>
      </c>
    </row>
    <row r="1679" spans="1:5" x14ac:dyDescent="0.25">
      <c r="A1679" s="10">
        <v>44510</v>
      </c>
      <c r="B1679" s="8" t="s">
        <v>51</v>
      </c>
      <c r="C1679" s="8">
        <v>626.32228226956909</v>
      </c>
      <c r="D1679" s="8"/>
      <c r="E1679">
        <f>ROAS2[[#This Row],[Revenue2]]/ROAS2[[#This Row],[Cost2]]</f>
        <v>0</v>
      </c>
    </row>
    <row r="1680" spans="1:5" x14ac:dyDescent="0.25">
      <c r="A1680" s="10">
        <v>44450</v>
      </c>
      <c r="B1680" s="8" t="s">
        <v>5</v>
      </c>
      <c r="C1680" s="8">
        <v>953.58714195445771</v>
      </c>
      <c r="D1680" s="8"/>
      <c r="E1680">
        <f>ROAS2[[#This Row],[Revenue2]]/ROAS2[[#This Row],[Cost2]]</f>
        <v>0</v>
      </c>
    </row>
    <row r="1681" spans="1:5" x14ac:dyDescent="0.25">
      <c r="A1681" s="10">
        <v>44510</v>
      </c>
      <c r="B1681" s="8" t="s">
        <v>60</v>
      </c>
      <c r="C1681" s="8">
        <v>588.18916546755054</v>
      </c>
      <c r="D1681" s="8"/>
      <c r="E1681">
        <f>ROAS2[[#This Row],[Revenue2]]/ROAS2[[#This Row],[Cost2]]</f>
        <v>0</v>
      </c>
    </row>
    <row r="1682" spans="1:5" x14ac:dyDescent="0.25">
      <c r="A1682" s="10">
        <v>44431</v>
      </c>
      <c r="B1682" s="8" t="s">
        <v>74</v>
      </c>
      <c r="C1682" s="8">
        <v>199.8296996280109</v>
      </c>
      <c r="D1682" s="8"/>
      <c r="E1682">
        <f>ROAS2[[#This Row],[Revenue2]]/ROAS2[[#This Row],[Cost2]]</f>
        <v>0</v>
      </c>
    </row>
    <row r="1683" spans="1:5" x14ac:dyDescent="0.25">
      <c r="A1683" s="10">
        <v>44414</v>
      </c>
      <c r="B1683" s="8" t="s">
        <v>61</v>
      </c>
      <c r="C1683" s="8">
        <v>533.48931387577227</v>
      </c>
      <c r="D1683" s="8"/>
      <c r="E1683">
        <f>ROAS2[[#This Row],[Revenue2]]/ROAS2[[#This Row],[Cost2]]</f>
        <v>0</v>
      </c>
    </row>
    <row r="1684" spans="1:5" x14ac:dyDescent="0.25">
      <c r="A1684" s="10">
        <v>44491</v>
      </c>
      <c r="B1684" s="8" t="s">
        <v>22</v>
      </c>
      <c r="C1684" s="8">
        <v>755.59192039323671</v>
      </c>
      <c r="D1684" s="8"/>
      <c r="E1684">
        <f>ROAS2[[#This Row],[Revenue2]]/ROAS2[[#This Row],[Cost2]]</f>
        <v>0</v>
      </c>
    </row>
    <row r="1685" spans="1:5" x14ac:dyDescent="0.25">
      <c r="A1685" s="10">
        <v>44470</v>
      </c>
      <c r="B1685" s="8" t="s">
        <v>81</v>
      </c>
      <c r="C1685" s="8">
        <v>94.474047406279851</v>
      </c>
      <c r="D1685" s="8"/>
      <c r="E1685">
        <f>ROAS2[[#This Row],[Revenue2]]/ROAS2[[#This Row],[Cost2]]</f>
        <v>0</v>
      </c>
    </row>
    <row r="1686" spans="1:5" x14ac:dyDescent="0.25">
      <c r="A1686" s="10">
        <v>44461</v>
      </c>
      <c r="B1686" s="8" t="s">
        <v>9</v>
      </c>
      <c r="C1686" s="8">
        <v>955.69452319567699</v>
      </c>
      <c r="D1686" s="8"/>
      <c r="E1686">
        <f>ROAS2[[#This Row],[Revenue2]]/ROAS2[[#This Row],[Cost2]]</f>
        <v>0</v>
      </c>
    </row>
    <row r="1687" spans="1:5" x14ac:dyDescent="0.25">
      <c r="A1687" s="10">
        <v>44416</v>
      </c>
      <c r="B1687" s="8" t="s">
        <v>40</v>
      </c>
      <c r="C1687" s="8">
        <v>97.526538558833309</v>
      </c>
      <c r="D1687" s="8"/>
      <c r="E1687">
        <f>ROAS2[[#This Row],[Revenue2]]/ROAS2[[#This Row],[Cost2]]</f>
        <v>0</v>
      </c>
    </row>
    <row r="1688" spans="1:5" x14ac:dyDescent="0.25">
      <c r="A1688" s="10">
        <v>44442</v>
      </c>
      <c r="B1688" s="8" t="s">
        <v>25</v>
      </c>
      <c r="C1688" s="8">
        <v>335.67698686405998</v>
      </c>
      <c r="D1688" s="8"/>
      <c r="E1688">
        <f>ROAS2[[#This Row],[Revenue2]]/ROAS2[[#This Row],[Cost2]]</f>
        <v>0</v>
      </c>
    </row>
    <row r="1689" spans="1:5" x14ac:dyDescent="0.25">
      <c r="A1689" s="10">
        <v>44510</v>
      </c>
      <c r="B1689" s="8" t="s">
        <v>58</v>
      </c>
      <c r="C1689" s="8">
        <v>321.54810274353565</v>
      </c>
      <c r="D1689" s="8"/>
      <c r="E1689">
        <f>ROAS2[[#This Row],[Revenue2]]/ROAS2[[#This Row],[Cost2]]</f>
        <v>0</v>
      </c>
    </row>
    <row r="1690" spans="1:5" x14ac:dyDescent="0.25">
      <c r="A1690" s="10">
        <v>44506</v>
      </c>
      <c r="B1690" s="8" t="s">
        <v>42</v>
      </c>
      <c r="C1690" s="8">
        <v>350.90728310042152</v>
      </c>
      <c r="D1690" s="8"/>
      <c r="E1690">
        <f>ROAS2[[#This Row],[Revenue2]]/ROAS2[[#This Row],[Cost2]]</f>
        <v>0</v>
      </c>
    </row>
    <row r="1691" spans="1:5" x14ac:dyDescent="0.25">
      <c r="A1691" s="10">
        <v>44479</v>
      </c>
      <c r="B1691" s="8" t="s">
        <v>75</v>
      </c>
      <c r="C1691" s="8">
        <v>958.95431749925081</v>
      </c>
      <c r="D1691" s="8"/>
      <c r="E1691">
        <f>ROAS2[[#This Row],[Revenue2]]/ROAS2[[#This Row],[Cost2]]</f>
        <v>0</v>
      </c>
    </row>
    <row r="1692" spans="1:5" x14ac:dyDescent="0.25">
      <c r="A1692" s="10">
        <v>44465</v>
      </c>
      <c r="B1692" s="8" t="s">
        <v>65</v>
      </c>
      <c r="C1692" s="8">
        <v>416.77382240016505</v>
      </c>
      <c r="D1692" s="8"/>
      <c r="E1692">
        <f>ROAS2[[#This Row],[Revenue2]]/ROAS2[[#This Row],[Cost2]]</f>
        <v>0</v>
      </c>
    </row>
    <row r="1693" spans="1:5" x14ac:dyDescent="0.25">
      <c r="A1693" s="10">
        <v>44412</v>
      </c>
      <c r="B1693" s="8" t="s">
        <v>35</v>
      </c>
      <c r="C1693" s="8">
        <v>971.88472267756822</v>
      </c>
      <c r="D1693" s="8"/>
      <c r="E1693">
        <f>ROAS2[[#This Row],[Revenue2]]/ROAS2[[#This Row],[Cost2]]</f>
        <v>0</v>
      </c>
    </row>
    <row r="1694" spans="1:5" x14ac:dyDescent="0.25">
      <c r="A1694" s="10">
        <v>44430</v>
      </c>
      <c r="B1694" s="8" t="s">
        <v>79</v>
      </c>
      <c r="C1694" s="8">
        <v>733.09199189993012</v>
      </c>
      <c r="D1694" s="8"/>
      <c r="E1694">
        <f>ROAS2[[#This Row],[Revenue2]]/ROAS2[[#This Row],[Cost2]]</f>
        <v>0</v>
      </c>
    </row>
    <row r="1695" spans="1:5" x14ac:dyDescent="0.25">
      <c r="A1695" s="10">
        <v>44469</v>
      </c>
      <c r="B1695" s="8" t="s">
        <v>64</v>
      </c>
      <c r="C1695" s="8">
        <v>165.86889720600107</v>
      </c>
      <c r="D1695" s="8"/>
      <c r="E1695">
        <f>ROAS2[[#This Row],[Revenue2]]/ROAS2[[#This Row],[Cost2]]</f>
        <v>0</v>
      </c>
    </row>
    <row r="1696" spans="1:5" x14ac:dyDescent="0.25">
      <c r="A1696" s="10">
        <v>44440</v>
      </c>
      <c r="B1696" s="8" t="s">
        <v>12</v>
      </c>
      <c r="C1696" s="8">
        <v>838.72936911320232</v>
      </c>
      <c r="D1696" s="8"/>
      <c r="E1696">
        <f>ROAS2[[#This Row],[Revenue2]]/ROAS2[[#This Row],[Cost2]]</f>
        <v>0</v>
      </c>
    </row>
    <row r="1697" spans="1:5" x14ac:dyDescent="0.25">
      <c r="A1697" s="10">
        <v>44419</v>
      </c>
      <c r="B1697" s="8" t="s">
        <v>21</v>
      </c>
      <c r="C1697" s="8">
        <v>136.75368261597899</v>
      </c>
      <c r="D1697" s="8"/>
      <c r="E1697">
        <f>ROAS2[[#This Row],[Revenue2]]/ROAS2[[#This Row],[Cost2]]</f>
        <v>0</v>
      </c>
    </row>
    <row r="1698" spans="1:5" x14ac:dyDescent="0.25">
      <c r="A1698" s="10">
        <v>44496</v>
      </c>
      <c r="B1698" s="8" t="s">
        <v>15</v>
      </c>
      <c r="C1698" s="8">
        <v>558.45838278458496</v>
      </c>
      <c r="D1698" s="8"/>
      <c r="E1698">
        <f>ROAS2[[#This Row],[Revenue2]]/ROAS2[[#This Row],[Cost2]]</f>
        <v>0</v>
      </c>
    </row>
    <row r="1699" spans="1:5" x14ac:dyDescent="0.25">
      <c r="A1699" s="10">
        <v>44469</v>
      </c>
      <c r="B1699" s="8" t="s">
        <v>69</v>
      </c>
      <c r="C1699" s="8">
        <v>887.78367818001925</v>
      </c>
      <c r="D1699" s="8"/>
      <c r="E1699">
        <f>ROAS2[[#This Row],[Revenue2]]/ROAS2[[#This Row],[Cost2]]</f>
        <v>0</v>
      </c>
    </row>
    <row r="1700" spans="1:5" x14ac:dyDescent="0.25">
      <c r="A1700" s="10">
        <v>44478</v>
      </c>
      <c r="B1700" s="8" t="s">
        <v>44</v>
      </c>
      <c r="C1700" s="8">
        <v>679.34632328665327</v>
      </c>
      <c r="D1700" s="8"/>
      <c r="E1700">
        <f>ROAS2[[#This Row],[Revenue2]]/ROAS2[[#This Row],[Cost2]]</f>
        <v>0</v>
      </c>
    </row>
    <row r="1701" spans="1:5" x14ac:dyDescent="0.25">
      <c r="A1701" s="10">
        <v>44472</v>
      </c>
      <c r="B1701" s="8" t="s">
        <v>23</v>
      </c>
      <c r="C1701" s="8">
        <v>501.7377908147742</v>
      </c>
      <c r="D1701" s="8"/>
      <c r="E1701">
        <f>ROAS2[[#This Row],[Revenue2]]/ROAS2[[#This Row],[Cost2]]</f>
        <v>0</v>
      </c>
    </row>
    <row r="1702" spans="1:5" x14ac:dyDescent="0.25">
      <c r="A1702" s="10">
        <v>44481</v>
      </c>
      <c r="B1702" s="8" t="s">
        <v>21</v>
      </c>
      <c r="C1702" s="8">
        <v>521.97790178166736</v>
      </c>
      <c r="D1702" s="8"/>
      <c r="E1702">
        <f>ROAS2[[#This Row],[Revenue2]]/ROAS2[[#This Row],[Cost2]]</f>
        <v>0</v>
      </c>
    </row>
    <row r="1703" spans="1:5" x14ac:dyDescent="0.25">
      <c r="A1703" s="10">
        <v>44430</v>
      </c>
      <c r="B1703" s="8" t="s">
        <v>72</v>
      </c>
      <c r="C1703" s="8">
        <v>963.8912263890121</v>
      </c>
      <c r="D1703" s="8"/>
      <c r="E1703">
        <f>ROAS2[[#This Row],[Revenue2]]/ROAS2[[#This Row],[Cost2]]</f>
        <v>0</v>
      </c>
    </row>
    <row r="1704" spans="1:5" x14ac:dyDescent="0.25">
      <c r="A1704" s="10">
        <v>44448</v>
      </c>
      <c r="B1704" s="8" t="s">
        <v>67</v>
      </c>
      <c r="C1704" s="8">
        <v>701.97843720084063</v>
      </c>
      <c r="D1704" s="8"/>
      <c r="E1704">
        <f>ROAS2[[#This Row],[Revenue2]]/ROAS2[[#This Row],[Cost2]]</f>
        <v>0</v>
      </c>
    </row>
    <row r="1705" spans="1:5" x14ac:dyDescent="0.25">
      <c r="A1705" s="10">
        <v>44420</v>
      </c>
      <c r="B1705" s="8" t="s">
        <v>52</v>
      </c>
      <c r="C1705" s="8">
        <v>173.2218368244811</v>
      </c>
      <c r="D1705" s="8"/>
      <c r="E1705">
        <f>ROAS2[[#This Row],[Revenue2]]/ROAS2[[#This Row],[Cost2]]</f>
        <v>0</v>
      </c>
    </row>
    <row r="1706" spans="1:5" x14ac:dyDescent="0.25">
      <c r="A1706" s="10">
        <v>44442</v>
      </c>
      <c r="B1706" s="8" t="s">
        <v>67</v>
      </c>
      <c r="C1706" s="8">
        <v>834.02241358372373</v>
      </c>
      <c r="D1706" s="8"/>
      <c r="E1706">
        <f>ROAS2[[#This Row],[Revenue2]]/ROAS2[[#This Row],[Cost2]]</f>
        <v>0</v>
      </c>
    </row>
    <row r="1707" spans="1:5" x14ac:dyDescent="0.25">
      <c r="A1707" s="10">
        <v>44483</v>
      </c>
      <c r="B1707" s="8" t="s">
        <v>10</v>
      </c>
      <c r="C1707" s="8">
        <v>823.35614744547297</v>
      </c>
      <c r="D1707" s="8"/>
      <c r="E1707">
        <f>ROAS2[[#This Row],[Revenue2]]/ROAS2[[#This Row],[Cost2]]</f>
        <v>0</v>
      </c>
    </row>
    <row r="1708" spans="1:5" x14ac:dyDescent="0.25">
      <c r="A1708" s="10">
        <v>44415</v>
      </c>
      <c r="B1708" s="8" t="s">
        <v>55</v>
      </c>
      <c r="C1708" s="8">
        <v>730.81621015010342</v>
      </c>
      <c r="D1708" s="8"/>
      <c r="E1708">
        <f>ROAS2[[#This Row],[Revenue2]]/ROAS2[[#This Row],[Cost2]]</f>
        <v>0</v>
      </c>
    </row>
    <row r="1709" spans="1:5" x14ac:dyDescent="0.25">
      <c r="A1709" s="10">
        <v>44485</v>
      </c>
      <c r="B1709" s="8" t="s">
        <v>66</v>
      </c>
      <c r="C1709" s="8">
        <v>259.379300310448</v>
      </c>
      <c r="D1709" s="8"/>
      <c r="E1709">
        <f>ROAS2[[#This Row],[Revenue2]]/ROAS2[[#This Row],[Cost2]]</f>
        <v>0</v>
      </c>
    </row>
    <row r="1710" spans="1:5" x14ac:dyDescent="0.25">
      <c r="A1710" s="10">
        <v>44498</v>
      </c>
      <c r="B1710" s="8" t="s">
        <v>70</v>
      </c>
      <c r="C1710" s="8">
        <v>116.21049424090013</v>
      </c>
      <c r="D1710" s="8"/>
      <c r="E1710">
        <f>ROAS2[[#This Row],[Revenue2]]/ROAS2[[#This Row],[Cost2]]</f>
        <v>0</v>
      </c>
    </row>
    <row r="1711" spans="1:5" x14ac:dyDescent="0.25">
      <c r="A1711" s="10">
        <v>44488</v>
      </c>
      <c r="B1711" s="8" t="s">
        <v>71</v>
      </c>
      <c r="C1711" s="8">
        <v>547.88025767659531</v>
      </c>
      <c r="D1711" s="8"/>
      <c r="E1711">
        <f>ROAS2[[#This Row],[Revenue2]]/ROAS2[[#This Row],[Cost2]]</f>
        <v>0</v>
      </c>
    </row>
    <row r="1712" spans="1:5" x14ac:dyDescent="0.25">
      <c r="A1712" s="10">
        <v>44417</v>
      </c>
      <c r="B1712" s="8" t="s">
        <v>51</v>
      </c>
      <c r="C1712" s="8">
        <v>219.11786432962333</v>
      </c>
      <c r="D1712" s="8"/>
      <c r="E1712">
        <f>ROAS2[[#This Row],[Revenue2]]/ROAS2[[#This Row],[Cost2]]</f>
        <v>0</v>
      </c>
    </row>
    <row r="1713" spans="1:5" x14ac:dyDescent="0.25">
      <c r="A1713" s="10">
        <v>44443</v>
      </c>
      <c r="B1713" s="8" t="s">
        <v>38</v>
      </c>
      <c r="C1713" s="8">
        <v>273.35806423430887</v>
      </c>
      <c r="D1713" s="8"/>
      <c r="E1713">
        <f>ROAS2[[#This Row],[Revenue2]]/ROAS2[[#This Row],[Cost2]]</f>
        <v>0</v>
      </c>
    </row>
    <row r="1714" spans="1:5" x14ac:dyDescent="0.25">
      <c r="A1714" s="10">
        <v>44489</v>
      </c>
      <c r="B1714" s="8" t="s">
        <v>12</v>
      </c>
      <c r="C1714" s="8">
        <v>969.32746177960917</v>
      </c>
      <c r="D1714" s="8"/>
      <c r="E1714">
        <f>ROAS2[[#This Row],[Revenue2]]/ROAS2[[#This Row],[Cost2]]</f>
        <v>0</v>
      </c>
    </row>
    <row r="1715" spans="1:5" x14ac:dyDescent="0.25">
      <c r="A1715" s="10">
        <v>44489</v>
      </c>
      <c r="B1715" s="8" t="s">
        <v>22</v>
      </c>
      <c r="C1715" s="8">
        <v>130.11399420943627</v>
      </c>
      <c r="D1715" s="8"/>
      <c r="E1715">
        <f>ROAS2[[#This Row],[Revenue2]]/ROAS2[[#This Row],[Cost2]]</f>
        <v>0</v>
      </c>
    </row>
    <row r="1716" spans="1:5" x14ac:dyDescent="0.25">
      <c r="A1716" s="10">
        <v>44460</v>
      </c>
      <c r="B1716" s="8" t="s">
        <v>47</v>
      </c>
      <c r="C1716" s="8">
        <v>811.26957329678987</v>
      </c>
      <c r="D1716" s="8"/>
      <c r="E1716">
        <f>ROAS2[[#This Row],[Revenue2]]/ROAS2[[#This Row],[Cost2]]</f>
        <v>0</v>
      </c>
    </row>
    <row r="1717" spans="1:5" x14ac:dyDescent="0.25">
      <c r="A1717" s="10">
        <v>44505</v>
      </c>
      <c r="B1717" s="8" t="s">
        <v>11</v>
      </c>
      <c r="C1717" s="8">
        <v>972.78609705660222</v>
      </c>
      <c r="D1717" s="8"/>
      <c r="E1717">
        <f>ROAS2[[#This Row],[Revenue2]]/ROAS2[[#This Row],[Cost2]]</f>
        <v>0</v>
      </c>
    </row>
    <row r="1718" spans="1:5" x14ac:dyDescent="0.25">
      <c r="A1718" s="10">
        <v>44506</v>
      </c>
      <c r="B1718" s="8" t="s">
        <v>45</v>
      </c>
      <c r="C1718" s="8">
        <v>389.38216700179782</v>
      </c>
      <c r="D1718" s="8"/>
      <c r="E1718">
        <f>ROAS2[[#This Row],[Revenue2]]/ROAS2[[#This Row],[Cost2]]</f>
        <v>0</v>
      </c>
    </row>
    <row r="1719" spans="1:5" x14ac:dyDescent="0.25">
      <c r="A1719" s="10">
        <v>44431</v>
      </c>
      <c r="B1719" s="8" t="s">
        <v>11</v>
      </c>
      <c r="C1719" s="8">
        <v>523.78322441763601</v>
      </c>
      <c r="D1719" s="8"/>
      <c r="E1719">
        <f>ROAS2[[#This Row],[Revenue2]]/ROAS2[[#This Row],[Cost2]]</f>
        <v>0</v>
      </c>
    </row>
    <row r="1720" spans="1:5" x14ac:dyDescent="0.25">
      <c r="A1720" s="10">
        <v>44484</v>
      </c>
      <c r="B1720" s="8" t="s">
        <v>82</v>
      </c>
      <c r="C1720" s="8">
        <v>648.8146930697709</v>
      </c>
      <c r="D1720" s="8"/>
      <c r="E1720">
        <f>ROAS2[[#This Row],[Revenue2]]/ROAS2[[#This Row],[Cost2]]</f>
        <v>0</v>
      </c>
    </row>
    <row r="1721" spans="1:5" x14ac:dyDescent="0.25">
      <c r="A1721" s="10">
        <v>44501</v>
      </c>
      <c r="B1721" s="8" t="s">
        <v>50</v>
      </c>
      <c r="C1721" s="8">
        <v>34.782376219556042</v>
      </c>
      <c r="D1721" s="8"/>
      <c r="E1721">
        <f>ROAS2[[#This Row],[Revenue2]]/ROAS2[[#This Row],[Cost2]]</f>
        <v>0</v>
      </c>
    </row>
    <row r="1722" spans="1:5" x14ac:dyDescent="0.25">
      <c r="A1722" s="10">
        <v>44411</v>
      </c>
      <c r="B1722" s="8" t="s">
        <v>30</v>
      </c>
      <c r="C1722" s="8">
        <v>20.702046513235594</v>
      </c>
      <c r="D1722" s="8"/>
      <c r="E1722">
        <f>ROAS2[[#This Row],[Revenue2]]/ROAS2[[#This Row],[Cost2]]</f>
        <v>0</v>
      </c>
    </row>
    <row r="1723" spans="1:5" x14ac:dyDescent="0.25">
      <c r="A1723" s="10">
        <v>44469</v>
      </c>
      <c r="B1723" s="8" t="s">
        <v>23</v>
      </c>
      <c r="C1723" s="8">
        <v>885.21176313791238</v>
      </c>
      <c r="D1723" s="8"/>
      <c r="E1723">
        <f>ROAS2[[#This Row],[Revenue2]]/ROAS2[[#This Row],[Cost2]]</f>
        <v>0</v>
      </c>
    </row>
    <row r="1724" spans="1:5" x14ac:dyDescent="0.25">
      <c r="A1724" s="10">
        <v>44412</v>
      </c>
      <c r="B1724" s="8" t="s">
        <v>5</v>
      </c>
      <c r="C1724" s="8">
        <v>962.28805436763071</v>
      </c>
      <c r="D1724" s="8"/>
      <c r="E1724">
        <f>ROAS2[[#This Row],[Revenue2]]/ROAS2[[#This Row],[Cost2]]</f>
        <v>0</v>
      </c>
    </row>
    <row r="1725" spans="1:5" x14ac:dyDescent="0.25">
      <c r="A1725" s="10">
        <v>44488</v>
      </c>
      <c r="B1725" s="8" t="s">
        <v>65</v>
      </c>
      <c r="C1725" s="8">
        <v>983.17593343821466</v>
      </c>
      <c r="D1725" s="8"/>
      <c r="E1725">
        <f>ROAS2[[#This Row],[Revenue2]]/ROAS2[[#This Row],[Cost2]]</f>
        <v>0</v>
      </c>
    </row>
    <row r="1726" spans="1:5" x14ac:dyDescent="0.25">
      <c r="A1726" s="10">
        <v>44426</v>
      </c>
      <c r="B1726" s="8" t="s">
        <v>61</v>
      </c>
      <c r="C1726" s="8">
        <v>921.71353615366581</v>
      </c>
      <c r="D1726" s="8"/>
      <c r="E1726">
        <f>ROAS2[[#This Row],[Revenue2]]/ROAS2[[#This Row],[Cost2]]</f>
        <v>0</v>
      </c>
    </row>
    <row r="1727" spans="1:5" x14ac:dyDescent="0.25">
      <c r="A1727" s="10">
        <v>44442</v>
      </c>
      <c r="B1727" s="8" t="s">
        <v>8</v>
      </c>
      <c r="C1727" s="8">
        <v>251.08725986350379</v>
      </c>
      <c r="D1727" s="8"/>
      <c r="E1727">
        <f>ROAS2[[#This Row],[Revenue2]]/ROAS2[[#This Row],[Cost2]]</f>
        <v>0</v>
      </c>
    </row>
    <row r="1728" spans="1:5" x14ac:dyDescent="0.25">
      <c r="A1728" s="10">
        <v>44448</v>
      </c>
      <c r="B1728" s="8" t="s">
        <v>40</v>
      </c>
      <c r="C1728" s="8">
        <v>900.24400651387532</v>
      </c>
      <c r="D1728" s="8"/>
      <c r="E1728">
        <f>ROAS2[[#This Row],[Revenue2]]/ROAS2[[#This Row],[Cost2]]</f>
        <v>0</v>
      </c>
    </row>
    <row r="1729" spans="1:5" x14ac:dyDescent="0.25">
      <c r="A1729" s="10">
        <v>44464</v>
      </c>
      <c r="B1729" s="8" t="s">
        <v>64</v>
      </c>
      <c r="C1729" s="8">
        <v>935.6521254586047</v>
      </c>
      <c r="D1729" s="8"/>
      <c r="E1729">
        <f>ROAS2[[#This Row],[Revenue2]]/ROAS2[[#This Row],[Cost2]]</f>
        <v>0</v>
      </c>
    </row>
    <row r="1730" spans="1:5" x14ac:dyDescent="0.25">
      <c r="A1730" s="10">
        <v>44436</v>
      </c>
      <c r="B1730" s="8" t="s">
        <v>17</v>
      </c>
      <c r="C1730" s="8">
        <v>411.83674750095201</v>
      </c>
      <c r="D1730" s="8"/>
      <c r="E1730">
        <f>ROAS2[[#This Row],[Revenue2]]/ROAS2[[#This Row],[Cost2]]</f>
        <v>0</v>
      </c>
    </row>
    <row r="1731" spans="1:5" x14ac:dyDescent="0.25">
      <c r="A1731" s="10">
        <v>44479</v>
      </c>
      <c r="B1731" s="8" t="s">
        <v>17</v>
      </c>
      <c r="C1731" s="8">
        <v>174.7014347568977</v>
      </c>
      <c r="D1731" s="8"/>
      <c r="E1731">
        <f>ROAS2[[#This Row],[Revenue2]]/ROAS2[[#This Row],[Cost2]]</f>
        <v>0</v>
      </c>
    </row>
    <row r="1732" spans="1:5" x14ac:dyDescent="0.25">
      <c r="A1732" s="10">
        <v>44493</v>
      </c>
      <c r="B1732" s="8" t="s">
        <v>61</v>
      </c>
      <c r="C1732" s="8">
        <v>305.33877562079772</v>
      </c>
      <c r="D1732" s="8"/>
      <c r="E1732">
        <f>ROAS2[[#This Row],[Revenue2]]/ROAS2[[#This Row],[Cost2]]</f>
        <v>0</v>
      </c>
    </row>
    <row r="1733" spans="1:5" x14ac:dyDescent="0.25">
      <c r="A1733" s="10">
        <v>44484</v>
      </c>
      <c r="B1733" s="8" t="s">
        <v>65</v>
      </c>
      <c r="C1733" s="8">
        <v>255.25336800514509</v>
      </c>
      <c r="D1733" s="8"/>
      <c r="E1733">
        <f>ROAS2[[#This Row],[Revenue2]]/ROAS2[[#This Row],[Cost2]]</f>
        <v>0</v>
      </c>
    </row>
    <row r="1734" spans="1:5" x14ac:dyDescent="0.25">
      <c r="A1734" s="10">
        <v>44468</v>
      </c>
      <c r="B1734" s="8" t="s">
        <v>9</v>
      </c>
      <c r="C1734" s="8">
        <v>927.74211275950825</v>
      </c>
      <c r="D1734" s="8"/>
      <c r="E1734">
        <f>ROAS2[[#This Row],[Revenue2]]/ROAS2[[#This Row],[Cost2]]</f>
        <v>0</v>
      </c>
    </row>
    <row r="1735" spans="1:5" x14ac:dyDescent="0.25">
      <c r="A1735" s="10">
        <v>44478</v>
      </c>
      <c r="B1735" s="8" t="s">
        <v>82</v>
      </c>
      <c r="C1735" s="8">
        <v>640.9739809170228</v>
      </c>
      <c r="D1735" s="8"/>
      <c r="E1735">
        <f>ROAS2[[#This Row],[Revenue2]]/ROAS2[[#This Row],[Cost2]]</f>
        <v>0</v>
      </c>
    </row>
    <row r="1736" spans="1:5" x14ac:dyDescent="0.25">
      <c r="A1736" s="10">
        <v>44449</v>
      </c>
      <c r="B1736" s="8" t="s">
        <v>59</v>
      </c>
      <c r="C1736" s="8">
        <v>691.66645205401528</v>
      </c>
      <c r="D1736" s="8"/>
      <c r="E1736">
        <f>ROAS2[[#This Row],[Revenue2]]/ROAS2[[#This Row],[Cost2]]</f>
        <v>0</v>
      </c>
    </row>
    <row r="1737" spans="1:5" x14ac:dyDescent="0.25">
      <c r="A1737" s="10">
        <v>44441</v>
      </c>
      <c r="B1737" s="8" t="s">
        <v>79</v>
      </c>
      <c r="C1737" s="8">
        <v>38.194806421801729</v>
      </c>
      <c r="D1737" s="8"/>
      <c r="E1737">
        <f>ROAS2[[#This Row],[Revenue2]]/ROAS2[[#This Row],[Cost2]]</f>
        <v>0</v>
      </c>
    </row>
    <row r="1738" spans="1:5" x14ac:dyDescent="0.25">
      <c r="A1738" s="10">
        <v>44490</v>
      </c>
      <c r="B1738" s="8" t="s">
        <v>47</v>
      </c>
      <c r="C1738" s="8">
        <v>98.168808962480369</v>
      </c>
      <c r="D1738" s="8"/>
      <c r="E1738">
        <f>ROAS2[[#This Row],[Revenue2]]/ROAS2[[#This Row],[Cost2]]</f>
        <v>0</v>
      </c>
    </row>
    <row r="1739" spans="1:5" x14ac:dyDescent="0.25">
      <c r="A1739" s="10">
        <v>44508</v>
      </c>
      <c r="B1739" s="8" t="s">
        <v>12</v>
      </c>
      <c r="C1739" s="8">
        <v>277.27317954584095</v>
      </c>
      <c r="D1739" s="8"/>
      <c r="E1739">
        <f>ROAS2[[#This Row],[Revenue2]]/ROAS2[[#This Row],[Cost2]]</f>
        <v>0</v>
      </c>
    </row>
    <row r="1740" spans="1:5" x14ac:dyDescent="0.25">
      <c r="A1740" s="10">
        <v>44429</v>
      </c>
      <c r="B1740" s="8" t="s">
        <v>23</v>
      </c>
      <c r="C1740" s="8">
        <v>320.66196166792736</v>
      </c>
      <c r="D1740" s="8"/>
      <c r="E1740">
        <f>ROAS2[[#This Row],[Revenue2]]/ROAS2[[#This Row],[Cost2]]</f>
        <v>0</v>
      </c>
    </row>
    <row r="1741" spans="1:5" x14ac:dyDescent="0.25">
      <c r="A1741" s="10">
        <v>44444</v>
      </c>
      <c r="B1741" s="8" t="s">
        <v>8</v>
      </c>
      <c r="C1741" s="8">
        <v>1744.9721594244047</v>
      </c>
      <c r="D1741" s="8"/>
      <c r="E1741">
        <f>ROAS2[[#This Row],[Revenue2]]/ROAS2[[#This Row],[Cost2]]</f>
        <v>0</v>
      </c>
    </row>
    <row r="1742" spans="1:5" x14ac:dyDescent="0.25">
      <c r="A1742" s="10">
        <v>44435</v>
      </c>
      <c r="B1742" s="8" t="s">
        <v>76</v>
      </c>
      <c r="C1742" s="8">
        <v>249.20980171707362</v>
      </c>
      <c r="D1742" s="8"/>
      <c r="E1742">
        <f>ROAS2[[#This Row],[Revenue2]]/ROAS2[[#This Row],[Cost2]]</f>
        <v>0</v>
      </c>
    </row>
    <row r="1743" spans="1:5" x14ac:dyDescent="0.25">
      <c r="A1743" s="10">
        <v>44473</v>
      </c>
      <c r="B1743" s="8" t="s">
        <v>68</v>
      </c>
      <c r="C1743" s="8">
        <v>591.27659385255356</v>
      </c>
      <c r="D1743" s="8"/>
      <c r="E1743">
        <f>ROAS2[[#This Row],[Revenue2]]/ROAS2[[#This Row],[Cost2]]</f>
        <v>0</v>
      </c>
    </row>
    <row r="1744" spans="1:5" x14ac:dyDescent="0.25">
      <c r="A1744" s="10">
        <v>44489</v>
      </c>
      <c r="B1744" s="8" t="s">
        <v>63</v>
      </c>
      <c r="C1744" s="8">
        <v>463.72947304461411</v>
      </c>
      <c r="D1744" s="8"/>
      <c r="E1744">
        <f>ROAS2[[#This Row],[Revenue2]]/ROAS2[[#This Row],[Cost2]]</f>
        <v>0</v>
      </c>
    </row>
    <row r="1745" spans="1:5" x14ac:dyDescent="0.25">
      <c r="A1745" s="10">
        <v>44475</v>
      </c>
      <c r="B1745" s="8" t="s">
        <v>29</v>
      </c>
      <c r="C1745" s="8">
        <v>424.50266494922772</v>
      </c>
      <c r="D1745" s="8"/>
      <c r="E1745">
        <f>ROAS2[[#This Row],[Revenue2]]/ROAS2[[#This Row],[Cost2]]</f>
        <v>0</v>
      </c>
    </row>
    <row r="1746" spans="1:5" x14ac:dyDescent="0.25">
      <c r="A1746" s="10">
        <v>44421</v>
      </c>
      <c r="B1746" s="8" t="s">
        <v>38</v>
      </c>
      <c r="C1746" s="8">
        <v>344.98149793669228</v>
      </c>
      <c r="D1746" s="8"/>
      <c r="E1746">
        <f>ROAS2[[#This Row],[Revenue2]]/ROAS2[[#This Row],[Cost2]]</f>
        <v>0</v>
      </c>
    </row>
    <row r="1747" spans="1:5" x14ac:dyDescent="0.25">
      <c r="A1747" s="10">
        <v>44437</v>
      </c>
      <c r="B1747" s="8" t="s">
        <v>55</v>
      </c>
      <c r="C1747" s="8">
        <v>182.61070046664108</v>
      </c>
      <c r="D1747" s="8"/>
      <c r="E1747">
        <f>ROAS2[[#This Row],[Revenue2]]/ROAS2[[#This Row],[Cost2]]</f>
        <v>0</v>
      </c>
    </row>
    <row r="1748" spans="1:5" x14ac:dyDescent="0.25">
      <c r="A1748" s="10">
        <v>44453</v>
      </c>
      <c r="B1748" s="8" t="s">
        <v>11</v>
      </c>
      <c r="C1748" s="8">
        <v>180.68320059351916</v>
      </c>
      <c r="D1748" s="8"/>
      <c r="E1748">
        <f>ROAS2[[#This Row],[Revenue2]]/ROAS2[[#This Row],[Cost2]]</f>
        <v>0</v>
      </c>
    </row>
    <row r="1749" spans="1:5" x14ac:dyDescent="0.25">
      <c r="A1749" s="10">
        <v>44484</v>
      </c>
      <c r="B1749" s="8" t="s">
        <v>49</v>
      </c>
      <c r="C1749" s="8">
        <v>585.13389165731758</v>
      </c>
      <c r="D1749" s="8"/>
      <c r="E1749">
        <f>ROAS2[[#This Row],[Revenue2]]/ROAS2[[#This Row],[Cost2]]</f>
        <v>0</v>
      </c>
    </row>
    <row r="1750" spans="1:5" x14ac:dyDescent="0.25">
      <c r="A1750" s="10">
        <v>44415</v>
      </c>
      <c r="B1750" s="8" t="s">
        <v>69</v>
      </c>
      <c r="C1750" s="8">
        <v>703.5080775738378</v>
      </c>
      <c r="D1750" s="8"/>
      <c r="E1750">
        <f>ROAS2[[#This Row],[Revenue2]]/ROAS2[[#This Row],[Cost2]]</f>
        <v>0</v>
      </c>
    </row>
    <row r="1751" spans="1:5" x14ac:dyDescent="0.25">
      <c r="A1751" s="10">
        <v>44419</v>
      </c>
      <c r="B1751" s="8" t="s">
        <v>39</v>
      </c>
      <c r="C1751" s="8">
        <v>140.35009147552213</v>
      </c>
      <c r="D1751" s="8"/>
      <c r="E1751">
        <f>ROAS2[[#This Row],[Revenue2]]/ROAS2[[#This Row],[Cost2]]</f>
        <v>0</v>
      </c>
    </row>
    <row r="1752" spans="1:5" x14ac:dyDescent="0.25">
      <c r="A1752" s="10">
        <v>44494</v>
      </c>
      <c r="B1752" s="8" t="s">
        <v>27</v>
      </c>
      <c r="C1752" s="8">
        <v>897.0512029833078</v>
      </c>
      <c r="D1752" s="8"/>
      <c r="E1752">
        <f>ROAS2[[#This Row],[Revenue2]]/ROAS2[[#This Row],[Cost2]]</f>
        <v>0</v>
      </c>
    </row>
    <row r="1753" spans="1:5" x14ac:dyDescent="0.25">
      <c r="A1753" s="10">
        <v>44430</v>
      </c>
      <c r="B1753" s="8" t="s">
        <v>76</v>
      </c>
      <c r="C1753" s="8">
        <v>1709.7776266041701</v>
      </c>
      <c r="D1753" s="8"/>
      <c r="E1753">
        <f>ROAS2[[#This Row],[Revenue2]]/ROAS2[[#This Row],[Cost2]]</f>
        <v>0</v>
      </c>
    </row>
    <row r="1754" spans="1:5" x14ac:dyDescent="0.25">
      <c r="A1754" s="10">
        <v>44411</v>
      </c>
      <c r="B1754" s="8" t="s">
        <v>83</v>
      </c>
      <c r="C1754" s="8">
        <v>12.64537612778005</v>
      </c>
      <c r="D1754" s="8"/>
      <c r="E1754">
        <f>ROAS2[[#This Row],[Revenue2]]/ROAS2[[#This Row],[Cost2]]</f>
        <v>0</v>
      </c>
    </row>
    <row r="1755" spans="1:5" x14ac:dyDescent="0.25">
      <c r="A1755" s="10">
        <v>44482</v>
      </c>
      <c r="B1755" s="8" t="s">
        <v>25</v>
      </c>
      <c r="C1755" s="8">
        <v>369.62775381416537</v>
      </c>
      <c r="D1755" s="8"/>
      <c r="E1755">
        <f>ROAS2[[#This Row],[Revenue2]]/ROAS2[[#This Row],[Cost2]]</f>
        <v>0</v>
      </c>
    </row>
    <row r="1756" spans="1:5" x14ac:dyDescent="0.25">
      <c r="A1756" s="10">
        <v>44499</v>
      </c>
      <c r="B1756" s="8" t="s">
        <v>78</v>
      </c>
      <c r="C1756" s="8">
        <v>727.99251447384563</v>
      </c>
      <c r="D1756" s="8"/>
      <c r="E1756">
        <f>ROAS2[[#This Row],[Revenue2]]/ROAS2[[#This Row],[Cost2]]</f>
        <v>0</v>
      </c>
    </row>
    <row r="1757" spans="1:5" x14ac:dyDescent="0.25">
      <c r="A1757" s="10">
        <v>44471</v>
      </c>
      <c r="B1757" s="8" t="s">
        <v>11</v>
      </c>
      <c r="C1757" s="8">
        <v>344.65012348363456</v>
      </c>
      <c r="D1757" s="8"/>
      <c r="E1757">
        <f>ROAS2[[#This Row],[Revenue2]]/ROAS2[[#This Row],[Cost2]]</f>
        <v>0</v>
      </c>
    </row>
    <row r="1758" spans="1:5" x14ac:dyDescent="0.25">
      <c r="A1758" s="10">
        <v>44427</v>
      </c>
      <c r="B1758" s="8" t="s">
        <v>35</v>
      </c>
      <c r="C1758" s="8">
        <v>397.39168353516141</v>
      </c>
      <c r="D1758" s="8"/>
      <c r="E1758">
        <f>ROAS2[[#This Row],[Revenue2]]/ROAS2[[#This Row],[Cost2]]</f>
        <v>0</v>
      </c>
    </row>
    <row r="1759" spans="1:5" x14ac:dyDescent="0.25">
      <c r="A1759" s="10">
        <v>44451</v>
      </c>
      <c r="B1759" s="8" t="s">
        <v>49</v>
      </c>
      <c r="C1759" s="8">
        <v>90.263133820524416</v>
      </c>
      <c r="D1759" s="8"/>
      <c r="E1759">
        <f>ROAS2[[#This Row],[Revenue2]]/ROAS2[[#This Row],[Cost2]]</f>
        <v>0</v>
      </c>
    </row>
    <row r="1760" spans="1:5" x14ac:dyDescent="0.25">
      <c r="A1760" s="10">
        <v>44469</v>
      </c>
      <c r="B1760" s="8" t="s">
        <v>78</v>
      </c>
      <c r="C1760" s="8">
        <v>100.38864902715272</v>
      </c>
      <c r="D1760" s="8"/>
      <c r="E1760">
        <f>ROAS2[[#This Row],[Revenue2]]/ROAS2[[#This Row],[Cost2]]</f>
        <v>0</v>
      </c>
    </row>
    <row r="1761" spans="1:5" x14ac:dyDescent="0.25">
      <c r="A1761" s="10">
        <v>44462</v>
      </c>
      <c r="B1761" s="8" t="s">
        <v>83</v>
      </c>
      <c r="C1761" s="8">
        <v>510.60382694613293</v>
      </c>
      <c r="D1761" s="8"/>
      <c r="E1761">
        <f>ROAS2[[#This Row],[Revenue2]]/ROAS2[[#This Row],[Cost2]]</f>
        <v>0</v>
      </c>
    </row>
    <row r="1762" spans="1:5" x14ac:dyDescent="0.25">
      <c r="A1762" s="10">
        <v>44463</v>
      </c>
      <c r="B1762" s="8" t="s">
        <v>79</v>
      </c>
      <c r="C1762" s="8">
        <v>803.82099610461569</v>
      </c>
      <c r="D1762" s="8"/>
      <c r="E1762">
        <f>ROAS2[[#This Row],[Revenue2]]/ROAS2[[#This Row],[Cost2]]</f>
        <v>0</v>
      </c>
    </row>
    <row r="1763" spans="1:5" x14ac:dyDescent="0.25">
      <c r="A1763" s="10">
        <v>44483</v>
      </c>
      <c r="B1763" s="8" t="s">
        <v>59</v>
      </c>
      <c r="C1763" s="8">
        <v>551.49580443895138</v>
      </c>
      <c r="D1763" s="8"/>
      <c r="E1763">
        <f>ROAS2[[#This Row],[Revenue2]]/ROAS2[[#This Row],[Cost2]]</f>
        <v>0</v>
      </c>
    </row>
    <row r="1764" spans="1:5" x14ac:dyDescent="0.25">
      <c r="A1764" s="10">
        <v>44505</v>
      </c>
      <c r="B1764" s="8" t="s">
        <v>44</v>
      </c>
      <c r="C1764" s="8">
        <v>540.40334135594253</v>
      </c>
      <c r="D1764" s="8"/>
      <c r="E1764">
        <f>ROAS2[[#This Row],[Revenue2]]/ROAS2[[#This Row],[Cost2]]</f>
        <v>0</v>
      </c>
    </row>
    <row r="1765" spans="1:5" x14ac:dyDescent="0.25">
      <c r="A1765" s="10">
        <v>44425</v>
      </c>
      <c r="B1765" s="8" t="s">
        <v>65</v>
      </c>
      <c r="C1765" s="8">
        <v>418.21666657826518</v>
      </c>
      <c r="D1765" s="8"/>
      <c r="E1765">
        <f>ROAS2[[#This Row],[Revenue2]]/ROAS2[[#This Row],[Cost2]]</f>
        <v>0</v>
      </c>
    </row>
    <row r="1766" spans="1:5" x14ac:dyDescent="0.25">
      <c r="A1766" s="10">
        <v>44478</v>
      </c>
      <c r="B1766" s="8" t="s">
        <v>59</v>
      </c>
      <c r="C1766" s="8">
        <v>843.62730501004035</v>
      </c>
      <c r="D1766" s="8"/>
      <c r="E1766">
        <f>ROAS2[[#This Row],[Revenue2]]/ROAS2[[#This Row],[Cost2]]</f>
        <v>0</v>
      </c>
    </row>
    <row r="1767" spans="1:5" x14ac:dyDescent="0.25">
      <c r="A1767" s="10">
        <v>44454</v>
      </c>
      <c r="B1767" s="8" t="s">
        <v>64</v>
      </c>
      <c r="C1767" s="8">
        <v>691.73515428357609</v>
      </c>
      <c r="D1767" s="8"/>
      <c r="E1767">
        <f>ROAS2[[#This Row],[Revenue2]]/ROAS2[[#This Row],[Cost2]]</f>
        <v>0</v>
      </c>
    </row>
    <row r="1768" spans="1:5" x14ac:dyDescent="0.25">
      <c r="A1768" s="10">
        <v>44470</v>
      </c>
      <c r="B1768" s="8" t="s">
        <v>22</v>
      </c>
      <c r="C1768" s="8">
        <v>747.62813748963231</v>
      </c>
      <c r="D1768" s="8"/>
      <c r="E1768">
        <f>ROAS2[[#This Row],[Revenue2]]/ROAS2[[#This Row],[Cost2]]</f>
        <v>0</v>
      </c>
    </row>
    <row r="1769" spans="1:5" x14ac:dyDescent="0.25">
      <c r="A1769" s="10">
        <v>44498</v>
      </c>
      <c r="B1769" s="8" t="s">
        <v>64</v>
      </c>
      <c r="C1769" s="8">
        <v>297.98262216535966</v>
      </c>
      <c r="D1769" s="8"/>
      <c r="E1769">
        <f>ROAS2[[#This Row],[Revenue2]]/ROAS2[[#This Row],[Cost2]]</f>
        <v>0</v>
      </c>
    </row>
    <row r="1770" spans="1:5" x14ac:dyDescent="0.25">
      <c r="A1770" s="10">
        <v>44485</v>
      </c>
      <c r="B1770" s="8" t="s">
        <v>71</v>
      </c>
      <c r="C1770" s="8">
        <v>592.81884523387657</v>
      </c>
      <c r="D1770" s="8"/>
      <c r="E1770">
        <f>ROAS2[[#This Row],[Revenue2]]/ROAS2[[#This Row],[Cost2]]</f>
        <v>0</v>
      </c>
    </row>
    <row r="1771" spans="1:5" x14ac:dyDescent="0.25">
      <c r="A1771" s="10">
        <v>44421</v>
      </c>
      <c r="B1771" s="8" t="s">
        <v>79</v>
      </c>
      <c r="C1771" s="8">
        <v>495.62160122811173</v>
      </c>
      <c r="D1771" s="8"/>
      <c r="E1771">
        <f>ROAS2[[#This Row],[Revenue2]]/ROAS2[[#This Row],[Cost2]]</f>
        <v>0</v>
      </c>
    </row>
    <row r="1772" spans="1:5" x14ac:dyDescent="0.25">
      <c r="A1772" s="10">
        <v>44438</v>
      </c>
      <c r="B1772" s="8" t="s">
        <v>74</v>
      </c>
      <c r="C1772" s="8">
        <v>822.86466298334074</v>
      </c>
      <c r="D1772" s="8"/>
      <c r="E1772">
        <f>ROAS2[[#This Row],[Revenue2]]/ROAS2[[#This Row],[Cost2]]</f>
        <v>0</v>
      </c>
    </row>
    <row r="1773" spans="1:5" x14ac:dyDescent="0.25">
      <c r="A1773" s="10">
        <v>44504</v>
      </c>
      <c r="B1773" s="8" t="s">
        <v>58</v>
      </c>
      <c r="C1773" s="8">
        <v>407.89848383039384</v>
      </c>
      <c r="D1773" s="8"/>
      <c r="E1773">
        <f>ROAS2[[#This Row],[Revenue2]]/ROAS2[[#This Row],[Cost2]]</f>
        <v>0</v>
      </c>
    </row>
    <row r="1774" spans="1:5" x14ac:dyDescent="0.25">
      <c r="A1774" s="10">
        <v>44427</v>
      </c>
      <c r="B1774" s="8" t="s">
        <v>12</v>
      </c>
      <c r="C1774" s="8">
        <v>646.76587771623122</v>
      </c>
      <c r="D1774" s="8"/>
      <c r="E1774">
        <f>ROAS2[[#This Row],[Revenue2]]/ROAS2[[#This Row],[Cost2]]</f>
        <v>0</v>
      </c>
    </row>
    <row r="1775" spans="1:5" x14ac:dyDescent="0.25">
      <c r="A1775" s="10">
        <v>44502</v>
      </c>
      <c r="B1775" s="8" t="s">
        <v>70</v>
      </c>
      <c r="C1775" s="8">
        <v>364.32619981192727</v>
      </c>
      <c r="D1775" s="8"/>
      <c r="E1775">
        <f>ROAS2[[#This Row],[Revenue2]]/ROAS2[[#This Row],[Cost2]]</f>
        <v>0</v>
      </c>
    </row>
    <row r="1776" spans="1:5" x14ac:dyDescent="0.25">
      <c r="A1776" s="10">
        <v>44441</v>
      </c>
      <c r="B1776" s="8" t="s">
        <v>33</v>
      </c>
      <c r="C1776" s="8">
        <v>585.43372030046908</v>
      </c>
      <c r="D1776" s="8"/>
      <c r="E1776">
        <f>ROAS2[[#This Row],[Revenue2]]/ROAS2[[#This Row],[Cost2]]</f>
        <v>0</v>
      </c>
    </row>
    <row r="1777" spans="1:5" x14ac:dyDescent="0.25">
      <c r="A1777" s="10">
        <v>44504</v>
      </c>
      <c r="B1777" s="8" t="s">
        <v>65</v>
      </c>
      <c r="C1777" s="8">
        <v>985.19041785612569</v>
      </c>
      <c r="D1777" s="8"/>
      <c r="E1777">
        <f>ROAS2[[#This Row],[Revenue2]]/ROAS2[[#This Row],[Cost2]]</f>
        <v>0</v>
      </c>
    </row>
    <row r="1778" spans="1:5" x14ac:dyDescent="0.25">
      <c r="A1778" s="10">
        <v>44421</v>
      </c>
      <c r="B1778" s="8" t="s">
        <v>30</v>
      </c>
      <c r="C1778" s="8">
        <v>960.26755211993213</v>
      </c>
      <c r="D1778" s="8"/>
      <c r="E1778">
        <f>ROAS2[[#This Row],[Revenue2]]/ROAS2[[#This Row],[Cost2]]</f>
        <v>0</v>
      </c>
    </row>
    <row r="1779" spans="1:5" x14ac:dyDescent="0.25">
      <c r="A1779" s="10">
        <v>44433</v>
      </c>
      <c r="B1779" s="8" t="s">
        <v>40</v>
      </c>
      <c r="C1779" s="8">
        <v>91.911472243285999</v>
      </c>
      <c r="D1779" s="8"/>
      <c r="E1779">
        <f>ROAS2[[#This Row],[Revenue2]]/ROAS2[[#This Row],[Cost2]]</f>
        <v>0</v>
      </c>
    </row>
    <row r="1780" spans="1:5" x14ac:dyDescent="0.25">
      <c r="A1780" s="10">
        <v>44466</v>
      </c>
      <c r="B1780" s="8" t="s">
        <v>32</v>
      </c>
      <c r="C1780" s="8">
        <v>994.64366148833165</v>
      </c>
      <c r="D1780" s="8"/>
      <c r="E1780">
        <f>ROAS2[[#This Row],[Revenue2]]/ROAS2[[#This Row],[Cost2]]</f>
        <v>0</v>
      </c>
    </row>
    <row r="1781" spans="1:5" x14ac:dyDescent="0.25">
      <c r="A1781" s="10">
        <v>44414</v>
      </c>
      <c r="B1781" s="8" t="s">
        <v>43</v>
      </c>
      <c r="C1781" s="8">
        <v>317.53497938317543</v>
      </c>
      <c r="D1781" s="8"/>
      <c r="E1781">
        <f>ROAS2[[#This Row],[Revenue2]]/ROAS2[[#This Row],[Cost2]]</f>
        <v>0</v>
      </c>
    </row>
    <row r="1782" spans="1:5" x14ac:dyDescent="0.25">
      <c r="A1782" s="10">
        <v>44456</v>
      </c>
      <c r="B1782" s="8" t="s">
        <v>52</v>
      </c>
      <c r="C1782" s="8">
        <v>366.31658968621059</v>
      </c>
      <c r="D1782" s="8"/>
      <c r="E1782">
        <f>ROAS2[[#This Row],[Revenue2]]/ROAS2[[#This Row],[Cost2]]</f>
        <v>0</v>
      </c>
    </row>
    <row r="1783" spans="1:5" x14ac:dyDescent="0.25">
      <c r="A1783" s="10">
        <v>44486</v>
      </c>
      <c r="B1783" s="8" t="s">
        <v>63</v>
      </c>
      <c r="C1783" s="8">
        <v>379.60356616069868</v>
      </c>
      <c r="D1783" s="8"/>
      <c r="E1783">
        <f>ROAS2[[#This Row],[Revenue2]]/ROAS2[[#This Row],[Cost2]]</f>
        <v>0</v>
      </c>
    </row>
    <row r="1784" spans="1:5" x14ac:dyDescent="0.25">
      <c r="A1784" s="10">
        <v>44482</v>
      </c>
      <c r="B1784" s="8" t="s">
        <v>79</v>
      </c>
      <c r="C1784" s="8">
        <v>570.38796288213621</v>
      </c>
      <c r="D1784" s="8"/>
      <c r="E1784">
        <f>ROAS2[[#This Row],[Revenue2]]/ROAS2[[#This Row],[Cost2]]</f>
        <v>0</v>
      </c>
    </row>
    <row r="1785" spans="1:5" x14ac:dyDescent="0.25">
      <c r="A1785" s="10">
        <v>44442</v>
      </c>
      <c r="B1785" s="8" t="s">
        <v>24</v>
      </c>
      <c r="C1785" s="8">
        <v>830.99917142373647</v>
      </c>
      <c r="D1785" s="8"/>
      <c r="E1785">
        <f>ROAS2[[#This Row],[Revenue2]]/ROAS2[[#This Row],[Cost2]]</f>
        <v>0</v>
      </c>
    </row>
    <row r="1786" spans="1:5" x14ac:dyDescent="0.25">
      <c r="A1786" s="10">
        <v>44504</v>
      </c>
      <c r="B1786" s="8" t="s">
        <v>32</v>
      </c>
      <c r="C1786" s="8">
        <v>621.88086594376136</v>
      </c>
      <c r="D1786" s="8"/>
      <c r="E1786">
        <f>ROAS2[[#This Row],[Revenue2]]/ROAS2[[#This Row],[Cost2]]</f>
        <v>0</v>
      </c>
    </row>
    <row r="1787" spans="1:5" x14ac:dyDescent="0.25">
      <c r="A1787" s="10">
        <v>44503</v>
      </c>
      <c r="B1787" s="8" t="s">
        <v>16</v>
      </c>
      <c r="C1787" s="8">
        <v>109.6699261472055</v>
      </c>
      <c r="D1787" s="8"/>
      <c r="E1787">
        <f>ROAS2[[#This Row],[Revenue2]]/ROAS2[[#This Row],[Cost2]]</f>
        <v>0</v>
      </c>
    </row>
    <row r="1788" spans="1:5" x14ac:dyDescent="0.25">
      <c r="A1788" s="10">
        <v>44466</v>
      </c>
      <c r="B1788" s="8" t="s">
        <v>28</v>
      </c>
      <c r="C1788" s="8">
        <v>490.61071246779375</v>
      </c>
      <c r="D1788" s="8"/>
      <c r="E1788">
        <f>ROAS2[[#This Row],[Revenue2]]/ROAS2[[#This Row],[Cost2]]</f>
        <v>0</v>
      </c>
    </row>
    <row r="1789" spans="1:5" x14ac:dyDescent="0.25">
      <c r="A1789" s="10">
        <v>44477</v>
      </c>
      <c r="B1789" s="8" t="s">
        <v>34</v>
      </c>
      <c r="C1789" s="8">
        <v>555.85627921974992</v>
      </c>
      <c r="D1789" s="8"/>
      <c r="E1789">
        <f>ROAS2[[#This Row],[Revenue2]]/ROAS2[[#This Row],[Cost2]]</f>
        <v>0</v>
      </c>
    </row>
    <row r="1790" spans="1:5" x14ac:dyDescent="0.25">
      <c r="A1790" s="10">
        <v>44503</v>
      </c>
      <c r="B1790" s="8" t="s">
        <v>63</v>
      </c>
      <c r="C1790" s="8">
        <v>867.20622314679338</v>
      </c>
      <c r="D1790" s="8"/>
      <c r="E1790">
        <f>ROAS2[[#This Row],[Revenue2]]/ROAS2[[#This Row],[Cost2]]</f>
        <v>0</v>
      </c>
    </row>
    <row r="1791" spans="1:5" x14ac:dyDescent="0.25">
      <c r="A1791" s="10">
        <v>44412</v>
      </c>
      <c r="B1791" s="8" t="s">
        <v>47</v>
      </c>
      <c r="C1791" s="8">
        <v>358.2134826848864</v>
      </c>
      <c r="D1791" s="8"/>
      <c r="E1791">
        <f>ROAS2[[#This Row],[Revenue2]]/ROAS2[[#This Row],[Cost2]]</f>
        <v>0</v>
      </c>
    </row>
    <row r="1792" spans="1:5" x14ac:dyDescent="0.25">
      <c r="A1792" s="10">
        <v>44493</v>
      </c>
      <c r="B1792" s="8" t="s">
        <v>69</v>
      </c>
      <c r="C1792" s="8">
        <v>312.66595141359323</v>
      </c>
      <c r="D1792" s="8"/>
      <c r="E1792">
        <f>ROAS2[[#This Row],[Revenue2]]/ROAS2[[#This Row],[Cost2]]</f>
        <v>0</v>
      </c>
    </row>
    <row r="1793" spans="1:5" x14ac:dyDescent="0.25">
      <c r="A1793" s="10">
        <v>44510</v>
      </c>
      <c r="B1793" s="8" t="s">
        <v>68</v>
      </c>
      <c r="C1793" s="8">
        <v>473.03796786283635</v>
      </c>
      <c r="D1793" s="8"/>
      <c r="E1793">
        <f>ROAS2[[#This Row],[Revenue2]]/ROAS2[[#This Row],[Cost2]]</f>
        <v>0</v>
      </c>
    </row>
    <row r="1794" spans="1:5" x14ac:dyDescent="0.25">
      <c r="A1794" s="10">
        <v>44501</v>
      </c>
      <c r="B1794" s="8" t="s">
        <v>36</v>
      </c>
      <c r="C1794" s="8">
        <v>538.05601918571392</v>
      </c>
      <c r="D1794" s="8"/>
      <c r="E1794">
        <f>ROAS2[[#This Row],[Revenue2]]/ROAS2[[#This Row],[Cost2]]</f>
        <v>0</v>
      </c>
    </row>
    <row r="1795" spans="1:5" x14ac:dyDescent="0.25">
      <c r="A1795" s="10">
        <v>44490</v>
      </c>
      <c r="B1795" s="8" t="s">
        <v>28</v>
      </c>
      <c r="C1795" s="8">
        <v>105.86792738666217</v>
      </c>
      <c r="D1795" s="8"/>
      <c r="E1795">
        <f>ROAS2[[#This Row],[Revenue2]]/ROAS2[[#This Row],[Cost2]]</f>
        <v>0</v>
      </c>
    </row>
    <row r="1796" spans="1:5" x14ac:dyDescent="0.25">
      <c r="A1796" s="10">
        <v>44445</v>
      </c>
      <c r="B1796" s="8" t="s">
        <v>11</v>
      </c>
      <c r="C1796" s="8">
        <v>306.87490422149585</v>
      </c>
      <c r="D1796" s="8"/>
      <c r="E1796">
        <f>ROAS2[[#This Row],[Revenue2]]/ROAS2[[#This Row],[Cost2]]</f>
        <v>0</v>
      </c>
    </row>
    <row r="1797" spans="1:5" x14ac:dyDescent="0.25">
      <c r="A1797" s="10">
        <v>44413</v>
      </c>
      <c r="B1797" s="8" t="s">
        <v>82</v>
      </c>
      <c r="C1797" s="8">
        <v>8.2610872673805069E-2</v>
      </c>
      <c r="D1797" s="8"/>
      <c r="E1797">
        <f>ROAS2[[#This Row],[Revenue2]]/ROAS2[[#This Row],[Cost2]]</f>
        <v>0</v>
      </c>
    </row>
    <row r="1798" spans="1:5" x14ac:dyDescent="0.25">
      <c r="A1798" s="10">
        <v>44432</v>
      </c>
      <c r="B1798" s="8" t="s">
        <v>27</v>
      </c>
      <c r="C1798" s="8">
        <v>789.59976841489186</v>
      </c>
      <c r="D1798" s="8"/>
      <c r="E1798">
        <f>ROAS2[[#This Row],[Revenue2]]/ROAS2[[#This Row],[Cost2]]</f>
        <v>0</v>
      </c>
    </row>
    <row r="1799" spans="1:5" x14ac:dyDescent="0.25">
      <c r="A1799" s="10">
        <v>44467</v>
      </c>
      <c r="B1799" s="8" t="s">
        <v>57</v>
      </c>
      <c r="C1799" s="8">
        <v>66.413315873149031</v>
      </c>
      <c r="D1799" s="8"/>
      <c r="E1799">
        <f>ROAS2[[#This Row],[Revenue2]]/ROAS2[[#This Row],[Cost2]]</f>
        <v>0</v>
      </c>
    </row>
    <row r="1800" spans="1:5" x14ac:dyDescent="0.25">
      <c r="A1800" s="10">
        <v>44479</v>
      </c>
      <c r="B1800" s="8" t="s">
        <v>78</v>
      </c>
      <c r="C1800" s="8">
        <v>349.72198280777491</v>
      </c>
      <c r="D1800" s="8"/>
      <c r="E1800">
        <f>ROAS2[[#This Row],[Revenue2]]/ROAS2[[#This Row],[Cost2]]</f>
        <v>0</v>
      </c>
    </row>
    <row r="1801" spans="1:5" x14ac:dyDescent="0.25">
      <c r="A1801" s="10">
        <v>44476</v>
      </c>
      <c r="B1801" s="8" t="s">
        <v>38</v>
      </c>
      <c r="C1801" s="8">
        <v>495.07759895040402</v>
      </c>
      <c r="D1801" s="8"/>
      <c r="E1801">
        <f>ROAS2[[#This Row],[Revenue2]]/ROAS2[[#This Row],[Cost2]]</f>
        <v>0</v>
      </c>
    </row>
    <row r="1802" spans="1:5" x14ac:dyDescent="0.25">
      <c r="A1802" s="10">
        <v>44452</v>
      </c>
      <c r="B1802" s="8" t="s">
        <v>10</v>
      </c>
      <c r="C1802" s="8">
        <v>66.83848867711562</v>
      </c>
      <c r="D1802" s="8"/>
      <c r="E1802">
        <f>ROAS2[[#This Row],[Revenue2]]/ROAS2[[#This Row],[Cost2]]</f>
        <v>0</v>
      </c>
    </row>
    <row r="1803" spans="1:5" x14ac:dyDescent="0.25">
      <c r="A1803" s="10">
        <v>44463</v>
      </c>
      <c r="B1803" s="8" t="s">
        <v>12</v>
      </c>
      <c r="C1803" s="8">
        <v>675.75262295528216</v>
      </c>
      <c r="D1803" s="8"/>
      <c r="E1803">
        <f>ROAS2[[#This Row],[Revenue2]]/ROAS2[[#This Row],[Cost2]]</f>
        <v>0</v>
      </c>
    </row>
    <row r="1804" spans="1:5" x14ac:dyDescent="0.25">
      <c r="A1804" s="10">
        <v>44480</v>
      </c>
      <c r="B1804" s="8" t="s">
        <v>59</v>
      </c>
      <c r="C1804" s="8">
        <v>253.51112670663355</v>
      </c>
      <c r="D1804" s="8"/>
      <c r="E1804">
        <f>ROAS2[[#This Row],[Revenue2]]/ROAS2[[#This Row],[Cost2]]</f>
        <v>0</v>
      </c>
    </row>
    <row r="1805" spans="1:5" x14ac:dyDescent="0.25">
      <c r="A1805" s="10">
        <v>44489</v>
      </c>
      <c r="B1805" s="8" t="s">
        <v>34</v>
      </c>
      <c r="C1805" s="8">
        <v>983.96252287708853</v>
      </c>
      <c r="D1805" s="8"/>
      <c r="E1805">
        <f>ROAS2[[#This Row],[Revenue2]]/ROAS2[[#This Row],[Cost2]]</f>
        <v>0</v>
      </c>
    </row>
    <row r="1806" spans="1:5" x14ac:dyDescent="0.25">
      <c r="A1806" s="10">
        <v>44464</v>
      </c>
      <c r="B1806" s="8" t="s">
        <v>42</v>
      </c>
      <c r="C1806" s="8">
        <v>68.199702352659372</v>
      </c>
      <c r="D1806" s="8"/>
      <c r="E1806">
        <f>ROAS2[[#This Row],[Revenue2]]/ROAS2[[#This Row],[Cost2]]</f>
        <v>0</v>
      </c>
    </row>
    <row r="1807" spans="1:5" x14ac:dyDescent="0.25">
      <c r="A1807" s="10">
        <v>44434</v>
      </c>
      <c r="B1807" s="8" t="s">
        <v>41</v>
      </c>
      <c r="C1807" s="8">
        <v>811.45779628215826</v>
      </c>
      <c r="D1807" s="8"/>
      <c r="E1807">
        <f>ROAS2[[#This Row],[Revenue2]]/ROAS2[[#This Row],[Cost2]]</f>
        <v>0</v>
      </c>
    </row>
    <row r="1808" spans="1:5" x14ac:dyDescent="0.25">
      <c r="A1808" s="10">
        <v>44462</v>
      </c>
      <c r="B1808" s="8" t="s">
        <v>61</v>
      </c>
      <c r="C1808" s="8">
        <v>560.33890468479092</v>
      </c>
      <c r="D1808" s="8"/>
      <c r="E1808">
        <f>ROAS2[[#This Row],[Revenue2]]/ROAS2[[#This Row],[Cost2]]</f>
        <v>0</v>
      </c>
    </row>
    <row r="1809" spans="1:5" x14ac:dyDescent="0.25">
      <c r="A1809" s="10">
        <v>44426</v>
      </c>
      <c r="B1809" s="8" t="s">
        <v>25</v>
      </c>
      <c r="C1809" s="8">
        <v>628.62821341123504</v>
      </c>
      <c r="D1809" s="8"/>
      <c r="E1809">
        <f>ROAS2[[#This Row],[Revenue2]]/ROAS2[[#This Row],[Cost2]]</f>
        <v>0</v>
      </c>
    </row>
    <row r="1810" spans="1:5" x14ac:dyDescent="0.25">
      <c r="A1810" s="10">
        <v>44475</v>
      </c>
      <c r="B1810" s="8" t="s">
        <v>14</v>
      </c>
      <c r="C1810" s="8">
        <v>224.10440289996359</v>
      </c>
      <c r="D1810" s="8"/>
      <c r="E1810">
        <f>ROAS2[[#This Row],[Revenue2]]/ROAS2[[#This Row],[Cost2]]</f>
        <v>0</v>
      </c>
    </row>
    <row r="1811" spans="1:5" x14ac:dyDescent="0.25">
      <c r="A1811" s="10">
        <v>44435</v>
      </c>
      <c r="B1811" s="8" t="s">
        <v>58</v>
      </c>
      <c r="C1811" s="8">
        <v>481.29372087552213</v>
      </c>
      <c r="D1811" s="8"/>
      <c r="E1811">
        <f>ROAS2[[#This Row],[Revenue2]]/ROAS2[[#This Row],[Cost2]]</f>
        <v>0</v>
      </c>
    </row>
    <row r="1812" spans="1:5" x14ac:dyDescent="0.25">
      <c r="A1812" s="10">
        <v>44457</v>
      </c>
      <c r="B1812" s="8" t="s">
        <v>19</v>
      </c>
      <c r="C1812" s="8">
        <v>417.00007194255761</v>
      </c>
      <c r="D1812" s="8"/>
      <c r="E1812">
        <f>ROAS2[[#This Row],[Revenue2]]/ROAS2[[#This Row],[Cost2]]</f>
        <v>0</v>
      </c>
    </row>
    <row r="1813" spans="1:5" x14ac:dyDescent="0.25">
      <c r="A1813" s="10">
        <v>44451</v>
      </c>
      <c r="B1813" s="8" t="s">
        <v>29</v>
      </c>
      <c r="C1813" s="8">
        <v>526.04067399288283</v>
      </c>
      <c r="D1813" s="8"/>
      <c r="E1813">
        <f>ROAS2[[#This Row],[Revenue2]]/ROAS2[[#This Row],[Cost2]]</f>
        <v>0</v>
      </c>
    </row>
    <row r="1814" spans="1:5" x14ac:dyDescent="0.25">
      <c r="A1814" s="10">
        <v>44503</v>
      </c>
      <c r="B1814" s="8" t="s">
        <v>8</v>
      </c>
      <c r="C1814" s="8">
        <v>913.84755435919863</v>
      </c>
      <c r="D1814" s="8"/>
      <c r="E1814">
        <f>ROAS2[[#This Row],[Revenue2]]/ROAS2[[#This Row],[Cost2]]</f>
        <v>0</v>
      </c>
    </row>
    <row r="1815" spans="1:5" x14ac:dyDescent="0.25">
      <c r="A1815" s="10">
        <v>44496</v>
      </c>
      <c r="B1815" s="8" t="s">
        <v>61</v>
      </c>
      <c r="C1815" s="8">
        <v>935.97304312670269</v>
      </c>
      <c r="D1815" s="8"/>
      <c r="E1815">
        <f>ROAS2[[#This Row],[Revenue2]]/ROAS2[[#This Row],[Cost2]]</f>
        <v>0</v>
      </c>
    </row>
    <row r="1816" spans="1:5" x14ac:dyDescent="0.25">
      <c r="A1816" s="10">
        <v>44438</v>
      </c>
      <c r="B1816" s="8" t="s">
        <v>29</v>
      </c>
      <c r="C1816" s="8">
        <v>106.54660993904663</v>
      </c>
      <c r="D1816" s="8"/>
      <c r="E1816">
        <f>ROAS2[[#This Row],[Revenue2]]/ROAS2[[#This Row],[Cost2]]</f>
        <v>0</v>
      </c>
    </row>
    <row r="1817" spans="1:5" x14ac:dyDescent="0.25">
      <c r="A1817" s="10">
        <v>44508</v>
      </c>
      <c r="B1817" s="8" t="s">
        <v>80</v>
      </c>
      <c r="C1817" s="8">
        <v>28.111089293754944</v>
      </c>
      <c r="D1817" s="8"/>
      <c r="E1817">
        <f>ROAS2[[#This Row],[Revenue2]]/ROAS2[[#This Row],[Cost2]]</f>
        <v>0</v>
      </c>
    </row>
    <row r="1818" spans="1:5" x14ac:dyDescent="0.25">
      <c r="A1818" s="10">
        <v>44416</v>
      </c>
      <c r="B1818" s="8" t="s">
        <v>28</v>
      </c>
      <c r="C1818" s="8">
        <v>731.11895237549493</v>
      </c>
      <c r="D1818" s="8"/>
      <c r="E1818">
        <f>ROAS2[[#This Row],[Revenue2]]/ROAS2[[#This Row],[Cost2]]</f>
        <v>0</v>
      </c>
    </row>
    <row r="1819" spans="1:5" x14ac:dyDescent="0.25">
      <c r="A1819" s="10">
        <v>44502</v>
      </c>
      <c r="B1819" s="8" t="s">
        <v>22</v>
      </c>
      <c r="C1819" s="8">
        <v>469.58024915131637</v>
      </c>
      <c r="D1819" s="8"/>
      <c r="E1819">
        <f>ROAS2[[#This Row],[Revenue2]]/ROAS2[[#This Row],[Cost2]]</f>
        <v>0</v>
      </c>
    </row>
    <row r="1820" spans="1:5" x14ac:dyDescent="0.25">
      <c r="A1820" s="10">
        <v>44419</v>
      </c>
      <c r="B1820" s="8" t="s">
        <v>75</v>
      </c>
      <c r="C1820" s="8">
        <v>603.13269054972261</v>
      </c>
      <c r="D1820" s="8"/>
      <c r="E1820">
        <f>ROAS2[[#This Row],[Revenue2]]/ROAS2[[#This Row],[Cost2]]</f>
        <v>0</v>
      </c>
    </row>
    <row r="1821" spans="1:5" x14ac:dyDescent="0.25">
      <c r="A1821" s="10">
        <v>44433</v>
      </c>
      <c r="B1821" s="8" t="s">
        <v>41</v>
      </c>
      <c r="C1821" s="8">
        <v>818.16313588083869</v>
      </c>
      <c r="D1821" s="8"/>
      <c r="E1821">
        <f>ROAS2[[#This Row],[Revenue2]]/ROAS2[[#This Row],[Cost2]]</f>
        <v>0</v>
      </c>
    </row>
    <row r="1822" spans="1:5" x14ac:dyDescent="0.25">
      <c r="A1822" s="10">
        <v>44464</v>
      </c>
      <c r="B1822" s="8" t="s">
        <v>23</v>
      </c>
      <c r="C1822" s="8">
        <v>416.00437771989607</v>
      </c>
      <c r="D1822" s="8"/>
      <c r="E1822">
        <f>ROAS2[[#This Row],[Revenue2]]/ROAS2[[#This Row],[Cost2]]</f>
        <v>0</v>
      </c>
    </row>
    <row r="1823" spans="1:5" x14ac:dyDescent="0.25">
      <c r="A1823" s="10">
        <v>44471</v>
      </c>
      <c r="B1823" s="8" t="s">
        <v>81</v>
      </c>
      <c r="C1823" s="8">
        <v>24.154267361263358</v>
      </c>
      <c r="D1823" s="8"/>
      <c r="E1823">
        <f>ROAS2[[#This Row],[Revenue2]]/ROAS2[[#This Row],[Cost2]]</f>
        <v>0</v>
      </c>
    </row>
    <row r="1824" spans="1:5" x14ac:dyDescent="0.25">
      <c r="A1824" s="10">
        <v>44456</v>
      </c>
      <c r="B1824" s="8" t="s">
        <v>41</v>
      </c>
      <c r="C1824" s="8">
        <v>270.30494842344245</v>
      </c>
      <c r="D1824" s="8"/>
      <c r="E1824">
        <f>ROAS2[[#This Row],[Revenue2]]/ROAS2[[#This Row],[Cost2]]</f>
        <v>0</v>
      </c>
    </row>
    <row r="1825" spans="1:5" x14ac:dyDescent="0.25">
      <c r="A1825" s="10">
        <v>44501</v>
      </c>
      <c r="B1825" s="8" t="s">
        <v>64</v>
      </c>
      <c r="C1825" s="8">
        <v>17.199635943302205</v>
      </c>
      <c r="D1825" s="8"/>
      <c r="E1825">
        <f>ROAS2[[#This Row],[Revenue2]]/ROAS2[[#This Row],[Cost2]]</f>
        <v>0</v>
      </c>
    </row>
    <row r="1826" spans="1:5" x14ac:dyDescent="0.25">
      <c r="A1826" s="10">
        <v>44443</v>
      </c>
      <c r="B1826" s="8" t="s">
        <v>26</v>
      </c>
      <c r="C1826" s="8">
        <v>514.69073795206214</v>
      </c>
      <c r="D1826" s="8"/>
      <c r="E1826">
        <f>ROAS2[[#This Row],[Revenue2]]/ROAS2[[#This Row],[Cost2]]</f>
        <v>0</v>
      </c>
    </row>
    <row r="1827" spans="1:5" x14ac:dyDescent="0.25">
      <c r="A1827" s="10">
        <v>44448</v>
      </c>
      <c r="B1827" s="8" t="s">
        <v>41</v>
      </c>
      <c r="C1827" s="8">
        <v>467.38871232509018</v>
      </c>
      <c r="D1827" s="8"/>
      <c r="E1827">
        <f>ROAS2[[#This Row],[Revenue2]]/ROAS2[[#This Row],[Cost2]]</f>
        <v>0</v>
      </c>
    </row>
    <row r="1828" spans="1:5" x14ac:dyDescent="0.25">
      <c r="A1828" s="10">
        <v>44445</v>
      </c>
      <c r="B1828" s="8" t="s">
        <v>29</v>
      </c>
      <c r="C1828" s="8">
        <v>229.53016830136875</v>
      </c>
      <c r="D1828" s="8"/>
      <c r="E1828">
        <f>ROAS2[[#This Row],[Revenue2]]/ROAS2[[#This Row],[Cost2]]</f>
        <v>0</v>
      </c>
    </row>
    <row r="1829" spans="1:5" x14ac:dyDescent="0.25">
      <c r="A1829" s="10">
        <v>44441</v>
      </c>
      <c r="B1829" s="8" t="s">
        <v>55</v>
      </c>
      <c r="C1829" s="8">
        <v>329.84030420902423</v>
      </c>
      <c r="D1829" s="8"/>
      <c r="E1829">
        <f>ROAS2[[#This Row],[Revenue2]]/ROAS2[[#This Row],[Cost2]]</f>
        <v>0</v>
      </c>
    </row>
    <row r="1830" spans="1:5" x14ac:dyDescent="0.25">
      <c r="A1830" s="10">
        <v>44487</v>
      </c>
      <c r="B1830" s="8" t="s">
        <v>23</v>
      </c>
      <c r="C1830" s="8">
        <v>499.69306340558552</v>
      </c>
      <c r="D1830" s="8"/>
      <c r="E1830">
        <f>ROAS2[[#This Row],[Revenue2]]/ROAS2[[#This Row],[Cost2]]</f>
        <v>0</v>
      </c>
    </row>
    <row r="1831" spans="1:5" x14ac:dyDescent="0.25">
      <c r="A1831" s="10">
        <v>44496</v>
      </c>
      <c r="B1831" s="8" t="s">
        <v>43</v>
      </c>
      <c r="C1831" s="8">
        <v>428.64841963958821</v>
      </c>
      <c r="D1831" s="8"/>
      <c r="E1831">
        <f>ROAS2[[#This Row],[Revenue2]]/ROAS2[[#This Row],[Cost2]]</f>
        <v>0</v>
      </c>
    </row>
    <row r="1832" spans="1:5" x14ac:dyDescent="0.25">
      <c r="A1832" s="10">
        <v>44479</v>
      </c>
      <c r="B1832" s="8" t="s">
        <v>82</v>
      </c>
      <c r="C1832" s="8">
        <v>353.97387019153956</v>
      </c>
      <c r="D1832" s="8"/>
      <c r="E1832">
        <f>ROAS2[[#This Row],[Revenue2]]/ROAS2[[#This Row],[Cost2]]</f>
        <v>0</v>
      </c>
    </row>
    <row r="1833" spans="1:5" x14ac:dyDescent="0.25">
      <c r="A1833" s="10">
        <v>44414</v>
      </c>
      <c r="B1833" s="8" t="s">
        <v>52</v>
      </c>
      <c r="C1833" s="8">
        <v>569.10868193366707</v>
      </c>
      <c r="D1833" s="8"/>
      <c r="E1833">
        <f>ROAS2[[#This Row],[Revenue2]]/ROAS2[[#This Row],[Cost2]]</f>
        <v>0</v>
      </c>
    </row>
    <row r="1834" spans="1:5" x14ac:dyDescent="0.25">
      <c r="A1834" s="10">
        <v>44426</v>
      </c>
      <c r="B1834" s="8" t="s">
        <v>52</v>
      </c>
      <c r="C1834" s="8">
        <v>742.25092371231835</v>
      </c>
      <c r="D1834" s="8"/>
      <c r="E1834">
        <f>ROAS2[[#This Row],[Revenue2]]/ROAS2[[#This Row],[Cost2]]</f>
        <v>0</v>
      </c>
    </row>
    <row r="1835" spans="1:5" x14ac:dyDescent="0.25">
      <c r="A1835" s="10">
        <v>44507</v>
      </c>
      <c r="B1835" s="8" t="s">
        <v>25</v>
      </c>
      <c r="C1835" s="8">
        <v>401.51446618396648</v>
      </c>
      <c r="D1835" s="8"/>
      <c r="E1835">
        <f>ROAS2[[#This Row],[Revenue2]]/ROAS2[[#This Row],[Cost2]]</f>
        <v>0</v>
      </c>
    </row>
    <row r="1836" spans="1:5" x14ac:dyDescent="0.25">
      <c r="A1836" s="10">
        <v>44507</v>
      </c>
      <c r="B1836" s="8" t="s">
        <v>32</v>
      </c>
      <c r="C1836" s="8">
        <v>386.62786307716146</v>
      </c>
      <c r="D1836" s="8"/>
      <c r="E1836">
        <f>ROAS2[[#This Row],[Revenue2]]/ROAS2[[#This Row],[Cost2]]</f>
        <v>0</v>
      </c>
    </row>
    <row r="1837" spans="1:5" x14ac:dyDescent="0.25">
      <c r="A1837" s="10">
        <v>44499</v>
      </c>
      <c r="B1837" s="8" t="s">
        <v>23</v>
      </c>
      <c r="C1837" s="8">
        <v>357.76141344238835</v>
      </c>
      <c r="D1837" s="8"/>
      <c r="E1837">
        <f>ROAS2[[#This Row],[Revenue2]]/ROAS2[[#This Row],[Cost2]]</f>
        <v>0</v>
      </c>
    </row>
    <row r="1838" spans="1:5" x14ac:dyDescent="0.25">
      <c r="A1838" s="10">
        <v>44426</v>
      </c>
      <c r="B1838" s="8" t="s">
        <v>16</v>
      </c>
      <c r="C1838" s="8">
        <v>774.62115748226506</v>
      </c>
      <c r="D1838" s="8"/>
      <c r="E1838">
        <f>ROAS2[[#This Row],[Revenue2]]/ROAS2[[#This Row],[Cost2]]</f>
        <v>0</v>
      </c>
    </row>
    <row r="1839" spans="1:5" x14ac:dyDescent="0.25">
      <c r="A1839" s="10">
        <v>44423</v>
      </c>
      <c r="B1839" s="8" t="s">
        <v>74</v>
      </c>
      <c r="C1839" s="8">
        <v>867.93690154076296</v>
      </c>
      <c r="D1839" s="8"/>
      <c r="E1839">
        <f>ROAS2[[#This Row],[Revenue2]]/ROAS2[[#This Row],[Cost2]]</f>
        <v>0</v>
      </c>
    </row>
    <row r="1840" spans="1:5" x14ac:dyDescent="0.25">
      <c r="A1840" s="10">
        <v>44451</v>
      </c>
      <c r="B1840" s="8" t="s">
        <v>69</v>
      </c>
      <c r="C1840" s="8">
        <v>917.41252700844871</v>
      </c>
      <c r="D1840" s="8"/>
      <c r="E1840">
        <f>ROAS2[[#This Row],[Revenue2]]/ROAS2[[#This Row],[Cost2]]</f>
        <v>0</v>
      </c>
    </row>
    <row r="1841" spans="1:5" x14ac:dyDescent="0.25">
      <c r="A1841" s="10">
        <v>44479</v>
      </c>
      <c r="B1841" s="8" t="s">
        <v>22</v>
      </c>
      <c r="C1841" s="8">
        <v>829.99254810640537</v>
      </c>
      <c r="D1841" s="8"/>
      <c r="E1841">
        <f>ROAS2[[#This Row],[Revenue2]]/ROAS2[[#This Row],[Cost2]]</f>
        <v>0</v>
      </c>
    </row>
    <row r="1842" spans="1:5" x14ac:dyDescent="0.25">
      <c r="A1842" s="10">
        <v>44439</v>
      </c>
      <c r="B1842" s="8" t="s">
        <v>43</v>
      </c>
      <c r="C1842" s="8">
        <v>567.22794734956562</v>
      </c>
      <c r="D1842" s="8"/>
      <c r="E1842">
        <f>ROAS2[[#This Row],[Revenue2]]/ROAS2[[#This Row],[Cost2]]</f>
        <v>0</v>
      </c>
    </row>
    <row r="1843" spans="1:5" x14ac:dyDescent="0.25">
      <c r="A1843" s="10">
        <v>44470</v>
      </c>
      <c r="B1843" s="8" t="s">
        <v>75</v>
      </c>
      <c r="C1843" s="8">
        <v>329.79074444162558</v>
      </c>
      <c r="D1843" s="8"/>
      <c r="E1843">
        <f>ROAS2[[#This Row],[Revenue2]]/ROAS2[[#This Row],[Cost2]]</f>
        <v>0</v>
      </c>
    </row>
    <row r="1844" spans="1:5" x14ac:dyDescent="0.25">
      <c r="A1844" s="10">
        <v>44483</v>
      </c>
      <c r="B1844" s="8" t="s">
        <v>6</v>
      </c>
      <c r="C1844" s="8">
        <v>131.70759162896096</v>
      </c>
      <c r="D1844" s="8"/>
      <c r="E1844">
        <f>ROAS2[[#This Row],[Revenue2]]/ROAS2[[#This Row],[Cost2]]</f>
        <v>0</v>
      </c>
    </row>
    <row r="1845" spans="1:5" x14ac:dyDescent="0.25">
      <c r="A1845" s="10">
        <v>44472</v>
      </c>
      <c r="B1845" s="8" t="s">
        <v>29</v>
      </c>
      <c r="C1845" s="8">
        <v>669.50291851749239</v>
      </c>
      <c r="D1845" s="8"/>
      <c r="E1845">
        <f>ROAS2[[#This Row],[Revenue2]]/ROAS2[[#This Row],[Cost2]]</f>
        <v>0</v>
      </c>
    </row>
    <row r="1846" spans="1:5" x14ac:dyDescent="0.25">
      <c r="A1846" s="10">
        <v>44442</v>
      </c>
      <c r="B1846" s="8" t="s">
        <v>64</v>
      </c>
      <c r="C1846" s="8">
        <v>28.796027081071649</v>
      </c>
      <c r="D1846" s="8"/>
      <c r="E1846">
        <f>ROAS2[[#This Row],[Revenue2]]/ROAS2[[#This Row],[Cost2]]</f>
        <v>0</v>
      </c>
    </row>
    <row r="1847" spans="1:5" x14ac:dyDescent="0.25">
      <c r="A1847" s="10">
        <v>44505</v>
      </c>
      <c r="B1847" s="8" t="s">
        <v>38</v>
      </c>
      <c r="C1847" s="8">
        <v>566.89451036008109</v>
      </c>
      <c r="D1847" s="8"/>
      <c r="E1847">
        <f>ROAS2[[#This Row],[Revenue2]]/ROAS2[[#This Row],[Cost2]]</f>
        <v>0</v>
      </c>
    </row>
    <row r="1848" spans="1:5" x14ac:dyDescent="0.25">
      <c r="A1848" s="10">
        <v>44500</v>
      </c>
      <c r="B1848" s="8" t="s">
        <v>31</v>
      </c>
      <c r="C1848" s="8">
        <v>715.92910838098305</v>
      </c>
      <c r="D1848" s="8"/>
      <c r="E1848">
        <f>ROAS2[[#This Row],[Revenue2]]/ROAS2[[#This Row],[Cost2]]</f>
        <v>0</v>
      </c>
    </row>
    <row r="1849" spans="1:5" x14ac:dyDescent="0.25">
      <c r="A1849" s="10">
        <v>44467</v>
      </c>
      <c r="B1849" s="8" t="s">
        <v>66</v>
      </c>
      <c r="C1849" s="8">
        <v>460.03716258177263</v>
      </c>
      <c r="D1849" s="8"/>
      <c r="E1849">
        <f>ROAS2[[#This Row],[Revenue2]]/ROAS2[[#This Row],[Cost2]]</f>
        <v>0</v>
      </c>
    </row>
    <row r="1850" spans="1:5" x14ac:dyDescent="0.25">
      <c r="A1850" s="10">
        <v>44411</v>
      </c>
      <c r="B1850" s="8" t="s">
        <v>50</v>
      </c>
      <c r="C1850" s="8">
        <v>895.26435096923831</v>
      </c>
      <c r="D1850" s="8"/>
      <c r="E1850">
        <f>ROAS2[[#This Row],[Revenue2]]/ROAS2[[#This Row],[Cost2]]</f>
        <v>0</v>
      </c>
    </row>
    <row r="1851" spans="1:5" x14ac:dyDescent="0.25">
      <c r="A1851" s="10">
        <v>44510</v>
      </c>
      <c r="B1851" s="8" t="s">
        <v>79</v>
      </c>
      <c r="C1851" s="8">
        <v>426.75954660634608</v>
      </c>
      <c r="D1851" s="8"/>
      <c r="E1851">
        <f>ROAS2[[#This Row],[Revenue2]]/ROAS2[[#This Row],[Cost2]]</f>
        <v>0</v>
      </c>
    </row>
    <row r="1852" spans="1:5" x14ac:dyDescent="0.25">
      <c r="A1852" s="10">
        <v>44486</v>
      </c>
      <c r="B1852" s="8" t="s">
        <v>13</v>
      </c>
      <c r="C1852" s="8">
        <v>219.71714643722817</v>
      </c>
      <c r="D1852" s="8"/>
      <c r="E1852">
        <f>ROAS2[[#This Row],[Revenue2]]/ROAS2[[#This Row],[Cost2]]</f>
        <v>0</v>
      </c>
    </row>
    <row r="1853" spans="1:5" x14ac:dyDescent="0.25">
      <c r="A1853" s="10">
        <v>44436</v>
      </c>
      <c r="B1853" s="8" t="s">
        <v>19</v>
      </c>
      <c r="C1853" s="8">
        <v>530.00443288529857</v>
      </c>
      <c r="D1853" s="8"/>
      <c r="E1853">
        <f>ROAS2[[#This Row],[Revenue2]]/ROAS2[[#This Row],[Cost2]]</f>
        <v>0</v>
      </c>
    </row>
    <row r="1854" spans="1:5" x14ac:dyDescent="0.25">
      <c r="A1854" s="10">
        <v>44435</v>
      </c>
      <c r="B1854" s="8" t="s">
        <v>40</v>
      </c>
      <c r="C1854" s="8">
        <v>356.78047669311155</v>
      </c>
      <c r="D1854" s="8"/>
      <c r="E1854">
        <f>ROAS2[[#This Row],[Revenue2]]/ROAS2[[#This Row],[Cost2]]</f>
        <v>0</v>
      </c>
    </row>
    <row r="1855" spans="1:5" x14ac:dyDescent="0.25">
      <c r="A1855" s="10">
        <v>44425</v>
      </c>
      <c r="B1855" s="8" t="s">
        <v>44</v>
      </c>
      <c r="C1855" s="8">
        <v>945.98500033787855</v>
      </c>
      <c r="D1855" s="8"/>
      <c r="E1855">
        <f>ROAS2[[#This Row],[Revenue2]]/ROAS2[[#This Row],[Cost2]]</f>
        <v>0</v>
      </c>
    </row>
    <row r="1856" spans="1:5" x14ac:dyDescent="0.25">
      <c r="A1856" s="10">
        <v>44500</v>
      </c>
      <c r="B1856" s="8" t="s">
        <v>13</v>
      </c>
      <c r="C1856" s="8">
        <v>148.63124259727667</v>
      </c>
      <c r="D1856" s="8"/>
      <c r="E1856">
        <f>ROAS2[[#This Row],[Revenue2]]/ROAS2[[#This Row],[Cost2]]</f>
        <v>0</v>
      </c>
    </row>
    <row r="1857" spans="1:5" x14ac:dyDescent="0.25">
      <c r="A1857" s="10">
        <v>44456</v>
      </c>
      <c r="B1857" s="8" t="s">
        <v>40</v>
      </c>
      <c r="C1857" s="8">
        <v>432.44598029378125</v>
      </c>
      <c r="D1857" s="8"/>
      <c r="E1857">
        <f>ROAS2[[#This Row],[Revenue2]]/ROAS2[[#This Row],[Cost2]]</f>
        <v>0</v>
      </c>
    </row>
    <row r="1858" spans="1:5" x14ac:dyDescent="0.25">
      <c r="A1858" s="10">
        <v>44433</v>
      </c>
      <c r="B1858" s="8" t="s">
        <v>45</v>
      </c>
      <c r="C1858" s="8">
        <v>550.36496543594592</v>
      </c>
      <c r="D1858" s="8"/>
      <c r="E1858">
        <f>ROAS2[[#This Row],[Revenue2]]/ROAS2[[#This Row],[Cost2]]</f>
        <v>0</v>
      </c>
    </row>
    <row r="1859" spans="1:5" x14ac:dyDescent="0.25">
      <c r="A1859" s="10">
        <v>44416</v>
      </c>
      <c r="B1859" s="8" t="s">
        <v>68</v>
      </c>
      <c r="C1859" s="8">
        <v>688.21571261176348</v>
      </c>
      <c r="D1859" s="8"/>
      <c r="E1859">
        <f>ROAS2[[#This Row],[Revenue2]]/ROAS2[[#This Row],[Cost2]]</f>
        <v>0</v>
      </c>
    </row>
    <row r="1860" spans="1:5" x14ac:dyDescent="0.25">
      <c r="A1860" s="10">
        <v>44463</v>
      </c>
      <c r="B1860" s="8" t="s">
        <v>59</v>
      </c>
      <c r="C1860" s="8">
        <v>297.54043844008118</v>
      </c>
      <c r="D1860" s="8"/>
      <c r="E1860">
        <f>ROAS2[[#This Row],[Revenue2]]/ROAS2[[#This Row],[Cost2]]</f>
        <v>0</v>
      </c>
    </row>
    <row r="1861" spans="1:5" x14ac:dyDescent="0.25">
      <c r="A1861" s="10">
        <v>44491</v>
      </c>
      <c r="B1861" s="8" t="s">
        <v>69</v>
      </c>
      <c r="C1861" s="8">
        <v>276.83339834094613</v>
      </c>
      <c r="D1861" s="8"/>
      <c r="E1861">
        <f>ROAS2[[#This Row],[Revenue2]]/ROAS2[[#This Row],[Cost2]]</f>
        <v>0</v>
      </c>
    </row>
    <row r="1862" spans="1:5" x14ac:dyDescent="0.25">
      <c r="A1862" s="10">
        <v>44452</v>
      </c>
      <c r="B1862" s="8" t="s">
        <v>49</v>
      </c>
      <c r="C1862" s="8">
        <v>463.97893399653333</v>
      </c>
      <c r="D1862" s="8"/>
      <c r="E1862">
        <f>ROAS2[[#This Row],[Revenue2]]/ROAS2[[#This Row],[Cost2]]</f>
        <v>0</v>
      </c>
    </row>
    <row r="1863" spans="1:5" x14ac:dyDescent="0.25">
      <c r="A1863" s="10">
        <v>44505</v>
      </c>
      <c r="B1863" s="8" t="s">
        <v>80</v>
      </c>
      <c r="C1863" s="8">
        <v>588.13214461392442</v>
      </c>
      <c r="D1863" s="8"/>
      <c r="E1863">
        <f>ROAS2[[#This Row],[Revenue2]]/ROAS2[[#This Row],[Cost2]]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zoomScale="66" workbookViewId="0">
      <selection activeCell="B25" sqref="B25"/>
    </sheetView>
  </sheetViews>
  <sheetFormatPr defaultRowHeight="12.5" x14ac:dyDescent="0.25"/>
  <sheetData>
    <row r="3" spans="1:2" x14ac:dyDescent="0.25">
      <c r="A3">
        <v>0</v>
      </c>
      <c r="B3" s="9" t="s">
        <v>100</v>
      </c>
    </row>
    <row r="4" spans="1:2" x14ac:dyDescent="0.25">
      <c r="B4" s="9" t="s">
        <v>107</v>
      </c>
    </row>
    <row r="5" spans="1:2" x14ac:dyDescent="0.25">
      <c r="B5" s="9" t="s">
        <v>92</v>
      </c>
    </row>
    <row r="6" spans="1:2" x14ac:dyDescent="0.25">
      <c r="B6" s="9" t="s">
        <v>103</v>
      </c>
    </row>
    <row r="7" spans="1:2" x14ac:dyDescent="0.25">
      <c r="B7" s="9"/>
    </row>
    <row r="8" spans="1:2" x14ac:dyDescent="0.25">
      <c r="A8">
        <v>1</v>
      </c>
      <c r="B8" s="9" t="s">
        <v>91</v>
      </c>
    </row>
    <row r="9" spans="1:2" x14ac:dyDescent="0.25">
      <c r="B9" s="9" t="s">
        <v>102</v>
      </c>
    </row>
    <row r="10" spans="1:2" x14ac:dyDescent="0.25">
      <c r="B10" s="9" t="s">
        <v>93</v>
      </c>
    </row>
    <row r="11" spans="1:2" x14ac:dyDescent="0.25">
      <c r="B11" s="9" t="s">
        <v>94</v>
      </c>
    </row>
    <row r="12" spans="1:2" x14ac:dyDescent="0.25">
      <c r="B12" s="9" t="s">
        <v>95</v>
      </c>
    </row>
    <row r="13" spans="1:2" x14ac:dyDescent="0.25">
      <c r="B13" s="9" t="s">
        <v>96</v>
      </c>
    </row>
    <row r="15" spans="1:2" x14ac:dyDescent="0.25">
      <c r="A15">
        <v>2</v>
      </c>
      <c r="B15" s="9" t="s">
        <v>97</v>
      </c>
    </row>
    <row r="16" spans="1:2" x14ac:dyDescent="0.25">
      <c r="B16" s="9" t="s">
        <v>106</v>
      </c>
    </row>
    <row r="17" spans="2:2" x14ac:dyDescent="0.25">
      <c r="B17" s="9" t="s">
        <v>99</v>
      </c>
    </row>
    <row r="18" spans="2:2" x14ac:dyDescent="0.25">
      <c r="B18" s="9" t="s">
        <v>98</v>
      </c>
    </row>
    <row r="19" spans="2:2" x14ac:dyDescent="0.25">
      <c r="B19" s="9" t="s">
        <v>91</v>
      </c>
    </row>
    <row r="20" spans="2:2" x14ac:dyDescent="0.25">
      <c r="B20" s="9" t="s">
        <v>101</v>
      </c>
    </row>
    <row r="21" spans="2:2" x14ac:dyDescent="0.25">
      <c r="B21" s="9" t="s">
        <v>104</v>
      </c>
    </row>
    <row r="22" spans="2:2" x14ac:dyDescent="0.25">
      <c r="B22" s="9" t="s">
        <v>105</v>
      </c>
    </row>
    <row r="23" spans="2:2" x14ac:dyDescent="0.25">
      <c r="B23" s="9" t="s">
        <v>108</v>
      </c>
    </row>
    <row r="24" spans="2:2" x14ac:dyDescent="0.25">
      <c r="B24" s="9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c 3 c d b e - 9 4 d 1 - 4 8 d 4 - a e f 1 - 5 f b 2 8 a c d 7 5 f a "   x m l n s = " h t t p : / / s c h e m a s . m i c r o s o f t . c o m / D a t a M a s h u p " > A A A A A P M E A A B Q S w M E F A A C A A g A x X a Z V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F d p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a Z V D r o X j / r A Q A A F w s A A B M A H A B G b 3 J t d W x h c y 9 T Z W N 0 a W 9 u M S 5 t I K I Y A C i g F A A A A A A A A A A A A A A A A A A A A A A A A A A A A O 1 V T W v C Q B C 9 C / 6 H Z b 1 E C I J 7 L T 2 U V I R S U l C h B / E Q z b Q G z a 5 s N n 4 g / v d u s k k 2 i W s t t k o P 5 p I w M 5 l 5 s + / t T A Q z E T C K h u r d f W g 2 m o 1 o 7 n H w 0 c i b L q G L H t E S R L O B 5 D N k M Z + B t P S 2 M 1 h 2 n J h z o O K d 8 c W U s Y X V 3 o 9 d L 4 R H r P 7 E k 8 P Y Y V T I k I m t E r S w M / f o Z 5 J 8 t w I s M 6 W h n R H 3 a P T B e O i w Z R z S x B l Z q p q 9 3 + N n T w C 2 k Z B m 5 M t v E Y R w s N E e 9 4 H 6 w H O X g K 1 I z Q 6 L q e A 7 g z 0 S u Z H G 4 R T 4 4 d A u o P U 5 i 1 c S 2 o B t I g 0 t t V o 1 4 E m y D J T G U J R N a q l i r j S D N 5 u j 1 y A S n W E c W u P E P G n X Q T Q b A T X i O C K E X E w I u Q E h p 0 7 + B F E D W A O N 4 c 8 5 0 T D y y o q T r J 6 B l s x z I T O D t 6 e h + a Y o w C 5 E A v w X F l B L 3 Q 3 7 e / 0 o v s 4 E Y R c 2 i h 6 s D 6 y 3 X X k y 1 E f a W a B Q v v R b u X J G U S l V i R Y 3 P T X t 6 2 i 7 L j g A K i X m I x V S I k k 5 M r N l R J Z I y Z B d 4 t G V q g z U q 5 V J a G V z B 1 m k j e 9 j 6 x Z j q 6 S C k K 3 N K k g c W g U V t H Z x F C f 6 6 R 4 3 V K 9 k u v a 6 E 2 L u x P 3 5 P e + a N E Z + p 7 H 7 J L 5 k E v 9 r s W W o D X r L O 7 1 U c s l u M S / 9 o 9 1 S m Y C 2 C W p F v 8 a I q 2 8 V c m K r k K t u F V L a K u T s V v k C U E s B A i 0 A F A A C A A g A x X a Z V B r 1 H x + m A A A A + Q A A A B I A A A A A A A A A A A A A A A A A A A A A A E N v b m Z p Z y 9 Q Y W N r Y W d l L n h t b F B L A Q I t A B Q A A g A I A M V 2 m V Q P y u m r p A A A A O k A A A A T A A A A A A A A A A A A A A A A A P I A A A B b Q 2 9 u d G V u d F 9 U e X B l c 1 0 u e G 1 s U E s B A i 0 A F A A C A A g A x X a Z V D r o X j / r A Q A A F w s A A B M A A A A A A A A A A A A A A A A A 4 w E A A E Z v c m 1 1 b G F z L 1 N l Y 3 R p b 2 4 x L m 1 Q S w U G A A A A A A M A A w D C A A A A G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p C Y A A A A A A A C C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y L T A 0 L T I 0 V D A 1 O j Q x O j U 5 L j E 0 M T Y x N z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i 0 w N C 0 y N F Q w N T o 0 M j o z N C 4 z N z k y N z M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B U z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k 5 N y I g L z 4 8 R W 5 0 c n k g V H l w Z T 0 i R m l s b E V y c m 9 y Q 2 9 1 b n Q i I F Z h b H V l P S J s M C I g L z 4 8 R W 5 0 c n k g V H l w Z T 0 i R m l s b E N v b H V t b l R 5 c G V z I i B W Y W x 1 Z T 0 i c 0 J 3 W U d C U V U 9 I i A v P j x F b n R y e S B U e X B l P S J G a W x s Q 2 9 s d W 1 u T m F t Z X M i I F Z h b H V l P S J z W y Z x d W 9 0 O 0 R h d G U m c X V v d D s s J n F 1 b 3 Q 7 R 2 V u Z G V y J n F 1 b 3 Q 7 L C Z x d W 9 0 O 0 N v d W 5 0 c n k m c X V v d D s s J n F 1 b 3 Q 7 Q 2 9 z d E 4 m c X V v d D s s J n F 1 b 3 Q 7 U m V 2 Z W 5 1 Z U 4 m c X V v d D t d I i A v P j x F b n R y e S B U e X B l P S J G a W x s R X J y b 3 J D b 2 R l I i B W Y W x 1 Z T 0 i c 1 V u a 2 5 v d 2 4 i I C 8 + P E V u d H J 5 I F R 5 c G U 9 I k Z p b G x M Y X N 0 V X B k Y X R l Z C I g V m F s d W U 9 I m Q y M D I y L T A 0 L T I 1 V D A 3 O j U x O j A 3 L j g 2 N z E 1 N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H c m 9 1 c G V k I F J v d 3 M u e 0 R h d G U s M H 0 m c X V v d D s s J n F 1 b 3 Q 7 U 2 V j d G l v b j E v V G F i b G U x L 0 d y b 3 V w Z W Q g U m 9 3 c y 5 7 R 2 V u Z G V y L D F 9 J n F 1 b 3 Q 7 L C Z x d W 9 0 O 1 N l Y 3 R p b 2 4 x L 1 R h Y m x l M S 9 H c m 9 1 c G V k I F J v d 3 M u e 0 N v d W 5 0 c n k s M n 0 m c X V v d D s s J n F 1 b 3 Q 7 U 2 V j d G l v b j E v V G F i b G U x L 0 d y b 3 V w Z W Q g U m 9 3 c y 5 7 Q 2 9 z d E 4 s M 3 0 m c X V v d D s s J n F 1 b 3 Q 7 U 2 V j d G l v b j E v V G F i b G U y L 0 d y b 3 V w Z W Q g U m 9 3 c y 5 7 U m V 2 Z W 5 1 Z U 4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d y b 3 V w Z W Q g U m 9 3 c y 5 7 R G F 0 Z S w w f S Z x d W 9 0 O y w m c X V v d D t T Z W N 0 a W 9 u M S 9 U Y W J s Z T E v R 3 J v d X B l Z C B S b 3 d z L n t H Z W 5 k Z X I s M X 0 m c X V v d D s s J n F 1 b 3 Q 7 U 2 V j d G l v b j E v V G F i b G U x L 0 d y b 3 V w Z W Q g U m 9 3 c y 5 7 Q 2 9 1 b n R y e S w y f S Z x d W 9 0 O y w m c X V v d D t T Z W N 0 a W 9 u M S 9 U Y W J s Z T E v R 3 J v d X B l Z C B S b 3 d z L n t D b 3 N 0 T i w z f S Z x d W 9 0 O y w m c X V v d D t T Z W N 0 a W 9 u M S 9 U Y W J s Z T I v R 3 J v d X B l Z C B S b 3 d z L n t S Z X Z l b n V l T i w z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R O Y W 1 l Q 3 V z d G 9 t a X p l Z C I g V m F s d W U 9 I m w x I i A v P j x F b n R y e S B U e X B l P S J G a W x s V G F y Z 2 V 0 I i B W Y W x 1 Z T 0 i c 1 J P Q V M x I i A v P j x F b n R y e S B U e X B l P S J R d W V y e U l E I i B W Y W x 1 Z T 0 i c 2 J l Z D N i N W Z h L T g x M z I t N D Q z Y i 0 5 O D A x L W V m O D l l N 2 Z i Z j J k Y i I g L z 4 8 L 1 N 0 Y W J s Z U V u d H J p Z X M + P C 9 J d G V t P j x J d G V t P j x J d G V t T G 9 j Y X R p b 2 4 + P E l 0 Z W 1 U e X B l P k Z v c m 1 1 b G E 8 L 0 l 0 Z W 1 U e X B l P j x J d G V t U G F 0 a D 5 T Z W N 0 a W 9 u M S 9 S T 0 F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F T M S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I t M D Q t M j R U M D Y 6 M T A 6 N T g u N z Q x M z U z N F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i 0 w N C 0 y N F Q w N j o x M D o 1 O C 4 3 O D E z M z g x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Q V M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S T 0 F T M i I g L z 4 8 R W 5 0 c n k g V H l w Z T 0 i R m l s b F N 0 Y X R 1 c y I g V m F s d W U 9 I n N D b 2 1 w b G V 0 Z S I g L z 4 8 R W 5 0 c n k g V H l w Z T 0 i R m l s b E N v d W 5 0 I i B W Y W x 1 Z T 0 i b D E 4 N j I i I C 8 + P E V u d H J 5 I F R 5 c G U 9 I k Z p b G x F c n J v c k N v d W 5 0 I i B W Y W x 1 Z T 0 i b D A i I C 8 + P E V u d H J 5 I F R 5 c G U 9 I k Z p b G x D b 2 x 1 b W 5 U e X B l c y I g V m F s d W U 9 I n N C d 1 l G Q l E 9 P S I g L z 4 8 R W 5 0 c n k g V H l w Z T 0 i R m l s b E N v b H V t b k 5 h b W V z I i B W Y W x 1 Z T 0 i c 1 s m c X V v d D t E Y X R l J n F 1 b 3 Q 7 L C Z x d W 9 0 O 0 N v d W 5 0 c n k m c X V v d D s s J n F 1 b 3 Q 7 Q 2 9 z d D I m c X V v d D s s J n F 1 b 3 Q 7 U m V 2 Z W 5 1 Z T I m c X V v d D t d I i A v P j x F b n R y e S B U e X B l P S J G a W x s R X J y b 3 J D b 2 R l I i B W Y W x 1 Z T 0 i c 1 V u a 2 5 v d 2 4 i I C 8 + P E V u d H J 5 I F R 5 c G U 9 I k Z p b G x M Y X N 0 V X B k Y X R l Z C I g V m F s d W U 9 I m Q y M D I y L T A 0 L T I 0 V D A 2 O j E 4 O j I 4 L j A 2 O T E y O T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R 3 J v d X B l Z C B S b 3 d z M S 5 7 R G F 0 Z S w w f S Z x d W 9 0 O y w m c X V v d D t T Z W N 0 a W 9 u M S 9 U Y W J s Z T E g K D I p L 0 d y b 3 V w Z W Q g U m 9 3 c z E u e 0 N v d W 5 0 c n k s M X 0 m c X V v d D s s J n F 1 b 3 Q 7 U 2 V j d G l v b j E v V G F i b G U x I C g y K S 9 H c m 9 1 c G V k I F J v d 3 M x L n t D b 3 N 0 M i w y f S Z x d W 9 0 O y w m c X V v d D t T Z W N 0 a W 9 u M S 9 U Y W J s Z T I g K D I p L 0 d y b 3 V w Z W Q g U m 9 3 c z E u e 1 J l d m V u d W U y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A o M i k v R 3 J v d X B l Z C B S b 3 d z M S 5 7 R G F 0 Z S w w f S Z x d W 9 0 O y w m c X V v d D t T Z W N 0 a W 9 u M S 9 U Y W J s Z T E g K D I p L 0 d y b 3 V w Z W Q g U m 9 3 c z E u e 0 N v d W 5 0 c n k s M X 0 m c X V v d D s s J n F 1 b 3 Q 7 U 2 V j d G l v b j E v V G F i b G U x I C g y K S 9 H c m 9 1 c G V k I F J v d 3 M x L n t D b 3 N 0 M i w y f S Z x d W 9 0 O y w m c X V v d D t T Z W N 0 a W 9 u M S 9 U Y W J s Z T I g K D I p L 0 d y b 3 V w Z W Q g U m 9 3 c z E u e 1 J l d m V u d W U y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T 0 F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F T M i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Q V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B U z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Q n 4 Y 0 0 A W k e b i n P p R 5 f F k Q A A A A A C A A A A A A A Q Z g A A A A E A A C A A A A A z R u w D U H D 5 v y W D w 6 i v u c H 4 v a S C + i z 4 k 9 A c T b A r N V 8 S B Q A A A A A O g A A A A A I A A C A A A A D i / V l K 4 4 d C w a X 5 1 t x u k 6 o L R + T 3 L 1 g 0 M Q f T + w g F 9 r 0 b Y 1 A A A A C 2 H I y 1 1 N i a P 1 n Q p w G k A Q W J A j k P s C R A / H u 2 S x v V L G f 5 H l D 6 8 F q 9 W f X G O t u s h m X R v k q 0 b 2 E E S z M H E f K V 6 E H G Y t R + Q V d 3 K F n 7 S F 4 3 L d M R X v B z b U A A A A C 8 9 x Z X / S w B Q 3 r f g k r a l q d 7 Y X Q L 6 n q G w C S G i e M 8 7 g U A t 9 8 X q u Y J H d I j o P U H Y I f 3 1 c J H 4 1 8 g G i Z Q 0 7 a O U L Z k 7 + B k < / D a t a M a s h u p > 
</file>

<file path=customXml/itemProps1.xml><?xml version="1.0" encoding="utf-8"?>
<ds:datastoreItem xmlns:ds="http://schemas.openxmlformats.org/officeDocument/2006/customXml" ds:itemID="{DA55E8F3-8CAD-4346-B8EC-FE4334D423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ROAS1</vt:lpstr>
      <vt:lpstr>ROAS2</vt:lpstr>
      <vt:lpstr>Các bước hoàn thành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</cp:lastModifiedBy>
  <dcterms:modified xsi:type="dcterms:W3CDTF">2022-04-25T07:54:51Z</dcterms:modified>
</cp:coreProperties>
</file>