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misani Mukuchura\Desktop\Projects\Excel\CycleSilicon Inc. Employee Bike Purchase Dataset – Part 2 Advanced Pivot Tables &amp; Dashboard by Dumisani Mukuchura\questions_and_analysis\"/>
    </mc:Choice>
  </mc:AlternateContent>
  <bookViews>
    <workbookView xWindow="0" yWindow="0" windowWidth="24042" windowHeight="8627"/>
  </bookViews>
  <sheets>
    <sheet name="Pivot_Table" sheetId="2" r:id="rId1"/>
  </sheets>
  <definedNames>
    <definedName name="Timeline_End_Date_fixed">#N/A</definedName>
    <definedName name="Timeline_Start_Date">#N/A</definedName>
  </definedNames>
  <calcPr calcId="162913"/>
  <pivotCaches>
    <pivotCache cacheId="628" r:id="rId2"/>
    <pivotCache cacheId="629" r:id="rId3"/>
    <pivotCache cacheId="630" r:id="rId4"/>
    <pivotCache cacheId="70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33" r:id="rId6"/>
      </x15:timelineCachePivotCaches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Dataset_79ad6fb9-c502-4e9d-a96e-d4bc866c7cab" name="Clean_Dataset" connection="Excel employee_dataset"/>
          <x15:modelTable id="Clean_Dataset_xlnm#_FilterDatabase_0b56f2e2-800a-42c4-befa-d222cb81d171" name="Clean_Dataset_xlnm#_FilterDatabase" connection="Excel employee_dataset"/>
          <x15:modelTable id="Data Dictionary  Project Steps_948da7ad-2ee9-49e0-9dbc-a20aab2e186e" name="Data Dictionary  Project Steps" connection="Excel employee_dataset"/>
          <x15:modelTable id="employee_dataset_9d9d5cb8-ca06-4670-a888-57353c961624" name="employee_dataset" connection="Excel employee_dataset"/>
          <x15:modelTable id="Clean_Dataset 1_90ccbf20-4b17-4a24-b034-a663865dcc47" name="Clean_Dataset 1" connection="Excel employee_dataset"/>
          <x15:modelTable id="Add_Fields_044f95a9-a33e-4296-99b1-acc7f879cf46" name="Add_Fields" connection="Excel employee_add_fields"/>
        </x15:modelTables>
        <x15:modelRelationships>
          <x15:modelRelationship fromTable="Add_Fields" fromColumn="Employee ID" toTable="Clean_Dataset" toColumn="Employee ID"/>
          <x15:modelRelationship fromTable="Add_Fields" fromColumn="Employee ID" toTable="Clean_Dataset 1" toColumn="Employee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employee_add_fields" type="100" refreshedVersion="6">
    <extLst>
      <ext xmlns:x15="http://schemas.microsoft.com/office/spreadsheetml/2010/11/main" uri="{DE250136-89BD-433C-8126-D09CA5730AF9}">
        <x15:connection id="306c917a-666b-4921-995e-1d3527e00b13"/>
      </ext>
    </extLst>
  </connection>
  <connection id="2" name="Excel employee_dataset" type="100" refreshedVersion="6">
    <extLst>
      <ext xmlns:x15="http://schemas.microsoft.com/office/spreadsheetml/2010/11/main" uri="{DE250136-89BD-433C-8126-D09CA5730AF9}">
        <x15:connection id="e3cb06a3-928c-44ae-ad96-d044adfdcbb4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<sst xmlns="http://schemas.openxmlformats.org/spreadsheetml/2006/main" count="35" uniqueCount="29">
  <si>
    <t>Row Labels</t>
  </si>
  <si>
    <t>Entry</t>
  </si>
  <si>
    <t>Junior</t>
  </si>
  <si>
    <t>Mid</t>
  </si>
  <si>
    <t>Senior</t>
  </si>
  <si>
    <t>Unknown</t>
  </si>
  <si>
    <t>Grand Total</t>
  </si>
  <si>
    <t>Sum of Sick Days</t>
  </si>
  <si>
    <t>Average of Sick Days</t>
  </si>
  <si>
    <t>N</t>
  </si>
  <si>
    <t>Y</t>
  </si>
  <si>
    <t>Africa</t>
  </si>
  <si>
    <t>Americas</t>
  </si>
  <si>
    <t>Asia</t>
  </si>
  <si>
    <t>Europe</t>
  </si>
  <si>
    <t>Pacific</t>
  </si>
  <si>
    <t>Sum of SickDays</t>
  </si>
  <si>
    <t>Accountant</t>
  </si>
  <si>
    <t>Analyst</t>
  </si>
  <si>
    <t>Clerical</t>
  </si>
  <si>
    <t>Director</t>
  </si>
  <si>
    <t>Engineer</t>
  </si>
  <si>
    <t>HR</t>
  </si>
  <si>
    <t>Manager</t>
  </si>
  <si>
    <t>Professional</t>
  </si>
  <si>
    <t>Receptionist</t>
  </si>
  <si>
    <t>Salesman</t>
  </si>
  <si>
    <t>Skilled Manual</t>
  </si>
  <si>
    <t>Average of Net Workdays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</si>
</sst>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microsoft.com/office/2011/relationships/timelineCache" Target="timelineCaches/timelineCache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45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4" Type="http://schemas.openxmlformats.org/officeDocument/2006/relationships/customXml" Target="../customXml/item31.xml"/><Relationship Id="rId4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8" Type="http://schemas.microsoft.com/office/2011/relationships/timelineCache" Target="timelineCaches/timelineCache2.xml"/><Relationship Id="rId3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46" Type="http://schemas.openxmlformats.org/officeDocument/2006/relationships/customXml" Target="../customXml/item33.xml"/><Relationship Id="rId20" Type="http://schemas.openxmlformats.org/officeDocument/2006/relationships/customXml" Target="../customXml/item7.xml"/><Relationship Id="rId41" Type="http://schemas.openxmlformats.org/officeDocument/2006/relationships/customXml" Target="../customXml/item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23854</xdr:colOff>
      <xdr:row>15</xdr:row>
      <xdr:rowOff>159025</xdr:rowOff>
    </xdr:from>
    <xdr:to>
      <xdr:col>6</xdr:col>
      <xdr:colOff>357809</xdr:colOff>
      <xdr:row>23</xdr:row>
      <xdr:rowOff>39756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End Date-fix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nd Date-fix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424" y="3021495"/>
              <a:ext cx="2957886" cy="1407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23854</xdr:colOff>
      <xdr:row>7</xdr:row>
      <xdr:rowOff>166977</xdr:rowOff>
    </xdr:from>
    <xdr:to>
      <xdr:col>6</xdr:col>
      <xdr:colOff>341905</xdr:colOff>
      <xdr:row>15</xdr:row>
      <xdr:rowOff>103367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Start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424" y="1502796"/>
              <a:ext cx="2941982" cy="1463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949484606484" createdVersion="5" refreshedVersion="6" minRefreshableVersion="3" recordCount="0" supportSubquery="1" supportAdvancedDrill="1">
  <cacheSource type="external" connectionId="3"/>
  <cacheFields count="2">
    <cacheField name="[Clean_Dataset 1].[Region].[Region]" caption="Region" numFmtId="0" hierarchy="42" level="1">
      <sharedItems count="5">
        <s v="Africa"/>
        <s v="Americas"/>
        <s v="Asia"/>
        <s v="Europe"/>
        <s v="Pacific"/>
      </sharedItems>
    </cacheField>
    <cacheField name="[Measures].[Sum of SickDays]" caption="Sum of SickDays" numFmtId="0" hierarchy="108" level="32767"/>
  </cacheFields>
  <cacheHierarchies count="123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 1].[Employee ID]" caption="Employee ID" attribute="1" defaultMemberUniqueName="[Clean_Dataset 1].[Employee ID].[All]" allUniqueName="[Clean_Dataset 1].[Employee ID].[All]" dimensionUniqueName="[Clean_Dataset 1]" displayFolder="" count="0" memberValueDatatype="5" unbalanced="0"/>
    <cacheHierarchy uniqueName="[Clean_Dataset 1].[First Name]" caption="First Name" attribute="1" defaultMemberUniqueName="[Clean_Dataset 1].[First Name].[All]" allUniqueName="[Clean_Dataset 1].[First Name].[All]" dimensionUniqueName="[Clean_Dataset 1]" displayFolder="" count="0" memberValueDatatype="130" unbalanced="0"/>
    <cacheHierarchy uniqueName="[Clean_Dataset 1].[Last Name]" caption="Last Name" attribute="1" defaultMemberUniqueName="[Clean_Dataset 1].[Last Name].[All]" allUniqueName="[Clean_Dataset 1].[Last Name].[All]" dimensionUniqueName="[Clean_Dataset 1]" displayFolder="" count="0" memberValueDatatype="130" unbalanced="0"/>
    <cacheHierarchy uniqueName="[Clean_Dataset 1].[Personal Email]" caption="Personal Email" attribute="1" defaultMemberUniqueName="[Clean_Dataset 1].[Personal Email].[All]" allUniqueName="[Clean_Dataset 1].[Personal Email].[All]" dimensionUniqueName="[Clean_Dataset 1]" displayFolder="" count="0" memberValueDatatype="130" unbalanced="0"/>
    <cacheHierarchy uniqueName="[Clean_Dataset 1].[Age]" caption="Age" attribute="1" defaultMemberUniqueName="[Clean_Dataset 1].[Age].[All]" allUniqueName="[Clean_Dataset 1].[Age].[All]" dimensionUniqueName="[Clean_Dataset 1]" displayFolder="" count="0" memberValueDatatype="5" unbalanced="0"/>
    <cacheHierarchy uniqueName="[Clean_Dataset 1].[Gender]" caption="Gender" attribute="1" defaultMemberUniqueName="[Clean_Dataset 1].[Gender].[All]" allUniqueName="[Clean_Dataset 1].[Gender].[All]" dimensionUniqueName="[Clean_Dataset 1]" displayFolder="" count="0" memberValueDatatype="130" unbalanced="0"/>
    <cacheHierarchy uniqueName="[Clean_Dataset 1].[Marital Status]" caption="Marital Status" attribute="1" defaultMemberUniqueName="[Clean_Dataset 1].[Marital Status].[All]" allUniqueName="[Clean_Dataset 1].[Marital Status].[All]" dimensionUniqueName="[Clean_Dataset 1]" displayFolder="" count="0" memberValueDatatype="130" unbalanced="0"/>
    <cacheHierarchy uniqueName="[Clean_Dataset 1].[Job Title]" caption="Job Title" attribute="1" defaultMemberUniqueName="[Clean_Dataset 1].[Job Title].[All]" allUniqueName="[Clean_Dataset 1].[Job Title].[All]" dimensionUniqueName="[Clean_Dataset 1]" displayFolder="" count="0" memberValueDatatype="130" unbalanced="0"/>
    <cacheHierarchy uniqueName="[Clean_Dataset 1].[Salary]" caption="Salary" attribute="1" defaultMemberUniqueName="[Clean_Dataset 1].[Salary].[All]" allUniqueName="[Clean_Dataset 1].[Salary].[All]" dimensionUniqueName="[Clean_Dataset 1]" displayFolder="" count="0" memberValueDatatype="5" unbalanced="0"/>
    <cacheHierarchy uniqueName="[Clean_Dataset 1].[Education Level]" caption="Education Level" attribute="1" defaultMemberUniqueName="[Clean_Dataset 1].[Education Level].[All]" allUniqueName="[Clean_Dataset 1].[Education Level].[All]" dimensionUniqueName="[Clean_Dataset 1]" displayFolder="" count="0" memberValueDatatype="130" unbalanced="0"/>
    <cacheHierarchy uniqueName="[Clean_Dataset 1].[Home Owner]" caption="Home Owner" attribute="1" defaultMemberUniqueName="[Clean_Dataset 1].[Home Owner].[All]" allUniqueName="[Clean_Dataset 1].[Home Owner].[All]" dimensionUniqueName="[Clean_Dataset 1]" displayFolder="" count="0" memberValueDatatype="130" unbalanced="0"/>
    <cacheHierarchy uniqueName="[Clean_Dataset 1].[Car Owner]" caption="Car Owner" attribute="1" defaultMemberUniqueName="[Clean_Dataset 1].[Car Owner].[All]" allUniqueName="[Clean_Dataset 1].[Car Owner].[All]" dimensionUniqueName="[Clean_Dataset 1]" displayFolder="" count="0" memberValueDatatype="130" unbalanced="0"/>
    <cacheHierarchy uniqueName="[Clean_Dataset 1].[Commute Distance]" caption="Commute Distance" attribute="1" defaultMemberUniqueName="[Clean_Dataset 1].[Commute Distance].[All]" allUniqueName="[Clean_Dataset 1].[Commute Distance].[All]" dimensionUniqueName="[Clean_Dataset 1]" displayFolder="" count="0" memberValueDatatype="130" unbalanced="0"/>
    <cacheHierarchy uniqueName="[Clean_Dataset 1].[Start Date]" caption="Start Date" attribute="1" time="1" defaultMemberUniqueName="[Clean_Dataset 1].[Start Date].[All]" allUniqueName="[Clean_Dataset 1].[Start Date].[All]" dimensionUniqueName="[Clean_Dataset 1]" displayFolder="" count="0" memberValueDatatype="7" unbalanced="0"/>
    <cacheHierarchy uniqueName="[Clean_Dataset 1].[End Date]" caption="End Date" attribute="1" defaultMemberUniqueName="[Clean_Dataset 1].[End Date].[All]" allUniqueName="[Clean_Dataset 1].[End Date].[All]" dimensionUniqueName="[Clean_Dataset 1]" displayFolder="" count="0" memberValueDatatype="130" unbalanced="0"/>
    <cacheHierarchy uniqueName="[Clean_Dataset 1].[Region]" caption="Region" attribute="1" defaultMemberUniqueName="[Clean_Dataset 1].[Region].[All]" allUniqueName="[Clean_Dataset 1].[Region].[All]" dimensionUniqueName="[Clean_Dataset 1]" displayFolder="" count="2" memberValueDatatype="130" unbalanced="0">
      <fieldsUsage count="2">
        <fieldUsage x="-1"/>
        <fieldUsage x="0"/>
      </fieldsUsage>
    </cacheHierarchy>
    <cacheHierarchy uniqueName="[Clean_Dataset 1].[Bike Purchase]" caption="Bike Purchase" attribute="1" defaultMemberUniqueName="[Clean_Dataset 1].[Bike Purchase].[All]" allUniqueName="[Clean_Dataset 1].[Bike Purchase].[All]" dimensionUniqueName="[Clean_Dataset 1]" displayFolder="" count="0" memberValueDatatype="130" unbalanced="0"/>
    <cacheHierarchy uniqueName="[Clean_Dataset 1].[Bike Satisfaction]" caption="Bike Satisfaction" attribute="1" defaultMemberUniqueName="[Clean_Dataset 1].[Bike Satisfaction].[All]" allUniqueName="[Clean_Dataset 1].[Bike Satisfaction].[All]" dimensionUniqueName="[Clean_Dataset 1]" displayFolder="" count="0" memberValueDatatype="5" unbalanced="0"/>
    <cacheHierarchy uniqueName="[Clean_Dataset 1].[Net Workdays]" caption="Net Workdays" attribute="1" defaultMemberUniqueName="[Clean_Dataset 1].[Net Workdays].[All]" allUniqueName="[Clean_Dataset 1].[Net Workdays].[All]" dimensionUniqueName="[Clean_Dataset 1]" displayFolder="" count="0" memberValueDatatype="5" unbalanced="0"/>
    <cacheHierarchy uniqueName="[Clean_Dataset 1].[Net Workyears]" caption="Net Workyears" attribute="1" defaultMemberUniqueName="[Clean_Dataset 1].[Net Workyears].[All]" allUniqueName="[Clean_Dataset 1].[Net Workyears].[All]" dimensionUniqueName="[Clean_Dataset 1]" displayFolder="" count="0" memberValueDatatype="5" unbalanced="0"/>
    <cacheHierarchy uniqueName="[Clean_Dataset 1].[Tenure Bracket]" caption="Tenure Bracket" attribute="1" defaultMemberUniqueName="[Clean_Dataset 1].[Tenure Bracket].[All]" allUniqueName="[Clean_Dataset 1].[Tenure Bracket].[All]" dimensionUniqueName="[Clean_Dataset 1]" displayFolder="" count="0" memberValueDatatype="130" unbalanced="0"/>
    <cacheHierarchy uniqueName="[Clean_Dataset 1].[Age Bracket]" caption="Age Bracket" attribute="1" defaultMemberUniqueName="[Clean_Dataset 1].[Age Bracket].[All]" allUniqueName="[Clean_Dataset 1].[Age Bracket].[All]" dimensionUniqueName="[Clean_Dataset 1]" displayFolder="" count="0" memberValueDatatype="130" unbalanced="0"/>
    <cacheHierarchy uniqueName="[Clean_Dataset 1].[Full Name]" caption="Full Name" attribute="1" defaultMemberUniqueName="[Clean_Dataset 1].[Full Name].[All]" allUniqueName="[Clean_Dataset 1].[Full Name].[All]" dimensionUniqueName="[Clean_Dataset 1]" displayFolder="" count="0" memberValueDatatype="130" unbalanced="0"/>
    <cacheHierarchy uniqueName="[Clean_Dataset 1].[End Date-fixed]" caption="End Date-fixed" attribute="1" time="1" defaultMemberUniqueName="[Clean_Dataset 1].[End Date-fixed].[All]" allUniqueName="[Clean_Dataset 1].[End Date-fixed].[All]" dimensionUniqueName="[Clean_Dataset 1]" displayFolder="" count="0" memberValueDatatype="7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 oneField="1">
      <fieldsUsage count="1">
        <fieldUsage x="1"/>
      </fieldsUsage>
    </cacheHierarchy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 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t Workdays 2]" caption="Sum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Net Workdays 2]" caption="Average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 1" uniqueName="[Clean_Dataset 1]" caption="Clean_Dataset 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 1" caption="Clean_Dataset 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949485879632" createdVersion="5" refreshedVersion="6" minRefreshableVersion="3" recordCount="0" supportSubquery="1" supportAdvancedDrill="1">
  <cacheSource type="external" connectionId="3"/>
  <cacheFields count="2">
    <cacheField name="[Measures].[Sum of Sick Days]" caption="Sum of Sick Days" numFmtId="0" hierarchy="116" level="32767"/>
    <cacheField name="[Clean_Dataset 1].[Bike Purchase].[Bike Purchase]" caption="Bike Purchase" numFmtId="0" hierarchy="43" level="1">
      <sharedItems count="2">
        <s v="N"/>
        <s v="Y"/>
      </sharedItems>
    </cacheField>
  </cacheFields>
  <cacheHierarchies count="123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 1].[Employee ID]" caption="Employee ID" attribute="1" defaultMemberUniqueName="[Clean_Dataset 1].[Employee ID].[All]" allUniqueName="[Clean_Dataset 1].[Employee ID].[All]" dimensionUniqueName="[Clean_Dataset 1]" displayFolder="" count="0" memberValueDatatype="5" unbalanced="0"/>
    <cacheHierarchy uniqueName="[Clean_Dataset 1].[First Name]" caption="First Name" attribute="1" defaultMemberUniqueName="[Clean_Dataset 1].[First Name].[All]" allUniqueName="[Clean_Dataset 1].[First Name].[All]" dimensionUniqueName="[Clean_Dataset 1]" displayFolder="" count="0" memberValueDatatype="130" unbalanced="0"/>
    <cacheHierarchy uniqueName="[Clean_Dataset 1].[Last Name]" caption="Last Name" attribute="1" defaultMemberUniqueName="[Clean_Dataset 1].[Last Name].[All]" allUniqueName="[Clean_Dataset 1].[Last Name].[All]" dimensionUniqueName="[Clean_Dataset 1]" displayFolder="" count="0" memberValueDatatype="130" unbalanced="0"/>
    <cacheHierarchy uniqueName="[Clean_Dataset 1].[Personal Email]" caption="Personal Email" attribute="1" defaultMemberUniqueName="[Clean_Dataset 1].[Personal Email].[All]" allUniqueName="[Clean_Dataset 1].[Personal Email].[All]" dimensionUniqueName="[Clean_Dataset 1]" displayFolder="" count="0" memberValueDatatype="130" unbalanced="0"/>
    <cacheHierarchy uniqueName="[Clean_Dataset 1].[Age]" caption="Age" attribute="1" defaultMemberUniqueName="[Clean_Dataset 1].[Age].[All]" allUniqueName="[Clean_Dataset 1].[Age].[All]" dimensionUniqueName="[Clean_Dataset 1]" displayFolder="" count="0" memberValueDatatype="5" unbalanced="0"/>
    <cacheHierarchy uniqueName="[Clean_Dataset 1].[Gender]" caption="Gender" attribute="1" defaultMemberUniqueName="[Clean_Dataset 1].[Gender].[All]" allUniqueName="[Clean_Dataset 1].[Gender].[All]" dimensionUniqueName="[Clean_Dataset 1]" displayFolder="" count="0" memberValueDatatype="130" unbalanced="0"/>
    <cacheHierarchy uniqueName="[Clean_Dataset 1].[Marital Status]" caption="Marital Status" attribute="1" defaultMemberUniqueName="[Clean_Dataset 1].[Marital Status].[All]" allUniqueName="[Clean_Dataset 1].[Marital Status].[All]" dimensionUniqueName="[Clean_Dataset 1]" displayFolder="" count="0" memberValueDatatype="130" unbalanced="0"/>
    <cacheHierarchy uniqueName="[Clean_Dataset 1].[Job Title]" caption="Job Title" attribute="1" defaultMemberUniqueName="[Clean_Dataset 1].[Job Title].[All]" allUniqueName="[Clean_Dataset 1].[Job Title].[All]" dimensionUniqueName="[Clean_Dataset 1]" displayFolder="" count="0" memberValueDatatype="130" unbalanced="0"/>
    <cacheHierarchy uniqueName="[Clean_Dataset 1].[Salary]" caption="Salary" attribute="1" defaultMemberUniqueName="[Clean_Dataset 1].[Salary].[All]" allUniqueName="[Clean_Dataset 1].[Salary].[All]" dimensionUniqueName="[Clean_Dataset 1]" displayFolder="" count="0" memberValueDatatype="5" unbalanced="0"/>
    <cacheHierarchy uniqueName="[Clean_Dataset 1].[Education Level]" caption="Education Level" attribute="1" defaultMemberUniqueName="[Clean_Dataset 1].[Education Level].[All]" allUniqueName="[Clean_Dataset 1].[Education Level].[All]" dimensionUniqueName="[Clean_Dataset 1]" displayFolder="" count="0" memberValueDatatype="130" unbalanced="0"/>
    <cacheHierarchy uniqueName="[Clean_Dataset 1].[Home Owner]" caption="Home Owner" attribute="1" defaultMemberUniqueName="[Clean_Dataset 1].[Home Owner].[All]" allUniqueName="[Clean_Dataset 1].[Home Owner].[All]" dimensionUniqueName="[Clean_Dataset 1]" displayFolder="" count="0" memberValueDatatype="130" unbalanced="0"/>
    <cacheHierarchy uniqueName="[Clean_Dataset 1].[Car Owner]" caption="Car Owner" attribute="1" defaultMemberUniqueName="[Clean_Dataset 1].[Car Owner].[All]" allUniqueName="[Clean_Dataset 1].[Car Owner].[All]" dimensionUniqueName="[Clean_Dataset 1]" displayFolder="" count="0" memberValueDatatype="130" unbalanced="0"/>
    <cacheHierarchy uniqueName="[Clean_Dataset 1].[Commute Distance]" caption="Commute Distance" attribute="1" defaultMemberUniqueName="[Clean_Dataset 1].[Commute Distance].[All]" allUniqueName="[Clean_Dataset 1].[Commute Distance].[All]" dimensionUniqueName="[Clean_Dataset 1]" displayFolder="" count="0" memberValueDatatype="130" unbalanced="0"/>
    <cacheHierarchy uniqueName="[Clean_Dataset 1].[Start Date]" caption="Start Date" attribute="1" time="1" defaultMemberUniqueName="[Clean_Dataset 1].[Start Date].[All]" allUniqueName="[Clean_Dataset 1].[Start Date].[All]" dimensionUniqueName="[Clean_Dataset 1]" displayFolder="" count="0" memberValueDatatype="7" unbalanced="0"/>
    <cacheHierarchy uniqueName="[Clean_Dataset 1].[End Date]" caption="End Date" attribute="1" defaultMemberUniqueName="[Clean_Dataset 1].[End Date].[All]" allUniqueName="[Clean_Dataset 1].[End Date].[All]" dimensionUniqueName="[Clean_Dataset 1]" displayFolder="" count="0" memberValueDatatype="130" unbalanced="0"/>
    <cacheHierarchy uniqueName="[Clean_Dataset 1].[Region]" caption="Region" attribute="1" defaultMemberUniqueName="[Clean_Dataset 1].[Region].[All]" allUniqueName="[Clean_Dataset 1].[Region].[All]" dimensionUniqueName="[Clean_Dataset 1]" displayFolder="" count="0" memberValueDatatype="130" unbalanced="0"/>
    <cacheHierarchy uniqueName="[Clean_Dataset 1].[Bike Purchase]" caption="Bike Purchase" attribute="1" defaultMemberUniqueName="[Clean_Dataset 1].[Bike Purchase].[All]" allUniqueName="[Clean_Dataset 1].[Bike Purchase].[All]" dimensionUniqueName="[Clean_Dataset 1]" displayFolder="" count="2" memberValueDatatype="130" unbalanced="0">
      <fieldsUsage count="2">
        <fieldUsage x="-1"/>
        <fieldUsage x="1"/>
      </fieldsUsage>
    </cacheHierarchy>
    <cacheHierarchy uniqueName="[Clean_Dataset 1].[Bike Satisfaction]" caption="Bike Satisfaction" attribute="1" defaultMemberUniqueName="[Clean_Dataset 1].[Bike Satisfaction].[All]" allUniqueName="[Clean_Dataset 1].[Bike Satisfaction].[All]" dimensionUniqueName="[Clean_Dataset 1]" displayFolder="" count="0" memberValueDatatype="5" unbalanced="0"/>
    <cacheHierarchy uniqueName="[Clean_Dataset 1].[Net Workdays]" caption="Net Workdays" attribute="1" defaultMemberUniqueName="[Clean_Dataset 1].[Net Workdays].[All]" allUniqueName="[Clean_Dataset 1].[Net Workdays].[All]" dimensionUniqueName="[Clean_Dataset 1]" displayFolder="" count="0" memberValueDatatype="5" unbalanced="0"/>
    <cacheHierarchy uniqueName="[Clean_Dataset 1].[Net Workyears]" caption="Net Workyears" attribute="1" defaultMemberUniqueName="[Clean_Dataset 1].[Net Workyears].[All]" allUniqueName="[Clean_Dataset 1].[Net Workyears].[All]" dimensionUniqueName="[Clean_Dataset 1]" displayFolder="" count="0" memberValueDatatype="5" unbalanced="0"/>
    <cacheHierarchy uniqueName="[Clean_Dataset 1].[Tenure Bracket]" caption="Tenure Bracket" attribute="1" defaultMemberUniqueName="[Clean_Dataset 1].[Tenure Bracket].[All]" allUniqueName="[Clean_Dataset 1].[Tenure Bracket].[All]" dimensionUniqueName="[Clean_Dataset 1]" displayFolder="" count="0" memberValueDatatype="130" unbalanced="0"/>
    <cacheHierarchy uniqueName="[Clean_Dataset 1].[Age Bracket]" caption="Age Bracket" attribute="1" defaultMemberUniqueName="[Clean_Dataset 1].[Age Bracket].[All]" allUniqueName="[Clean_Dataset 1].[Age Bracket].[All]" dimensionUniqueName="[Clean_Dataset 1]" displayFolder="" count="0" memberValueDatatype="130" unbalanced="0"/>
    <cacheHierarchy uniqueName="[Clean_Dataset 1].[Full Name]" caption="Full Name" attribute="1" defaultMemberUniqueName="[Clean_Dataset 1].[Full Name].[All]" allUniqueName="[Clean_Dataset 1].[Full Name].[All]" dimensionUniqueName="[Clean_Dataset 1]" displayFolder="" count="0" memberValueDatatype="130" unbalanced="0"/>
    <cacheHierarchy uniqueName="[Clean_Dataset 1].[End Date-fixed]" caption="End Date-fixed" attribute="1" time="1" defaultMemberUniqueName="[Clean_Dataset 1].[End Date-fixed].[All]" allUniqueName="[Clean_Dataset 1].[End Date-fixed].[All]" dimensionUniqueName="[Clean_Dataset 1]" displayFolder="" count="0" memberValueDatatype="7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 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t Workdays 2]" caption="Sum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Net Workdays 2]" caption="Average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 1" uniqueName="[Clean_Dataset 1]" caption="Clean_Dataset 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 1" caption="Clean_Dataset 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949483101853" createdVersion="5" refreshedVersion="6" minRefreshableVersion="3" recordCount="0" supportSubquery="1" supportAdvancedDrill="1">
  <cacheSource type="external" connectionId="3"/>
  <cacheFields count="2"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ick Days]" caption="Average of Sick Days" numFmtId="0" hierarchy="117" level="32767"/>
  </cacheFields>
  <cacheHierarchies count="123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0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 1].[Employee ID]" caption="Employee ID" attribute="1" defaultMemberUniqueName="[Clean_Dataset 1].[Employee ID].[All]" allUniqueName="[Clean_Dataset 1].[Employee ID].[All]" dimensionUniqueName="[Clean_Dataset 1]" displayFolder="" count="0" memberValueDatatype="5" unbalanced="0"/>
    <cacheHierarchy uniqueName="[Clean_Dataset 1].[First Name]" caption="First Name" attribute="1" defaultMemberUniqueName="[Clean_Dataset 1].[First Name].[All]" allUniqueName="[Clean_Dataset 1].[First Name].[All]" dimensionUniqueName="[Clean_Dataset 1]" displayFolder="" count="0" memberValueDatatype="130" unbalanced="0"/>
    <cacheHierarchy uniqueName="[Clean_Dataset 1].[Last Name]" caption="Last Name" attribute="1" defaultMemberUniqueName="[Clean_Dataset 1].[Last Name].[All]" allUniqueName="[Clean_Dataset 1].[Last Name].[All]" dimensionUniqueName="[Clean_Dataset 1]" displayFolder="" count="0" memberValueDatatype="130" unbalanced="0"/>
    <cacheHierarchy uniqueName="[Clean_Dataset 1].[Personal Email]" caption="Personal Email" attribute="1" defaultMemberUniqueName="[Clean_Dataset 1].[Personal Email].[All]" allUniqueName="[Clean_Dataset 1].[Personal Email].[All]" dimensionUniqueName="[Clean_Dataset 1]" displayFolder="" count="0" memberValueDatatype="130" unbalanced="0"/>
    <cacheHierarchy uniqueName="[Clean_Dataset 1].[Age]" caption="Age" attribute="1" defaultMemberUniqueName="[Clean_Dataset 1].[Age].[All]" allUniqueName="[Clean_Dataset 1].[Age].[All]" dimensionUniqueName="[Clean_Dataset 1]" displayFolder="" count="0" memberValueDatatype="5" unbalanced="0"/>
    <cacheHierarchy uniqueName="[Clean_Dataset 1].[Gender]" caption="Gender" attribute="1" defaultMemberUniqueName="[Clean_Dataset 1].[Gender].[All]" allUniqueName="[Clean_Dataset 1].[Gender].[All]" dimensionUniqueName="[Clean_Dataset 1]" displayFolder="" count="0" memberValueDatatype="130" unbalanced="0"/>
    <cacheHierarchy uniqueName="[Clean_Dataset 1].[Marital Status]" caption="Marital Status" attribute="1" defaultMemberUniqueName="[Clean_Dataset 1].[Marital Status].[All]" allUniqueName="[Clean_Dataset 1].[Marital Status].[All]" dimensionUniqueName="[Clean_Dataset 1]" displayFolder="" count="0" memberValueDatatype="130" unbalanced="0"/>
    <cacheHierarchy uniqueName="[Clean_Dataset 1].[Job Title]" caption="Job Title" attribute="1" defaultMemberUniqueName="[Clean_Dataset 1].[Job Title].[All]" allUniqueName="[Clean_Dataset 1].[Job Title].[All]" dimensionUniqueName="[Clean_Dataset 1]" displayFolder="" count="0" memberValueDatatype="130" unbalanced="0"/>
    <cacheHierarchy uniqueName="[Clean_Dataset 1].[Salary]" caption="Salary" attribute="1" defaultMemberUniqueName="[Clean_Dataset 1].[Salary].[All]" allUniqueName="[Clean_Dataset 1].[Salary].[All]" dimensionUniqueName="[Clean_Dataset 1]" displayFolder="" count="0" memberValueDatatype="5" unbalanced="0"/>
    <cacheHierarchy uniqueName="[Clean_Dataset 1].[Education Level]" caption="Education Level" attribute="1" defaultMemberUniqueName="[Clean_Dataset 1].[Education Level].[All]" allUniqueName="[Clean_Dataset 1].[Education Level].[All]" dimensionUniqueName="[Clean_Dataset 1]" displayFolder="" count="0" memberValueDatatype="130" unbalanced="0"/>
    <cacheHierarchy uniqueName="[Clean_Dataset 1].[Home Owner]" caption="Home Owner" attribute="1" defaultMemberUniqueName="[Clean_Dataset 1].[Home Owner].[All]" allUniqueName="[Clean_Dataset 1].[Home Owner].[All]" dimensionUniqueName="[Clean_Dataset 1]" displayFolder="" count="0" memberValueDatatype="130" unbalanced="0"/>
    <cacheHierarchy uniqueName="[Clean_Dataset 1].[Car Owner]" caption="Car Owner" attribute="1" defaultMemberUniqueName="[Clean_Dataset 1].[Car Owner].[All]" allUniqueName="[Clean_Dataset 1].[Car Owner].[All]" dimensionUniqueName="[Clean_Dataset 1]" displayFolder="" count="0" memberValueDatatype="130" unbalanced="0"/>
    <cacheHierarchy uniqueName="[Clean_Dataset 1].[Commute Distance]" caption="Commute Distance" attribute="1" defaultMemberUniqueName="[Clean_Dataset 1].[Commute Distance].[All]" allUniqueName="[Clean_Dataset 1].[Commute Distance].[All]" dimensionUniqueName="[Clean_Dataset 1]" displayFolder="" count="0" memberValueDatatype="130" unbalanced="0"/>
    <cacheHierarchy uniqueName="[Clean_Dataset 1].[Start Date]" caption="Start Date" attribute="1" time="1" defaultMemberUniqueName="[Clean_Dataset 1].[Start Date].[All]" allUniqueName="[Clean_Dataset 1].[Start Date].[All]" dimensionUniqueName="[Clean_Dataset 1]" displayFolder="" count="0" memberValueDatatype="7" unbalanced="0"/>
    <cacheHierarchy uniqueName="[Clean_Dataset 1].[End Date]" caption="End Date" attribute="1" defaultMemberUniqueName="[Clean_Dataset 1].[End Date].[All]" allUniqueName="[Clean_Dataset 1].[End Date].[All]" dimensionUniqueName="[Clean_Dataset 1]" displayFolder="" count="0" memberValueDatatype="130" unbalanced="0"/>
    <cacheHierarchy uniqueName="[Clean_Dataset 1].[Region]" caption="Region" attribute="1" defaultMemberUniqueName="[Clean_Dataset 1].[Region].[All]" allUniqueName="[Clean_Dataset 1].[Region].[All]" dimensionUniqueName="[Clean_Dataset 1]" displayFolder="" count="0" memberValueDatatype="130" unbalanced="0"/>
    <cacheHierarchy uniqueName="[Clean_Dataset 1].[Bike Purchase]" caption="Bike Purchase" attribute="1" defaultMemberUniqueName="[Clean_Dataset 1].[Bike Purchase].[All]" allUniqueName="[Clean_Dataset 1].[Bike Purchase].[All]" dimensionUniqueName="[Clean_Dataset 1]" displayFolder="" count="0" memberValueDatatype="130" unbalanced="0"/>
    <cacheHierarchy uniqueName="[Clean_Dataset 1].[Bike Satisfaction]" caption="Bike Satisfaction" attribute="1" defaultMemberUniqueName="[Clean_Dataset 1].[Bike Satisfaction].[All]" allUniqueName="[Clean_Dataset 1].[Bike Satisfaction].[All]" dimensionUniqueName="[Clean_Dataset 1]" displayFolder="" count="0" memberValueDatatype="5" unbalanced="0"/>
    <cacheHierarchy uniqueName="[Clean_Dataset 1].[Net Workdays]" caption="Net Workdays" attribute="1" defaultMemberUniqueName="[Clean_Dataset 1].[Net Workdays].[All]" allUniqueName="[Clean_Dataset 1].[Net Workdays].[All]" dimensionUniqueName="[Clean_Dataset 1]" displayFolder="" count="0" memberValueDatatype="5" unbalanced="0"/>
    <cacheHierarchy uniqueName="[Clean_Dataset 1].[Net Workyears]" caption="Net Workyears" attribute="1" defaultMemberUniqueName="[Clean_Dataset 1].[Net Workyears].[All]" allUniqueName="[Clean_Dataset 1].[Net Workyears].[All]" dimensionUniqueName="[Clean_Dataset 1]" displayFolder="" count="0" memberValueDatatype="5" unbalanced="0"/>
    <cacheHierarchy uniqueName="[Clean_Dataset 1].[Tenure Bracket]" caption="Tenure Bracket" attribute="1" defaultMemberUniqueName="[Clean_Dataset 1].[Tenure Bracket].[All]" allUniqueName="[Clean_Dataset 1].[Tenure Bracket].[All]" dimensionUniqueName="[Clean_Dataset 1]" displayFolder="" count="0" memberValueDatatype="130" unbalanced="0"/>
    <cacheHierarchy uniqueName="[Clean_Dataset 1].[Age Bracket]" caption="Age Bracket" attribute="1" defaultMemberUniqueName="[Clean_Dataset 1].[Age Bracket].[All]" allUniqueName="[Clean_Dataset 1].[Age Bracket].[All]" dimensionUniqueName="[Clean_Dataset 1]" displayFolder="" count="0" memberValueDatatype="130" unbalanced="0"/>
    <cacheHierarchy uniqueName="[Clean_Dataset 1].[Full Name]" caption="Full Name" attribute="1" defaultMemberUniqueName="[Clean_Dataset 1].[Full Name].[All]" allUniqueName="[Clean_Dataset 1].[Full Name].[All]" dimensionUniqueName="[Clean_Dataset 1]" displayFolder="" count="0" memberValueDatatype="130" unbalanced="0"/>
    <cacheHierarchy uniqueName="[Clean_Dataset 1].[End Date-fixed]" caption="End Date-fixed" attribute="1" time="1" defaultMemberUniqueName="[Clean_Dataset 1].[End Date-fixed].[All]" allUniqueName="[Clean_Dataset 1].[End Date-fixed].[All]" dimensionUniqueName="[Clean_Dataset 1]" displayFolder="" count="0" memberValueDatatype="7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 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t Workdays 2]" caption="Sum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Net Workdays 2]" caption="Average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 1" uniqueName="[Clean_Dataset 1]" caption="Clean_Dataset 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 1" caption="Clean_Dataset 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952365625002" createdVersion="5" refreshedVersion="6" minRefreshableVersion="3" recordCount="0" supportSubquery="1" supportAdvancedDrill="1">
  <cacheSource type="external" connectionId="3"/>
  <cacheFields count="2">
    <cacheField name="[Clean_Dataset 1].[Job Title].[Job Title]" caption="Job Title" numFmtId="0" hierarchy="34" level="1">
      <sharedItems count="11">
        <s v="Accountant"/>
        <s v="Analyst"/>
        <s v="Clerical"/>
        <s v="Director"/>
        <s v="Engineer"/>
        <s v="HR"/>
        <s v="Manager"/>
        <s v="Professional"/>
        <s v="Receptionist"/>
        <s v="Salesman"/>
        <s v="Skilled Manual"/>
      </sharedItems>
    </cacheField>
    <cacheField name="[Measures].[Average of Net Workdays 2]" caption="Average of Net Workdays 2" numFmtId="0" hierarchy="122" level="32767"/>
  </cacheFields>
  <cacheHierarchies count="123">
    <cacheHierarchy uniqueName="[Add_Fields].[Employee ID]" caption="Employee ID" attribute="1" defaultMemberUniqueName="[Add_Fields].[Employee ID].[All]" allUniqueName="[Add_Fields].[Employee ID].[All]" dimensionUniqueName="[Add_Fields]" displayFolder="" count="2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2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2" memberValueDatatype="130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2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2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2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2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2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2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2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2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2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2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2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2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2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2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2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2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2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2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2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2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2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2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2" memberValueDatatype="130" unbalanced="0"/>
    <cacheHierarchy uniqueName="[Clean_Dataset 1].[Employee ID]" caption="Employee ID" attribute="1" defaultMemberUniqueName="[Clean_Dataset 1].[Employee ID].[All]" allUniqueName="[Clean_Dataset 1].[Employee ID].[All]" dimensionUniqueName="[Clean_Dataset 1]" displayFolder="" count="2" memberValueDatatype="5" unbalanced="0"/>
    <cacheHierarchy uniqueName="[Clean_Dataset 1].[First Name]" caption="First Name" attribute="1" defaultMemberUniqueName="[Clean_Dataset 1].[First Name].[All]" allUniqueName="[Clean_Dataset 1].[First Name].[All]" dimensionUniqueName="[Clean_Dataset 1]" displayFolder="" count="2" memberValueDatatype="130" unbalanced="0"/>
    <cacheHierarchy uniqueName="[Clean_Dataset 1].[Last Name]" caption="Last Name" attribute="1" defaultMemberUniqueName="[Clean_Dataset 1].[Last Name].[All]" allUniqueName="[Clean_Dataset 1].[Last Name].[All]" dimensionUniqueName="[Clean_Dataset 1]" displayFolder="" count="2" memberValueDatatype="130" unbalanced="0"/>
    <cacheHierarchy uniqueName="[Clean_Dataset 1].[Personal Email]" caption="Personal Email" attribute="1" defaultMemberUniqueName="[Clean_Dataset 1].[Personal Email].[All]" allUniqueName="[Clean_Dataset 1].[Personal Email].[All]" dimensionUniqueName="[Clean_Dataset 1]" displayFolder="" count="2" memberValueDatatype="130" unbalanced="0"/>
    <cacheHierarchy uniqueName="[Clean_Dataset 1].[Age]" caption="Age" attribute="1" defaultMemberUniqueName="[Clean_Dataset 1].[Age].[All]" allUniqueName="[Clean_Dataset 1].[Age].[All]" dimensionUniqueName="[Clean_Dataset 1]" displayFolder="" count="2" memberValueDatatype="5" unbalanced="0"/>
    <cacheHierarchy uniqueName="[Clean_Dataset 1].[Gender]" caption="Gender" attribute="1" defaultMemberUniqueName="[Clean_Dataset 1].[Gender].[All]" allUniqueName="[Clean_Dataset 1].[Gender].[All]" dimensionUniqueName="[Clean_Dataset 1]" displayFolder="" count="2" memberValueDatatype="130" unbalanced="0"/>
    <cacheHierarchy uniqueName="[Clean_Dataset 1].[Marital Status]" caption="Marital Status" attribute="1" defaultMemberUniqueName="[Clean_Dataset 1].[Marital Status].[All]" allUniqueName="[Clean_Dataset 1].[Marital Status].[All]" dimensionUniqueName="[Clean_Dataset 1]" displayFolder="" count="2" memberValueDatatype="130" unbalanced="0"/>
    <cacheHierarchy uniqueName="[Clean_Dataset 1].[Job Title]" caption="Job Title" attribute="1" defaultMemberUniqueName="[Clean_Dataset 1].[Job Title].[All]" allUniqueName="[Clean_Dataset 1].[Job Title].[All]" dimensionUniqueName="[Clean_Dataset 1]" displayFolder="" count="2" memberValueDatatype="130" unbalanced="0">
      <fieldsUsage count="2">
        <fieldUsage x="-1"/>
        <fieldUsage x="0"/>
      </fieldsUsage>
    </cacheHierarchy>
    <cacheHierarchy uniqueName="[Clean_Dataset 1].[Salary]" caption="Salary" attribute="1" defaultMemberUniqueName="[Clean_Dataset 1].[Salary].[All]" allUniqueName="[Clean_Dataset 1].[Salary].[All]" dimensionUniqueName="[Clean_Dataset 1]" displayFolder="" count="2" memberValueDatatype="5" unbalanced="0"/>
    <cacheHierarchy uniqueName="[Clean_Dataset 1].[Education Level]" caption="Education Level" attribute="1" defaultMemberUniqueName="[Clean_Dataset 1].[Education Level].[All]" allUniqueName="[Clean_Dataset 1].[Education Level].[All]" dimensionUniqueName="[Clean_Dataset 1]" displayFolder="" count="2" memberValueDatatype="130" unbalanced="0"/>
    <cacheHierarchy uniqueName="[Clean_Dataset 1].[Home Owner]" caption="Home Owner" attribute="1" defaultMemberUniqueName="[Clean_Dataset 1].[Home Owner].[All]" allUniqueName="[Clean_Dataset 1].[Home Owner].[All]" dimensionUniqueName="[Clean_Dataset 1]" displayFolder="" count="2" memberValueDatatype="130" unbalanced="0"/>
    <cacheHierarchy uniqueName="[Clean_Dataset 1].[Car Owner]" caption="Car Owner" attribute="1" defaultMemberUniqueName="[Clean_Dataset 1].[Car Owner].[All]" allUniqueName="[Clean_Dataset 1].[Car Owner].[All]" dimensionUniqueName="[Clean_Dataset 1]" displayFolder="" count="2" memberValueDatatype="130" unbalanced="0"/>
    <cacheHierarchy uniqueName="[Clean_Dataset 1].[Commute Distance]" caption="Commute Distance" attribute="1" defaultMemberUniqueName="[Clean_Dataset 1].[Commute Distance].[All]" allUniqueName="[Clean_Dataset 1].[Commute Distance].[All]" dimensionUniqueName="[Clean_Dataset 1]" displayFolder="" count="2" memberValueDatatype="130" unbalanced="0"/>
    <cacheHierarchy uniqueName="[Clean_Dataset 1].[Start Date]" caption="Start Date" attribute="1" time="1" defaultMemberUniqueName="[Clean_Dataset 1].[Start Date].[All]" allUniqueName="[Clean_Dataset 1].[Start Date].[All]" dimensionUniqueName="[Clean_Dataset 1]" displayFolder="" count="2" memberValueDatatype="7" unbalanced="0"/>
    <cacheHierarchy uniqueName="[Clean_Dataset 1].[End Date]" caption="End Date" attribute="1" defaultMemberUniqueName="[Clean_Dataset 1].[End Date].[All]" allUniqueName="[Clean_Dataset 1].[End Date].[All]" dimensionUniqueName="[Clean_Dataset 1]" displayFolder="" count="2" memberValueDatatype="130" unbalanced="0"/>
    <cacheHierarchy uniqueName="[Clean_Dataset 1].[Region]" caption="Region" attribute="1" defaultMemberUniqueName="[Clean_Dataset 1].[Region].[All]" allUniqueName="[Clean_Dataset 1].[Region].[All]" dimensionUniqueName="[Clean_Dataset 1]" displayFolder="" count="2" memberValueDatatype="130" unbalanced="0"/>
    <cacheHierarchy uniqueName="[Clean_Dataset 1].[Bike Purchase]" caption="Bike Purchase" attribute="1" defaultMemberUniqueName="[Clean_Dataset 1].[Bike Purchase].[All]" allUniqueName="[Clean_Dataset 1].[Bike Purchase].[All]" dimensionUniqueName="[Clean_Dataset 1]" displayFolder="" count="2" memberValueDatatype="130" unbalanced="0"/>
    <cacheHierarchy uniqueName="[Clean_Dataset 1].[Bike Satisfaction]" caption="Bike Satisfaction" attribute="1" defaultMemberUniqueName="[Clean_Dataset 1].[Bike Satisfaction].[All]" allUniqueName="[Clean_Dataset 1].[Bike Satisfaction].[All]" dimensionUniqueName="[Clean_Dataset 1]" displayFolder="" count="2" memberValueDatatype="5" unbalanced="0"/>
    <cacheHierarchy uniqueName="[Clean_Dataset 1].[Net Workdays]" caption="Net Workdays" attribute="1" defaultMemberUniqueName="[Clean_Dataset 1].[Net Workdays].[All]" allUniqueName="[Clean_Dataset 1].[Net Workdays].[All]" dimensionUniqueName="[Clean_Dataset 1]" displayFolder="" count="2" memberValueDatatype="5" unbalanced="0"/>
    <cacheHierarchy uniqueName="[Clean_Dataset 1].[Net Workyears]" caption="Net Workyears" attribute="1" defaultMemberUniqueName="[Clean_Dataset 1].[Net Workyears].[All]" allUniqueName="[Clean_Dataset 1].[Net Workyears].[All]" dimensionUniqueName="[Clean_Dataset 1]" displayFolder="" count="2" memberValueDatatype="5" unbalanced="0"/>
    <cacheHierarchy uniqueName="[Clean_Dataset 1].[Tenure Bracket]" caption="Tenure Bracket" attribute="1" defaultMemberUniqueName="[Clean_Dataset 1].[Tenure Bracket].[All]" allUniqueName="[Clean_Dataset 1].[Tenure Bracket].[All]" dimensionUniqueName="[Clean_Dataset 1]" displayFolder="" count="2" memberValueDatatype="130" unbalanced="0"/>
    <cacheHierarchy uniqueName="[Clean_Dataset 1].[Age Bracket]" caption="Age Bracket" attribute="1" defaultMemberUniqueName="[Clean_Dataset 1].[Age Bracket].[All]" allUniqueName="[Clean_Dataset 1].[Age Bracket].[All]" dimensionUniqueName="[Clean_Dataset 1]" displayFolder="" count="2" memberValueDatatype="130" unbalanced="0"/>
    <cacheHierarchy uniqueName="[Clean_Dataset 1].[Full Name]" caption="Full Name" attribute="1" defaultMemberUniqueName="[Clean_Dataset 1].[Full Name].[All]" allUniqueName="[Clean_Dataset 1].[Full Name].[All]" dimensionUniqueName="[Clean_Dataset 1]" displayFolder="" count="2" memberValueDatatype="130" unbalanced="0"/>
    <cacheHierarchy uniqueName="[Clean_Dataset 1].[End Date-fixed]" caption="End Date-fixed" attribute="1" time="1" defaultMemberUniqueName="[Clean_Dataset 1].[End Date-fixed].[All]" allUniqueName="[Clean_Dataset 1].[End Date-fixed].[All]" dimensionUniqueName="[Clean_Dataset 1]" displayFolder="" count="2" memberValueDatatype="7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2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2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2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2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2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2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2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2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2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2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2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2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2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2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2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2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2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2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2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2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2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2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2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2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2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2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2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2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2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2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2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2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2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2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2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2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2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2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2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2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2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2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2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2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2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2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2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2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2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2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2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2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2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2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2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2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2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 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t Workdays 2]" caption="Sum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Net Workdays 2]" caption="Average of Net Workdays 2" measure="1" displayFolder="" measureGroup="Clean_Dataset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6">
    <dimension name="Add_Fields" uniqueName="[Add_Fields]" caption="Add_Fields"/>
    <dimension name="Clean_Dataset" uniqueName="[Clean_Dataset]" caption="Clean_Dataset"/>
    <dimension name="Clean_Dataset 1" uniqueName="[Clean_Dataset 1]" caption="Clean_Dataset 1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6">
    <measureGroup name="Add_Fields" caption="Add_Fields"/>
    <measureGroup name="Clean_Dataset" caption="Clean_Dataset"/>
    <measureGroup name="Clean_Dataset 1" caption="Clean_Dataset 1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7">
    <map measureGroup="0" dimension="0"/>
    <map measureGroup="0" dimension="1"/>
    <map measureGroup="0" dimension="2"/>
    <map measureGroup="1" dimension="1"/>
    <map measureGroup="2" dimension="2"/>
    <map measureGroup="4" dimension="3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95036354167" createdVersion="3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3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Add_Fields].[RELATED Full Name]" caption="RELATED Full Name" attribute="1" defaultMemberUniqueName="[Add_Fields].[RELATED Full Name].[All]" allUniqueName="[Add_Fields].[RELATED Full Name].[All]" dimensionUniqueName="[Add_Fields]" displayFolder="" count="0" memberValueDatatype="130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Clean_Dataset].[Full Name]" caption="Full Name" attribute="1" defaultMemberUniqueName="[Clean_Dataset].[Full Name].[All]" allUniqueName="[Clean_Dataset].[Full Name].[All]" dimensionUniqueName="[Clean_Dataset]" displayFolder="" count="0" memberValueDatatype="130" unbalanced="0"/>
    <cacheHierarchy uniqueName="[Clean_Dataset 1].[Employee ID]" caption="Employee ID" attribute="1" defaultMemberUniqueName="[Clean_Dataset 1].[Employee ID].[All]" allUniqueName="[Clean_Dataset 1].[Employee ID].[All]" dimensionUniqueName="[Clean_Dataset 1]" displayFolder="" count="0" memberValueDatatype="5" unbalanced="0"/>
    <cacheHierarchy uniqueName="[Clean_Dataset 1].[First Name]" caption="First Name" attribute="1" defaultMemberUniqueName="[Clean_Dataset 1].[First Name].[All]" allUniqueName="[Clean_Dataset 1].[First Name].[All]" dimensionUniqueName="[Clean_Dataset 1]" displayFolder="" count="0" memberValueDatatype="130" unbalanced="0"/>
    <cacheHierarchy uniqueName="[Clean_Dataset 1].[Last Name]" caption="Last Name" attribute="1" defaultMemberUniqueName="[Clean_Dataset 1].[Last Name].[All]" allUniqueName="[Clean_Dataset 1].[Last Name].[All]" dimensionUniqueName="[Clean_Dataset 1]" displayFolder="" count="0" memberValueDatatype="130" unbalanced="0"/>
    <cacheHierarchy uniqueName="[Clean_Dataset 1].[Personal Email]" caption="Personal Email" attribute="1" defaultMemberUniqueName="[Clean_Dataset 1].[Personal Email].[All]" allUniqueName="[Clean_Dataset 1].[Personal Email].[All]" dimensionUniqueName="[Clean_Dataset 1]" displayFolder="" count="0" memberValueDatatype="130" unbalanced="0"/>
    <cacheHierarchy uniqueName="[Clean_Dataset 1].[Age]" caption="Age" attribute="1" defaultMemberUniqueName="[Clean_Dataset 1].[Age].[All]" allUniqueName="[Clean_Dataset 1].[Age].[All]" dimensionUniqueName="[Clean_Dataset 1]" displayFolder="" count="0" memberValueDatatype="5" unbalanced="0"/>
    <cacheHierarchy uniqueName="[Clean_Dataset 1].[Gender]" caption="Gender" attribute="1" defaultMemberUniqueName="[Clean_Dataset 1].[Gender].[All]" allUniqueName="[Clean_Dataset 1].[Gender].[All]" dimensionUniqueName="[Clean_Dataset 1]" displayFolder="" count="0" memberValueDatatype="130" unbalanced="0"/>
    <cacheHierarchy uniqueName="[Clean_Dataset 1].[Marital Status]" caption="Marital Status" attribute="1" defaultMemberUniqueName="[Clean_Dataset 1].[Marital Status].[All]" allUniqueName="[Clean_Dataset 1].[Marital Status].[All]" dimensionUniqueName="[Clean_Dataset 1]" displayFolder="" count="0" memberValueDatatype="130" unbalanced="0"/>
    <cacheHierarchy uniqueName="[Clean_Dataset 1].[Job Title]" caption="Job Title" attribute="1" defaultMemberUniqueName="[Clean_Dataset 1].[Job Title].[All]" allUniqueName="[Clean_Dataset 1].[Job Title].[All]" dimensionUniqueName="[Clean_Dataset 1]" displayFolder="" count="0" memberValueDatatype="130" unbalanced="0"/>
    <cacheHierarchy uniqueName="[Clean_Dataset 1].[Salary]" caption="Salary" attribute="1" defaultMemberUniqueName="[Clean_Dataset 1].[Salary].[All]" allUniqueName="[Clean_Dataset 1].[Salary].[All]" dimensionUniqueName="[Clean_Dataset 1]" displayFolder="" count="0" memberValueDatatype="5" unbalanced="0"/>
    <cacheHierarchy uniqueName="[Clean_Dataset 1].[Education Level]" caption="Education Level" attribute="1" defaultMemberUniqueName="[Clean_Dataset 1].[Education Level].[All]" allUniqueName="[Clean_Dataset 1].[Education Level].[All]" dimensionUniqueName="[Clean_Dataset 1]" displayFolder="" count="0" memberValueDatatype="130" unbalanced="0"/>
    <cacheHierarchy uniqueName="[Clean_Dataset 1].[Home Owner]" caption="Home Owner" attribute="1" defaultMemberUniqueName="[Clean_Dataset 1].[Home Owner].[All]" allUniqueName="[Clean_Dataset 1].[Home Owner].[All]" dimensionUniqueName="[Clean_Dataset 1]" displayFolder="" count="0" memberValueDatatype="130" unbalanced="0"/>
    <cacheHierarchy uniqueName="[Clean_Dataset 1].[Car Owner]" caption="Car Owner" attribute="1" defaultMemberUniqueName="[Clean_Dataset 1].[Car Owner].[All]" allUniqueName="[Clean_Dataset 1].[Car Owner].[All]" dimensionUniqueName="[Clean_Dataset 1]" displayFolder="" count="0" memberValueDatatype="130" unbalanced="0"/>
    <cacheHierarchy uniqueName="[Clean_Dataset 1].[Commute Distance]" caption="Commute Distance" attribute="1" defaultMemberUniqueName="[Clean_Dataset 1].[Commute Distance].[All]" allUniqueName="[Clean_Dataset 1].[Commute Distance].[All]" dimensionUniqueName="[Clean_Dataset 1]" displayFolder="" count="0" memberValueDatatype="130" unbalanced="0"/>
    <cacheHierarchy uniqueName="[Clean_Dataset 1].[Start Date]" caption="Start Date" attribute="1" time="1" defaultMemberUniqueName="[Clean_Dataset 1].[Start Date].[All]" allUniqueName="[Clean_Dataset 1].[Start Date].[All]" dimensionUniqueName="[Clean_Dataset 1]" displayFolder="" count="2" memberValueDatatype="7" unbalanced="0"/>
    <cacheHierarchy uniqueName="[Clean_Dataset 1].[End Date]" caption="End Date" attribute="1" defaultMemberUniqueName="[Clean_Dataset 1].[End Date].[All]" allUniqueName="[Clean_Dataset 1].[End Date].[All]" dimensionUniqueName="[Clean_Dataset 1]" displayFolder="" count="0" memberValueDatatype="130" unbalanced="0"/>
    <cacheHierarchy uniqueName="[Clean_Dataset 1].[Region]" caption="Region" attribute="1" defaultMemberUniqueName="[Clean_Dataset 1].[Region].[All]" allUniqueName="[Clean_Dataset 1].[Region].[All]" dimensionUniqueName="[Clean_Dataset 1]" displayFolder="" count="0" memberValueDatatype="130" unbalanced="0"/>
    <cacheHierarchy uniqueName="[Clean_Dataset 1].[Bike Purchase]" caption="Bike Purchase" attribute="1" defaultMemberUniqueName="[Clean_Dataset 1].[Bike Purchase].[All]" allUniqueName="[Clean_Dataset 1].[Bike Purchase].[All]" dimensionUniqueName="[Clean_Dataset 1]" displayFolder="" count="0" memberValueDatatype="130" unbalanced="0"/>
    <cacheHierarchy uniqueName="[Clean_Dataset 1].[Bike Satisfaction]" caption="Bike Satisfaction" attribute="1" defaultMemberUniqueName="[Clean_Dataset 1].[Bike Satisfaction].[All]" allUniqueName="[Clean_Dataset 1].[Bike Satisfaction].[All]" dimensionUniqueName="[Clean_Dataset 1]" displayFolder="" count="0" memberValueDatatype="5" unbalanced="0"/>
    <cacheHierarchy uniqueName="[Clean_Dataset 1].[Net Workdays]" caption="Net Workdays" attribute="1" defaultMemberUniqueName="[Clean_Dataset 1].[Net Workdays].[All]" allUniqueName="[Clean_Dataset 1].[Net Workdays].[All]" dimensionUniqueName="[Clean_Dataset 1]" displayFolder="" count="0" memberValueDatatype="5" unbalanced="0"/>
    <cacheHierarchy uniqueName="[Clean_Dataset 1].[Net Workyears]" caption="Net Workyears" attribute="1" defaultMemberUniqueName="[Clean_Dataset 1].[Net Workyears].[All]" allUniqueName="[Clean_Dataset 1].[Net Workyears].[All]" dimensionUniqueName="[Clean_Dataset 1]" displayFolder="" count="0" memberValueDatatype="5" unbalanced="0"/>
    <cacheHierarchy uniqueName="[Clean_Dataset 1].[Tenure Bracket]" caption="Tenure Bracket" attribute="1" defaultMemberUniqueName="[Clean_Dataset 1].[Tenure Bracket].[All]" allUniqueName="[Clean_Dataset 1].[Tenure Bracket].[All]" dimensionUniqueName="[Clean_Dataset 1]" displayFolder="" count="0" memberValueDatatype="130" unbalanced="0"/>
    <cacheHierarchy uniqueName="[Clean_Dataset 1].[Age Bracket]" caption="Age Bracket" attribute="1" defaultMemberUniqueName="[Clean_Dataset 1].[Age Bracket].[All]" allUniqueName="[Clean_Dataset 1].[Age Bracket].[All]" dimensionUniqueName="[Clean_Dataset 1]" displayFolder="" count="0" memberValueDatatype="130" unbalanced="0"/>
    <cacheHierarchy uniqueName="[Clean_Dataset 1].[Full Name]" caption="Full Name" attribute="1" defaultMemberUniqueName="[Clean_Dataset 1].[Full Name].[All]" allUniqueName="[Clean_Dataset 1].[Full Name].[All]" dimensionUniqueName="[Clean_Dataset 1]" displayFolder="" count="0" memberValueDatatype="130" unbalanced="0"/>
    <cacheHierarchy uniqueName="[Clean_Dataset 1].[End Date-fixed]" caption="End Date-fixed" attribute="1" time="1" defaultMemberUniqueName="[Clean_Dataset 1].[End Date-fixed].[All]" allUniqueName="[Clean_Dataset 1].[End Date-fixed].[All]" dimensionUniqueName="[Clean_Dataset 1]" displayFolder="" count="2" memberValueDatatype="7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Sum of SickDays]" caption="Sum of SickDays" measure="1" displayFolder="" measureGroup="Add_Fields" count="0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XL_Count Clean_Dataset 1]" caption="__XL_Count Clean_Dataset 1" measure="1" displayFolder="" measureGroup="Clean_Dataset 1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et Workdays]" caption="Sum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Net Workdays]" caption="Average of Net Workday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Net Workyears]" caption="Sum of Net Workyears" measure="1" displayFolder="" measureGroup="Clea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Net Workdays 2]" caption="Sum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Average of Net Workdays 2]" caption="Average of Net Workdays 2" measure="1" displayFolder="" measureGroup="Clean_Dataset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702" applyNumberFormats="0" applyBorderFormats="0" applyFontFormats="0" applyPatternFormats="0" applyAlignmentFormats="0" applyWidthHeightFormats="1" dataCaption="Values" tag="df7df47e-a618-4630-9025-84ccc3b5fa8d" updatedVersion="6" minRefreshableVersion="5" useAutoFormatting="1" subtotalHiddenItems="1" itemPrintTitles="1" createdVersion="5" indent="0" outline="1" outlineData="1" multipleFieldFilters="0">
  <location ref="B10:C22" firstHeaderRow="1" firstDataRow="1" firstDataCol="1"/>
  <pivotFields count="2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Net Workdays" fld="1" subtotal="average" baseField="0" baseItem="0" numFmtId="2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 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0" cacheId="628" applyNumberFormats="0" applyBorderFormats="0" applyFontFormats="0" applyPatternFormats="0" applyAlignmentFormats="0" applyWidthHeightFormats="1" dataCaption="Values" tag="317dfe9c-d6e0-4bb8-b960-d032a4cad840" updatedVersion="6" minRefreshableVersion="3" useAutoFormatting="1" itemPrintTitles="1" createdVersion="5" indent="0" outline="1" outlineData="1" multipleFieldFilters="0">
  <location ref="H2:I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fld="1" subtotal="count" showDataAs="percentOfTotal" baseField="0" baseItem="0" numFmtId="10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ataset 1]"/>
        <x15:activeTabTopLevelEntity name="[Add_Field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9" cacheId="629" applyNumberFormats="0" applyBorderFormats="0" applyFontFormats="0" applyPatternFormats="0" applyAlignmentFormats="0" applyWidthHeightFormats="1" dataCaption="Values" tag="9709b551-c54f-4421-97c7-e4af2310f988" updatedVersion="6" minRefreshableVersion="3" useAutoFormatting="1" itemPrintTitles="1" createdVersion="5" indent="0" outline="1" outlineData="1" multipleFieldFilters="0">
  <location ref="E2:F5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ick Days" fld="0" baseField="0" baseItem="0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Clean_Dataset 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8" cacheId="630" applyNumberFormats="0" applyBorderFormats="0" applyFontFormats="0" applyPatternFormats="0" applyAlignmentFormats="0" applyWidthHeightFormats="1" dataCaption="Values" tag="9e94442d-a0d4-4311-8b09-4328b9e081a7" updatedVersion="6" minRefreshableVersion="3" useAutoFormatting="1" itemPrintTitles="1" createdVersion="5" indent="0" outline="1" outlineData="1" multipleFieldFilters="0">
  <location ref="B2:C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Sick Days" fld="1" subtotal="average" baseField="0" baseItem="0" numFmtId="2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End_Date_fixed" sourceName="[Clean_Dataset 1].[End Date-fixed]">
  <pivotTables>
    <pivotTable tabId="2" name="PivotTable12"/>
  </pivotTables>
  <state minimalRefreshVersion="6" lastRefreshVersion="6" pivotCacheId="1" filterType="unknown">
    <bounds startDate="2002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Start_Date" sourceName="[Clean_Dataset 1].[Start Date]">
  <pivotTables>
    <pivotTable tabId="2" name="PivotTable12"/>
  </pivotTables>
  <state minimalRefreshVersion="6" lastRefreshVersion="6" pivotCacheId="1" filterType="unknown">
    <bounds startDate="200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nd Date-fixed" cache="Timeline_End_Date_fixed" caption="End Date-fixed" level="2" selectionLevel="2" scrollPosition="2021-11-01T00:00:00"/>
  <timeline name="Start Date" cache="Timeline_Start_Date" caption="Start Date" level="2" selectionLevel="2" scrollPosition="2013-03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I18" sqref="I18"/>
    </sheetView>
  </sheetViews>
  <sheetFormatPr defaultRowHeight="15.05" x14ac:dyDescent="0.3"/>
  <cols>
    <col min="2" max="2" width="12.6640625" customWidth="1"/>
    <col min="3" max="3" width="22.77734375" customWidth="1"/>
    <col min="5" max="5" width="12.44140625" customWidth="1"/>
    <col min="6" max="6" width="15.33203125" bestFit="1" customWidth="1"/>
    <col min="8" max="8" width="12.44140625" bestFit="1" customWidth="1"/>
    <col min="9" max="9" width="14.88671875" bestFit="1" customWidth="1"/>
  </cols>
  <sheetData>
    <row r="2" spans="2:9" x14ac:dyDescent="0.3">
      <c r="B2" s="1" t="s">
        <v>0</v>
      </c>
      <c r="C2" t="s">
        <v>8</v>
      </c>
      <c r="E2" s="1" t="s">
        <v>0</v>
      </c>
      <c r="F2" t="s">
        <v>7</v>
      </c>
      <c r="H2" s="1" t="s">
        <v>0</v>
      </c>
      <c r="I2" t="s">
        <v>16</v>
      </c>
    </row>
    <row r="3" spans="2:9" x14ac:dyDescent="0.3">
      <c r="B3" s="2" t="s">
        <v>5</v>
      </c>
      <c r="C3" s="4">
        <v>4.333333333333333</v>
      </c>
      <c r="E3" s="2" t="s">
        <v>9</v>
      </c>
      <c r="F3" s="3">
        <v>405</v>
      </c>
      <c r="H3" s="2" t="s">
        <v>11</v>
      </c>
      <c r="I3" s="5">
        <v>0.13109243697478992</v>
      </c>
    </row>
    <row r="4" spans="2:9" x14ac:dyDescent="0.3">
      <c r="B4" s="2" t="s">
        <v>1</v>
      </c>
      <c r="C4" s="4">
        <v>5.833333333333333</v>
      </c>
      <c r="E4" s="2" t="s">
        <v>10</v>
      </c>
      <c r="F4" s="3">
        <v>190</v>
      </c>
      <c r="H4" s="2" t="s">
        <v>15</v>
      </c>
      <c r="I4" s="5">
        <v>0.16974789915966387</v>
      </c>
    </row>
    <row r="5" spans="2:9" x14ac:dyDescent="0.3">
      <c r="B5" s="2" t="s">
        <v>4</v>
      </c>
      <c r="C5" s="4">
        <v>6.0526315789473681</v>
      </c>
      <c r="E5" s="2" t="s">
        <v>6</v>
      </c>
      <c r="F5" s="3">
        <v>595</v>
      </c>
      <c r="H5" s="2" t="s">
        <v>14</v>
      </c>
      <c r="I5" s="5">
        <v>0.1815126050420168</v>
      </c>
    </row>
    <row r="6" spans="2:9" x14ac:dyDescent="0.3">
      <c r="B6" s="2" t="s">
        <v>3</v>
      </c>
      <c r="C6" s="4">
        <v>6.1</v>
      </c>
      <c r="H6" s="2" t="s">
        <v>13</v>
      </c>
      <c r="I6" s="5">
        <v>0.20504201680672268</v>
      </c>
    </row>
    <row r="7" spans="2:9" x14ac:dyDescent="0.3">
      <c r="B7" s="2" t="s">
        <v>2</v>
      </c>
      <c r="C7" s="4">
        <v>6.28</v>
      </c>
      <c r="H7" s="2" t="s">
        <v>12</v>
      </c>
      <c r="I7" s="5">
        <v>0.31260504201680672</v>
      </c>
    </row>
    <row r="8" spans="2:9" x14ac:dyDescent="0.3">
      <c r="B8" s="2" t="s">
        <v>6</v>
      </c>
      <c r="C8" s="4">
        <v>5.95</v>
      </c>
      <c r="H8" s="2" t="s">
        <v>6</v>
      </c>
      <c r="I8" s="5">
        <v>1</v>
      </c>
    </row>
    <row r="10" spans="2:9" x14ac:dyDescent="0.3">
      <c r="B10" s="1" t="s">
        <v>0</v>
      </c>
      <c r="C10" t="s">
        <v>28</v>
      </c>
    </row>
    <row r="11" spans="2:9" x14ac:dyDescent="0.3">
      <c r="B11" s="2" t="s">
        <v>17</v>
      </c>
      <c r="C11" s="4">
        <v>3583.5</v>
      </c>
    </row>
    <row r="12" spans="2:9" x14ac:dyDescent="0.3">
      <c r="B12" s="2" t="s">
        <v>18</v>
      </c>
      <c r="C12" s="4">
        <v>2861.3333333333335</v>
      </c>
    </row>
    <row r="13" spans="2:9" x14ac:dyDescent="0.3">
      <c r="B13" s="2" t="s">
        <v>19</v>
      </c>
      <c r="C13" s="4">
        <v>1931.75</v>
      </c>
    </row>
    <row r="14" spans="2:9" x14ac:dyDescent="0.3">
      <c r="B14" s="2" t="s">
        <v>20</v>
      </c>
      <c r="C14" s="4">
        <v>1581.3333333333333</v>
      </c>
    </row>
    <row r="15" spans="2:9" x14ac:dyDescent="0.3">
      <c r="B15" s="2" t="s">
        <v>21</v>
      </c>
      <c r="C15" s="4">
        <v>1522.1666666666667</v>
      </c>
    </row>
    <row r="16" spans="2:9" x14ac:dyDescent="0.3">
      <c r="B16" s="2" t="s">
        <v>22</v>
      </c>
      <c r="C16" s="4">
        <v>1443.7</v>
      </c>
    </row>
    <row r="17" spans="2:3" x14ac:dyDescent="0.3">
      <c r="B17" s="2" t="s">
        <v>23</v>
      </c>
      <c r="C17" s="4">
        <v>2429.25</v>
      </c>
    </row>
    <row r="18" spans="2:3" x14ac:dyDescent="0.3">
      <c r="B18" s="2" t="s">
        <v>24</v>
      </c>
      <c r="C18" s="4">
        <v>3817.6666666666665</v>
      </c>
    </row>
    <row r="19" spans="2:3" x14ac:dyDescent="0.3">
      <c r="B19" s="2" t="s">
        <v>25</v>
      </c>
      <c r="C19" s="4">
        <v>1509.3333333333333</v>
      </c>
    </row>
    <row r="20" spans="2:3" x14ac:dyDescent="0.3">
      <c r="B20" s="2" t="s">
        <v>26</v>
      </c>
      <c r="C20" s="4">
        <v>1362.5</v>
      </c>
    </row>
    <row r="21" spans="2:3" x14ac:dyDescent="0.3">
      <c r="B21" s="2" t="s">
        <v>27</v>
      </c>
      <c r="C21" s="4">
        <v>1958.3333333333333</v>
      </c>
    </row>
    <row r="22" spans="2:3" x14ac:dyDescent="0.3">
      <c r="B22" s="2" t="s">
        <v>6</v>
      </c>
      <c r="C22" s="4">
        <v>1991.1764705882354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 C l e a n _ D a t a s e t _ x l n m # _ F i l t e r D a t a b a s e _ 0 b 5 6 f 2 e 2 - 8 0 0 a - 4 2 c 4 - b e f a - d 2 2 2 c b 8 1 d 1 7 1 , D a t a   D i c t i o n a r y     P r o j e c t   S t e p s _ 9 4 8 d a 7 a d - 2 e e 9 - 4 9 e 0 - 9 d b c - a 2 0 a a b 2 e 1 8 6 e , e m p l o y e e _ d a t a s e t _ 9 d 9 d 5 c b 8 - c a 0 6 - 4 6 7 0 - a 8 8 8 - 5 7 3 5 3 c 9 6 1 6 2 4 , C l e a n _ D a t a s e t   1 _ 9 0 c c b f 2 0 - 4 b 1 7 - 4 a 2 4 - b 0 3 4 - a 6 6 3 8 6 5 d c c 4 7 , C l e a n _ D a t a s e t _ 7 9 a d 6 f b 9 - c 5 0 2 - 4 e 9 d - a 9 6 e - d 4 b c 8 6 6 c 7 c a b , A d d _ F i e l d s _ 0 4 4 f 9 5 a 9 - a 3 3 e - 4 2 9 6 - 9 9 b 1 - a c c 7 f 8 7 9 c f 4 6 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m p l o y e e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 i : t y p e = " S a n d b o x E d i t o r M e a s u r e G r i d K e y " & g t ; & l t ; T a b l e N a m e & g t ; e m p l o y e e _ d a t a s e t & l t ; / T a b l e N a m e & g t ; & l t ; / K e y & g t ; & l t ; M a i n t a i n e r 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d d _ F i e l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 i : t y p e = " S a n d b o x E d i t o r M e a s u r e G r i d K e y " & g t ; & l t ; T a b l e N a m e & g t ; A d d _ F i e l d s & l t ; / T a b l e N a m e & g t ; & l t ; / K e y & g t ; & l t ; M a i n t a i n e r 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 S i c k   D a y s & l t ; / K e y & g t ; & l t ; / D i a g r a m O b j e c t K e y & g t ; & l t ; D i a g r a m O b j e c t K e y & g t ; & l t ; K e y & g t ; M e a s u r e s \ S u m   o f   S i c k   D a y s \ T a g I n f o \ F o r m u l a & l t ; / K e y & g t ; & l t ; / D i a g r a m O b j e c t K e y & g t ; & l t ; D i a g r a m O b j e c t K e y & g t ; & l t ; K e y & g t ; M e a s u r e s \ S u m   o f   S i c k   D a y s \ T a g I n f o \ V a l u e & l t ; / K e y & g t ; & l t ; / D i a g r a m O b j e c t K e y & g t ; & l t ; D i a g r a m O b j e c t K e y & g t ; & l t ; K e y & g t ; M e a s u r e s \ A v e r a g e   o f   S i c k   D a y s & l t ; / K e y & g t ; & l t ; / D i a g r a m O b j e c t K e y & g t ; & l t ; D i a g r a m O b j e c t K e y & g t ; & l t ; K e y & g t ; M e a s u r e s \ A v e r a g e   o f   S i c k   D a y s \ T a g I n f o \ F o r m u l a & l t ; / K e y & g t ; & l t ; / D i a g r a m O b j e c t K e y & g t ; & l t ; D i a g r a m O b j e c t K e y & g t ; & l t ; K e y & g t ; M e a s u r e s \ A v e r a g e   o f   S i c k   D a y s \ T a g I n f o \ V a l u e & l t ; / K e y & g t ; & l t ; / D i a g r a m O b j e c t K e y & g t ; & l t ; D i a g r a m O b j e c t K e y & g t ; & l t ; K e y & g t ; M e a s u r e s \ S u m   o f   S i c k D a y s & l t ; / K e y & g t ; & l t ; / D i a g r a m O b j e c t K e y & g t ; & l t ; D i a g r a m O b j e c t K e y & g t ; & l t ; K e y & g t ; M e a s u r e s \ S u m   o f   S i c k D a y s \ T a g I n f o \ F o r m u l a & l t ; / K e y & g t ; & l t ; / D i a g r a m O b j e c t K e y & g t ; & l t ; D i a g r a m O b j e c t K e y & g t ; & l t ; K e y & g t ; M e a s u r e s \ S u m   o f   S i c k D a y s \ T a g I n f o \ V a l u e & l t ; / K e y & g t ; & l t ; / D i a g r a m O b j e c t K e y & g t ; & l t ; D i a g r a m O b j e c t K e y & g t ; & l t ; K e y & g t ; C o l u m n s \ E m p l o y e e 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 I D & l t ; / K e y & g t ; & l t ; / D i a g r a m O b j e c t K e y & g t ; & l t ; D i a g r a m O b j e c t K e y & g t ; & l t ; K e y & g t ; C o l u m n s \ C o m p a n y   L e v e l & l t ; / K e y & g t ; & l t ; / D i a g r a m O b j e c t K e y & g t ; & l t ; D i a g r a m O b j e c t K e y & g t ; & l t ; K e y & g t ; C o l u m n s \ S i c k   D a y s & l t ; / K e y & g t ; & l t ; / D i a g r a m O b j e c t K e y & g t ; & l t ; D i a g r a m O b j e c t K e y & g t ; & l t ; K e y & g t ; C o l u m n s \ R E L A T E D   F u l l   N a m e & l t ; / K e y & g t ; & l t ; / D i a g r a m O b j e c t K e y & g t ; & l t ; D i a g r a m O b j e c t K e y & g t ; & l t ; K e y & g t ; L i n k s \ & a m p ; l t ; C o l u m n s \ S u m 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_ x l n m # _ F i l t e r D a t a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 i : t y p e = " S a n d b o x E d i t o r M e a s u r e G r i d K e y " & g t ; & l t ; T a b l e N a m e & g t ; C l e a n _ D a t a s e t _ x l n m # _ F i l t e r D a t a b a s e & l t ; / T a b l e N a m e & g t ; & l t ; / K e y & g t ; & l t ; M a i n t a i n e r 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 W o r k d a y s & l t ; / K e y & g t ; & l t ; / D i a g r a m O b j e c t K e y & g t ; & l t ; D i a g r a m O b j e c t K e y & g t ; & l t ; K e y & g t ; M e a s u r e s \ S u m   o f   N e t   W o r k d a y s \ T a g I n f o \ F o r m u l a & l t ; / K e y & g t ; & l t ; / D i a g r a m O b j e c t K e y & g t ; & l t ; D i a g r a m O b j e c t K e y & g t ; & l t ; K e y & g t ; M e a s u r e s \ S u m   o f   N e t   W o r k d a y s \ T a g I n f o \ V a l u e & l t ; / K e y & g t ; & l t ; / D i a g r a m O b j e c t K e y & g t ; & l t ; D i a g r a m O b j e c t K e y & g t ; & l t ; K e y & g t ; M e a s u r e s \ A v e r a g e   o f   N e t   W o r k d a y s & l t ; / K e y & g t ; & l t ; / D i a g r a m O b j e c t K e y & g t ; & l t ; D i a g r a m O b j e c t K e y & g t ; & l t ; K e y & g t ; M e a s u r e s \ A v e r a g e   o f   N e t   W o r k d a y s \ T a g I n f o \ F o r m u l a & l t ; / K e y & g t ; & l t ; / D i a g r a m O b j e c t K e y & g t ; & l t ; D i a g r a m O b j e c t K e y & g t ; & l t ; K e y & g t ; M e a s u r e s \ A v e r a g e   o f   N e t   W o r k d a y s \ T a g I n f o \ V a l u e & l t ; / K e y & g t ; & l t ; / D i a g r a m O b j e c t K e y & g t ; & l t ; D i a g r a m O b j e c t K e y & g t ; & l t ; K e y & g t ; C o l u m n s \ E m p l o y e e 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 W o r k d a y s & a m p ; g t ; - & a m p ; l t ; M e a s u r e s \ N e t   W o r k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  W o r k d a y s   2 & l t ; / K e y & g t ; & l t ; / D i a g r a m O b j e c t K e y & g t ; & l t ; D i a g r a m O b j e c t K e y & g t ; & l t ; K e y & g t ; M e a s u r e s \ S u m   o f   N e t   W o r k d a y s   2 \ T a g I n f o \ F o r m u l a & l t ; / K e y & g t ; & l t ; / D i a g r a m O b j e c t K e y & g t ; & l t ; D i a g r a m O b j e c t K e y & g t ; & l t ; K e y & g t ; M e a s u r e s \ S u m   o f   N e t   W o r k d a y s   2 \ T a g I n f o \ V a l u e & l t ; / K e y & g t ; & l t ; / D i a g r a m O b j e c t K e y & g t ; & l t ; D i a g r a m O b j e c t K e y & g t ; & l t ; K e y & g t ; C o l u m n s \ E m p l o y e e 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 B r a c k e t & l t ; / K e y & g t ; & l t ; / D i a g r a m O b j e c t K e y & g t ; & l t ; D i a g r a m O b j e c t K e y & g t ; & l t ; K e y & g t ; C o l u m n s \ F u l l   N a m e & l t ; / K e y & g t ; & l t ; / D i a g r a m O b j e c t K e y & g t ; & l t ; D i a g r a m O b j e c t K e y & g t ; & l t ; K e y & g t ; C o l u m n s \ E n d   D a t e - f i x e d & l t ; / K e y & g t ; & l t ; / D i a g r a m O b j e c t K e y & g t ; & l t ; D i a g r a m O b j e c t K e y & g t ; & l t ; K e y & g t ; M e a s u r e s \ A v e r a g e   o f   N e t   W o r k d a y s   2 & l t ; / K e y & g t ; & l t ; / D i a g r a m O b j e c t K e y & g t ; & l t ; D i a g r a m O b j e c t K e y & g t ; & l t ; K e y & g t ; M e a s u r e s \ A v e r a g e   o f   N e t   W o r k d a y s   2 \ T a g I n f o \ F o r m u l a & l t ; / K e y & g t ; & l t ; / D i a g r a m O b j e c t K e y & g t ; & l t ; D i a g r a m O b j e c t K e y & g t ; & l t ; K e y & g t ; M e a s u r e s \ A v e r a g e   o f   N e t   W o r k d a y s   2 \ T a g I n f o \ V a l u e & l t ; / K e y & g t ; & l t ; / D i a g r a m O b j e c t K e y & g t ; & l t ; D i a g r a m O b j e c t K e y & g t ; & l t ; K e y & g t ; L i n k s \ & a m p ; l t ; C o l u m n s \ S u m 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 W o r k d a y s & a m p ; g t ; \ C O L U M N & l t ; / K e y & g t ; & l t ; / D i a g r a m O b j e c t K e y & g t ; & l t ; D i a g r a m O b j e c t K e y & g t ; & l t ; K e y & g t ; L i n k s \ & a m p ; l t ; C o l u m n s \ S u m   o f   N e t   W o r k d a y s   2 & a m p ; g t ; - & a m p ; l t ; M e a s u r e s \ N e t   W o r k d a y s & a m p ; g t ; \ M E A S U R E & l t ; / K e y & g t ; & l t ; / D i a g r a m O b j e c t K e y & g t ; & l t ; D i a g r a m O b j e c t K e y & g t ; & l t ; K e y & g t ; L i n k s \ & a m p ; l t ; C o l u m n s \ A v e r a g e 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 W o r k d a y s & a m p ; g t ; \ C O L U M N & l t ; / K e y & g t ; & l t ; / D i a g r a m O b j e c t K e y & g t ; & l t ; D i a g r a m O b j e c t K e y & g t ; & l t ; K e y & g t ; L i n k s \ & a m p ; l t ; C o l u m n s \ A v e r a g e   o f   N e t   W o r k d a y s   2 & a m p ; g t ; - & a m p ; l t ; M e a s u r e s \ N e t   W o r k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 D a t e - f i x e d & l t ; / K e y & g t ; & l t ; / a : K e y & g t ; & l t ; a : V a l u e 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 N e t   W o r k d a y s 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 N e t   W o r k d a y s   2 & a m p ; g t ; - & a m p ; l t ; M e a s u r e s \ N e t   W o r k d a y s & a m p ; g t ; \ M E A S U R E & l t ; / K e y & g t ; & l t ; / a : K e y & g t ; & l t ; a : V a l u e 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 T a g s \ T a b l e s \ & a m p ; l t ; T a b l e s \ C l e a n _ D a t a s e t & a m p ; g t ; & l t ; / K e y & g t ; & l t ; / D i a g r a m O b j e c t K e y & g t ; & l t ; D i a g r a m O b j e c t K e y & g t ; & l t ; K e y & g t ; D y n a m i c   T a g s \ T a b l e s \ & a m p ; l t ; T a b l e s \ C l e a n _ D a t a s e t _ x l n m # _ F i l t e r D a t a b a s e & a m p ; g t ; & l t ; / K e y & g t ; & l t ; / D i a g r a m O b j e c t K e y & g t ; & l t ; D i a g r a m O b j e c t K e y & g t ; & l t ; K e y & g t ; D y n a m i c   T a g s \ T a b l e s \ & a m p ; l t ; T a b l e s \ D a t a   D i c t i o n a r y     P r o j e c t   S t e p s & a m p ; g t ; & l t ; / K e y & g t ; & l t ; / D i a g r a m O b j e c t K e y & g t ; & l t ; D i a g r a m O b j e c t K e y & g t ; & l t ; K e y & g t ; D y n a m i c   T a g s \ T a b l e s \ & a m p ; l t ; T a b l e s \ e m p l o y e e _ d a t a s e t & a m p ; g t ; & l t ; / K e y & g t ; & l t ; / D i a g r a m O b j e c t K e y & g t ; & l t ; D i a g r a m O b j e c t K e y & g t ; & l t ; K e y & g t ; D y n a m i c   T a g s \ T a b l e s \ & a m p ; l t ; T a b l e s \ A d d _ F i e l d s & a m p ; g t ; & l t ; / K e y & g t ; & l t ; / D i a g r a m O b j e c t K e y & g t ; & l t ; D i a g r a m O b j e c t K e y & g t ; & l t ; K e y & g t ; D y n a m i c   T a g s \ T a b l e s \ & a m p ; l t ; T a b l e s \ C l e a n _ D a t a s e t   1 & a m p ; g t ; & l t ; / K e y & g t ; & l t ; / D i a g r a m O b j e c t K e y & g t ; & l t ; D i a g r a m O b j e c t K e y & g t ; & l t ; K e y & g t ; T a b l e s \ C l e a n _ D a t a s e t & l t ; / K e y & g t ; & l t ; / D i a g r a m O b j e c t K e y & g t ; & l t ; D i a g r a m O b j e c t K e y & g t ; & l t ; K e y & g t ; T a b l e s \ C l e a n _ D a t a s e t \ C o l u m n s \ E m p l o y e e   I D & l t ; / K e y & g t ; & l t ; / D i a g r a m O b j e c t K e y & g t ; & l t ; D i a g r a m O b j e c t K e y & g t ; & l t ; K e y & g t ; T a b l e s \ C l e a n _ D a t a s e t \ C o l u m n s \ F i r s t   N a m e & l t ; / K e y & g t ; & l t ; / D i a g r a m O b j e c t K e y & g t ; & l t ; D i a g r a m O b j e c t K e y & g t ; & l t ; K e y & g t ; T a b l e s \ C l e a n _ D a t a s e t \ C o l u m n s \ L a s t   N a m e & l t ; / K e y & g t ; & l t ; / D i a g r a m O b j e c t K e y & g t ; & l t ; D i a g r a m O b j e c t K e y & g t ; & l t ; K e y & g t ; T a b l e s \ C l e a n _ D a t a s e t \ C o l u m n s \ P e r s o n a l   E m a i l & l t ; / K e y & g t ; & l t ; / D i a g r a m O b j e c t K e y & g t ; & l t ; D i a g r a m O b j e c t K e y & g t ; & l t ; K e y & g t ; T a b l e s \ C l e a n _ D a t a s e t \ C o l u m n s \ A g e & l t ; / K e y & g t ; & l t ; / D i a g r a m O b j e c t K e y & g t ; & l t ; D i a g r a m O b j e c t K e y & g t ; & l t ; K e y & g t ; T a b l e s \ C l e a n _ D a t a s e t \ C o l u m n s \ G e n d e r & l t ; / K e y & g t ; & l t ; / D i a g r a m O b j e c t K e y & g t ; & l t ; D i a g r a m O b j e c t K e y & g t ; & l t ; K e y & g t ; T a b l e s \ C l e a n _ D a t a s e t \ C o l u m n s \ M a r i t a l   S t a t u s & l t ; / K e y & g t ; & l t ; / D i a g r a m O b j e c t K e y & g t ; & l t ; D i a g r a m O b j e c t K e y & g t ; & l t ; K e y & g t ; T a b l e s \ C l e a n _ D a t a s e t \ C o l u m n s \ J o b   T i t l e & l t ; / K e y & g t ; & l t ; / D i a g r a m O b j e c t K e y & g t ; & l t ; D i a g r a m O b j e c t K e y & g t ; & l t ; K e y & g t ; T a b l e s \ C l e a n _ D a t a s e t \ C o l u m n s \ S a l a r y & l t ; / K e y & g t ; & l t ; / D i a g r a m O b j e c t K e y & g t ; & l t ; D i a g r a m O b j e c t K e y & g t ; & l t ; K e y & g t ; T a b l e s \ C l e a n _ D a t a s e t \ C o l u m n s \ E d u c a t i o n   L e v e l & l t ; / K e y & g t ; & l t ; / D i a g r a m O b j e c t K e y & g t ; & l t ; D i a g r a m O b j e c t K e y & g t ; & l t ; K e y & g t ; T a b l e s \ C l e a n _ D a t a s e t \ C o l u m n s \ H o m e   O w n e r & l t ; / K e y & g t ; & l t ; / D i a g r a m O b j e c t K e y & g t ; & l t ; D i a g r a m O b j e c t K e y & g t ; & l t ; K e y & g t ; T a b l e s \ C l e a n _ D a t a s e t \ C o l u m n s \ C a r   O w n e r & l t ; / K e y & g t ; & l t ; / D i a g r a m O b j e c t K e y & g t ; & l t ; D i a g r a m O b j e c t K e y & g t ; & l t ; K e y & g t ; T a b l e s \ C l e a n _ D a t a s e t \ C o l u m n s \ C o m m u t e   D i s t a n c e & l t ; / K e y & g t ; & l t ; / D i a g r a m O b j e c t K e y & g t ; & l t ; D i a g r a m O b j e c t K e y & g t ; & l t ; K e y & g t ; T a b l e s \ C l e a n _ D a t a s e t \ C o l u m n s \ S t a r t   D a t e & l t ; / K e y & g t ; & l t ; / D i a g r a m O b j e c t K e y & g t ; & l t ; D i a g r a m O b j e c t K e y & g t ; & l t ; K e y & g t ; T a b l e s \ C l e a n _ D a t a s e t \ C o l u m n s \ E n d   D a t e & l t ; / K e y & g t ; & l t ; / D i a g r a m O b j e c t K e y & g t ; & l t ; D i a g r a m O b j e c t K e y & g t ; & l t ; K e y & g t ; T a b l e s \ C l e a n _ D a t a s e t \ C o l u m n s \ R e g i o n & l t ; / K e y & g t ; & l t ; / D i a g r a m O b j e c t K e y & g t ; & l t ; D i a g r a m O b j e c t K e y & g t ; & l t ; K e y & g t ; T a b l e s \ C l e a n _ D a t a s e t \ C o l u m n s \ B i k e   P u r c h a s e & l t ; / K e y & g t ; & l t ; / D i a g r a m O b j e c t K e y & g t ; & l t ; D i a g r a m O b j e c t K e y & g t ; & l t ; K e y & g t ; T a b l e s \ C l e a n _ D a t a s e t \ C o l u m n s \ B i k e   S a t i s f a c t i o n & l t ; / K e y & g t ; & l t ; / D i a g r a m O b j e c t K e y & g t ; & l t ; D i a g r a m O b j e c t K e y & g t ; & l t ; K e y & g t ; T a b l e s \ C l e a n _ D a t a s e t \ C o l u m n s \ N e t   W o r k d a y s & l t ; / K e y & g t ; & l t ; / D i a g r a m O b j e c t K e y & g t ; & l t ; D i a g r a m O b j e c t K e y & g t ; & l t ; K e y & g t ; T a b l e s \ C l e a n _ D a t a s e t \ C o l u m n s \ N e t   W o r k y e a r s & l t ; / K e y & g t ; & l t ; / D i a g r a m O b j e c t K e y & g t ; & l t ; D i a g r a m O b j e c t K e y & g t ; & l t ; K e y & g t ; T a b l e s \ C l e a n _ D a t a s e t \ C o l u m n s \ T e n u r e   B r a c k e t & l t ; / K e y & g t ; & l t ; / D i a g r a m O b j e c t K e y & g t ; & l t ; D i a g r a m O b j e c t K e y & g t ; & l t ; K e y & g t ; T a b l e s \ C l e a n _ D a t a s e t \ C o l u m n s \ A g e   B r a c k e t & l t ; / K e y & g t ; & l t ; / D i a g r a m O b j e c t K e y & g t ; & l t ; D i a g r a m O b j e c t K e y & g t ; & l t ; K e y & g t ; T a b l e s \ C l e a n _ D a t a s e t \ C o l u m n s \ F u l l   N a m e & l t ; / K e y & g t ; & l t ; / D i a g r a m O b j e c t K e y & g t ; & l t ; D i a g r a m O b j e c t K e y & g t ; & l t ; K e y & g t ; T a b l e s \ C l e a n _ D a t a s e t \ M e a s u r e s \ S u m   o f   N e t   W o r k d a y s & l t ; / K e y & g t ; & l t ; / D i a g r a m O b j e c t K e y & g t ; & l t ; D i a g r a m O b j e c t K e y & g t ; & l t ; K e y & g t ; T a b l e s \ C l e a n _ D a t a s e t \ S u m 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 M e a s u r e & l t ; / K e y & g t ; & l t ; / D i a g r a m O b j e c t K e y & g t ; & l t ; D i a g r a m O b j e c t K e y & g t ; & l t ; K e y & g t ; T a b l e s \ C l e a n _ D a t a s e t \ M e a s u r e s \ A v e r a g e   o f   N e t   W o r k d a y s & l t ; / K e y & g t ; & l t ; / D i a g r a m O b j e c t K e y & g t ; & l t ; D i a g r a m O b j e c t K e y & g t ; & l t ; K e y & g t ; T a b l e s \ C l e a n _ D a t a s e t \ A v e r a g e   o f   N e t   W o r k d a y s \ A d d i t i o n a l   I n f o \ I m p l i c i t   M e a s u r e & l t ; / K e y & g t ; & l t ; / D i a g r a m O b j e c t K e y & g t ; & l t ; D i a g r a m O b j e c t K e y & g t ; & l t ; K e y & g t ; T a b l e s \ C l e a n _ D a t a s e t \ M e a s u r e s \ S u m   o f   N e t   W o r k y e a r s & l t ; / K e y & g t ; & l t ; / D i a g r a m O b j e c t K e y & g t ; & l t ; D i a g r a m O b j e c t K e y & g t ; & l t ; K e y & g t ; T a b l e s \ C l e a n _ D a t a s e t \ S u m   o f   N e t   W o r k y e a r s \ A d d i t i o n a l   I n f o \ I m p l i c i t   M e a s u r e & l t ; / K e y & g t ; & l t ; / D i a g r a m O b j e c t K e y & g t ; & l t ; D i a g r a m O b j e c t K e y & g t ; & l t ; K e y & g t ; T a b l e s \ C l e a n _ D a t a s e t _ x l n m # _ F i l t e r D a t a b a s e & l t ; / K e y & g t ; & l t ; / D i a g r a m O b j e c t K e y & g t ; & l t ; D i a g r a m O b j e c t K e y & g t ; & l t ; K e y & g t ; T a b l e s \ C l e a n _ D a t a s e t _ x l n m # _ F i l t e r D a t a b a s e \ C o l u m n s \ E m p l o y e e   I D & l t ; / K e y & g t ; & l t ; / D i a g r a m O b j e c t K e y & g t ; & l t ; D i a g r a m O b j e c t K e y & g t ; & l t ; K e y & g t ; T a b l e s \ C l e a n _ D a t a s e t _ x l n m # _ F i l t e r D a t a b a s e \ C o l u m n s \ F i r s t   N a m e & l t ; / K e y & g t ; & l t ; / D i a g r a m O b j e c t K e y & g t ; & l t ; D i a g r a m O b j e c t K e y & g t ; & l t ; K e y & g t ; T a b l e s \ C l e a n _ D a t a s e t _ x l n m # _ F i l t e r D a t a b a s e \ C o l u m n s \ L a s t   N a m e & l t ; / K e y & g t ; & l t ; / D i a g r a m O b j e c t K e y & g t ; & l t ; D i a g r a m O b j e c t K e y & g t ; & l t ; K e y & g t ; T a b l e s \ C l e a n _ D a t a s e t _ x l n m # _ F i l t e r D a t a b a s e \ C o l u m n s \ P e r s o n a l   E m a i l & l t ; / K e y & g t ; & l t ; / D i a g r a m O b j e c t K e y & g t ; & l t ; D i a g r a m O b j e c t K e y & g t ; & l t ; K e y & g t ; T a b l e s \ C l e a n _ D a t a s e t _ x l n m # _ F i l t e r D a t a b a s e \ C o l u m n s \ A g e & l t ; / K e y & g t ; & l t ; / D i a g r a m O b j e c t K e y & g t ; & l t ; D i a g r a m O b j e c t K e y & g t ; & l t ; K e y & g t ; T a b l e s \ C l e a n _ D a t a s e t _ x l n m # _ F i l t e r D a t a b a s e \ C o l u m n s \ G e n d e r & l t ; / K e y & g t ; & l t ; / D i a g r a m O b j e c t K e y & g t ; & l t ; D i a g r a m O b j e c t K e y & g t ; & l t ; K e y & g t ; T a b l e s \ C l e a n _ D a t a s e t _ x l n m # _ F i l t e r D a t a b a s e \ C o l u m n s \ M a r i t a l   S t a t u s & l t ; / K e y & g t ; & l t ; / D i a g r a m O b j e c t K e y & g t ; & l t ; D i a g r a m O b j e c t K e y & g t ; & l t ; K e y & g t ; T a b l e s \ C l e a n _ D a t a s e t _ x l n m # _ F i l t e r D a t a b a s e \ C o l u m n s \ J o b   T i t l e & l t ; / K e y & g t ; & l t ; / D i a g r a m O b j e c t K e y & g t ; & l t ; D i a g r a m O b j e c t K e y & g t ; & l t ; K e y & g t ; T a b l e s \ C l e a n _ D a t a s e t _ x l n m # _ F i l t e r D a t a b a s e \ C o l u m n s \ S a l a r y & l t ; / K e y & g t ; & l t ; / D i a g r a m O b j e c t K e y & g t ; & l t ; D i a g r a m O b j e c t K e y & g t ; & l t ; K e y & g t ; T a b l e s \ C l e a n _ D a t a s e t _ x l n m # _ F i l t e r D a t a b a s e \ C o l u m n s \ E d u c a t i o n   L e v e l & l t ; / K e y & g t ; & l t ; / D i a g r a m O b j e c t K e y & g t ; & l t ; D i a g r a m O b j e c t K e y & g t ; & l t ; K e y & g t ; T a b l e s \ C l e a n _ D a t a s e t _ x l n m # _ F i l t e r D a t a b a s e \ C o l u m n s \ H o m e   O w n e r & l t ; / K e y & g t ; & l t ; / D i a g r a m O b j e c t K e y & g t ; & l t ; D i a g r a m O b j e c t K e y & g t ; & l t ; K e y & g t ; T a b l e s \ C l e a n _ D a t a s e t _ x l n m # _ F i l t e r D a t a b a s e \ C o l u m n s \ C a r   O w n e r & l t ; / K e y & g t ; & l t ; / D i a g r a m O b j e c t K e y & g t ; & l t ; D i a g r a m O b j e c t K e y & g t ; & l t ; K e y & g t ; T a b l e s \ C l e a n _ D a t a s e t _ x l n m # _ F i l t e r D a t a b a s e \ C o l u m n s \ C o m m u t e   D i s t a n c e & l t ; / K e y & g t ; & l t ; / D i a g r a m O b j e c t K e y & g t ; & l t ; D i a g r a m O b j e c t K e y & g t ; & l t ; K e y & g t ; T a b l e s \ C l e a n _ D a t a s e t _ x l n m # _ F i l t e r D a t a b a s e \ C o l u m n s \ S t a r t   D a t e & l t ; / K e y & g t ; & l t ; / D i a g r a m O b j e c t K e y & g t ; & l t ; D i a g r a m O b j e c t K e y & g t ; & l t ; K e y & g t ; T a b l e s \ C l e a n _ D a t a s e t _ x l n m # _ F i l t e r D a t a b a s e \ C o l u m n s \ E n d   D a t e & l t ; / K e y & g t ; & l t ; / D i a g r a m O b j e c t K e y & g t ; & l t ; D i a g r a m O b j e c t K e y & g t ; & l t ; K e y & g t ; T a b l e s \ C l e a n _ D a t a s e t _ x l n m # _ F i l t e r D a t a b a s e \ C o l u m n s \ R e g i o n & l t ; / K e y & g t ; & l t ; / D i a g r a m O b j e c t K e y & g t ; & l t ; D i a g r a m O b j e c t K e y & g t ; & l t ; K e y & g t ; T a b l e s \ C l e a n _ D a t a s e t _ x l n m # _ F i l t e r D a t a b a s e \ C o l u m n s \ B i k e   P u r c h a s e & l t ; / K e y & g t ; & l t ; / D i a g r a m O b j e c t K e y & g t ; & l t ; D i a g r a m O b j e c t K e y & g t ; & l t ; K e y & g t ; T a b l e s \ C l e a n _ D a t a s e t _ x l n m # _ F i l t e r D a t a b a s e \ C o l u m n s \ B i k e   S a t i s f a c t i o n & l t ; / K e y & g t ; & l t ; / D i a g r a m O b j e c t K e y & g t ; & l t ; D i a g r a m O b j e c t K e y & g t ; & l t ; K e y & g t ; T a b l e s \ D a t a   D i c t i o n a r y     P r o j e c t   S t e p s & l t ; / K e y & g t ; & l t ; / D i a g r a m O b j e c t K e y & g t ; & l t ; D i a g r a m O b j e c t K e y & g t ; & l t ; K e y & g t ; T a b l e s \ D a t a   D i c t i o n a r y     P r o j e c t   S t e p s \ C o l u m n s \ P r o j e c t   T i t l e : & l t ; / K e y & g t ; & l t ; / D i a g r a m O b j e c t K e y & g t ; & l t ; D i a g r a m O b j e c t K e y & g t ; & l t ; K e y & g t ; T a b l e s \ D a t a 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 A d v a n & l t ; / K e y & g t ; & l t ; / D i a g r a m O b j e c t K e y & g t ; & l t ; D i a g r a m O b j e c t K e y & g t ; & l t ; K e y & g t ; T a b l e s \ D a t a   D i c t i o n a r y     P r o j e c t   S t e p s \ C o l u m n s \ F 3 & l t ; / K e y & g t ; & l t ; / D i a g r a m O b j e c t K e y & g t ; & l t ; D i a g r a m O b j e c t K e y & g t ; & l t ; K e y & g t ; T a b l e s \ D a t a   D i c t i o n a r y     P r o j e c t   S t e p s \ C o l u m n s \ F 4 & l t ; / K e y & g t ; & l t ; / D i a g r a m O b j e c t K e y & g t ; & l t ; D i a g r a m O b j e c t K e y & g t ; & l t ; K e y & g t ; T a b l e s \ D a t a   D i c t i o n a r y     P r o j e c t   S t e p s \ C o l u m n s \ F 5 & l t ; / K e y & g t ; & l t ; / D i a g r a m O b j e c t K e y & g t ; & l t ; D i a g r a m O b j e c t K e y & g t ; & l t ; K e y & g t ; T a b l e s \ D a t a   D i c t i o n a r y     P r o j e c t   S t e p s \ C o l u m n s \ F 6 & l t ; / K e y & g t ; & l t ; / D i a g r a m O b j e c t K e y & g t ; & l t ; D i a g r a m O b j e c t K e y & g t ; & l t ; K e y & g t ; T a b l e s \ D a t a   D i c t i o n a r y     P r o j e c t   S t e p s \ C o l u m n s \ F 7 & l t ; / K e y & g t ; & l t ; / D i a g r a m O b j e c t K e y & g t ; & l t ; D i a g r a m O b j e c t K e y & g t ; & l t ; K e y & g t ; T a b l e s \ D a t a   D i c t i o n a r y     P r o j e c t   S t e p s \ C o l u m n s \ F 8 & l t ; / K e y & g t ; & l t ; / D i a g r a m O b j e c t K e y & g t ; & l t ; D i a g r a m O b j e c t K e y & g t ; & l t ; K e y & g t ; T a b l e s \ D a t a   D i c t i o n a r y     P r o j e c t   S t e p s \ C o l u m n s \ F 9 & l t ; / K e y & g t ; & l t ; / D i a g r a m O b j e c t K e y & g t ; & l t ; D i a g r a m O b j e c t K e y & g t ; & l t ; K e y & g t ; T a b l e s \ D a t a   D i c t i o n a r y     P r o j e c t   S t e p s \ C o l u m n s \ F 1 0 & l t ; / K e y & g t ; & l t ; / D i a g r a m O b j e c t K e y & g t ; & l t ; D i a g r a m O b j e c t K e y & g t ; & l t ; K e y & g t ; T a b l e s \ D a t a   D i c t i o n a r y     P r o j e c t   S t e p s \ C o l u m n s \ F 1 1 & l t ; / K e y & g t ; & l t ; / D i a g r a m O b j e c t K e y & g t ; & l t ; D i a g r a m O b j e c t K e y & g t ; & l t ; K e y & g t ; T a b l e s \ D a t a   D i c t i o n a r y     P r o j e c t   S t e p s \ C o l u m n s \ F 1 2 & l t ; / K e y & g t ; & l t ; / D i a g r a m O b j e c t K e y & g t ; & l t ; D i a g r a m O b j e c t K e y & g t ; & l t ; K e y & g t ; T a b l e s \ D a t a   D i c t i o n a r y     P r o j e c t   S t e p s \ C o l u m n s \ F 1 3 & l t ; / K e y & g t ; & l t ; / D i a g r a m O b j e c t K e y & g t ; & l t ; D i a g r a m O b j e c t K e y & g t ; & l t ; K e y & g t ; T a b l e s \ D a t a   D i c t i o n a r y     P r o j e c t   S t e p s \ C o l u m n s \ F 1 4 & l t ; / K e y & g t ; & l t ; / D i a g r a m O b j e c t K e y & g t ; & l t ; D i a g r a m O b j e c t K e y & g t ; & l t ; K e y & g t ; T a b l e s \ D a t a   D i c t i o n a r y     P r o j e c t   S t e p s \ C o l u m n s \ F 1 5 & l t ; / K e y & g t ; & l t ; / D i a g r a m O b j e c t K e y & g t ; & l t ; D i a g r a m O b j e c t K e y & g t ; & l t ; K e y & g t ; T a b l e s \ D a t a   D i c t i o n a r y     P r o j e c t   S t e p s \ C o l u m n s \ F 1 6 & l t ; / K e y & g t ; & l t ; / D i a g r a m O b j e c t K e y & g t ; & l t ; D i a g r a m O b j e c t K e y & g t ; & l t ; K e y & g t ; T a b l e s \ D a t a   D i c t i o n a r y     P r o j e c t   S t e p s \ C o l u m n s \ F 1 7 & l t ; / K e y & g t ; & l t ; / D i a g r a m O b j e c t K e y & g t ; & l t ; D i a g r a m O b j e c t K e y & g t ; & l t ; K e y & g t ; T a b l e s \ D a t a   D i c t i o n a r y     P r o j e c t   S t e p s \ C o l u m n s \ F 1 8 & l t ; / K e y & g t ; & l t ; / D i a g r a m O b j e c t K e y & g t ; & l t ; D i a g r a m O b j e c t K e y & g t ; & l t ; K e y & g t ; T a b l e s \ D a t a   D i c t i o n a r y     P r o j e c t   S t e p s \ C o l u m n s \ F 1 9 & l t ; / K e y & g t ; & l t ; / D i a g r a m O b j e c t K e y & g t ; & l t ; D i a g r a m O b j e c t K e y & g t ; & l t ; K e y & g t ; T a b l e s \ D a t a   D i c t i o n a r y     P r o j e c t   S t e p s \ C o l u m n s \ F 2 0 & l t ; / K e y & g t ; & l t ; / D i a g r a m O b j e c t K e y & g t ; & l t ; D i a g r a m O b j e c t K e y & g t ; & l t ; K e y & g t ; T a b l e s \ D a t a   D i c t i o n a r y     P r o j e c t   S t e p s \ C o l u m n s \ F 2 1 & l t ; / K e y & g t ; & l t ; / D i a g r a m O b j e c t K e y & g t ; & l t ; D i a g r a m O b j e c t K e y & g t ; & l t ; K e y & g t ; T a b l e s \ e m p l o y e e _ d a t a s e t & l t ; / K e y & g t ; & l t ; / D i a g r a m O b j e c t K e y & g t ; & l t ; D i a g r a m O b j e c t K e y & g t ; & l t ; K e y & g t ; T a b l e s \ e m p l o y e e _ d a t a s e t \ C o l u m n s \ E m p l o y e e   I D & l t ; / K e y & g t ; & l t ; / D i a g r a m O b j e c t K e y & g t ; & l t ; D i a g r a m O b j e c t K e y & g t ; & l t ; K e y & g t ; T a b l e s \ e m p l o y e e _ d a t a s e t \ C o l u m n s \ F i r s t   N a m e & l t ; / K e y & g t ; & l t ; / D i a g r a m O b j e c t K e y & g t ; & l t ; D i a g r a m O b j e c t K e y & g t ; & l t ; K e y & g t ; T a b l e s \ e m p l o y e e _ d a t a s e t \ C o l u m n s \ L a s t   N a m e & l t ; / K e y & g t ; & l t ; / D i a g r a m O b j e c t K e y & g t ; & l t ; D i a g r a m O b j e c t K e y & g t ; & l t ; K e y & g t ; T a b l e s \ e m p l o y e e _ d a t a s e t \ C o l u m n s \ P e r s o n a l   E m a i l & l t ; / K e y & g t ; & l t ; / D i a g r a m O b j e c t K e y & g t ; & l t ; D i a g r a m O b j e c t K e y & g t ; & l t ; K e y & g t ; T a b l e s \ e m p l o y e e _ d a t a s e t \ C o l u m n s \ A g e & l t ; / K e y & g t ; & l t ; / D i a g r a m O b j e c t K e y & g t ; & l t ; D i a g r a m O b j e c t K e y & g t ; & l t ; K e y & g t ; T a b l e s \ e m p l o y e e _ d a t a s e t \ C o l u m n s \ G e n d e r & l t ; / K e y & g t ; & l t ; / D i a g r a m O b j e c t K e y & g t ; & l t ; D i a g r a m O b j e c t K e y & g t ; & l t ; K e y & g t ; T a b l e s \ e m p l o y e e _ d a t a s e t \ C o l u m n s \ M a r i t a l   S t a t u s & l t ; / K e y & g t ; & l t ; / D i a g r a m O b j e c t K e y & g t ; & l t ; D i a g r a m O b j e c t K e y & g t ; & l t ; K e y & g t ; T a b l e s \ e m p l o y e e _ d a t a s e t \ C o l u m n s \ J o b   T i t l e & l t ; / K e y & g t ; & l t ; / D i a g r a m O b j e c t K e y & g t ; & l t ; D i a g r a m O b j e c t K e y & g t ; & l t ; K e y & g t ; T a b l e s \ e m p l o y e e _ d a t a s e t \ C o l u m n s \ S a l a r y & l t ; / K e y & g t ; & l t ; / D i a g r a m O b j e c t K e y & g t ; & l t ; D i a g r a m O b j e c t K e y & g t ; & l t ; K e y & g t ; T a b l e s \ e m p l o y e e _ d a t a s e t \ C o l u m n s \ E d u c a t i o n   L e v e l & l t ; / K e y & g t ; & l t ; / D i a g r a m O b j e c t K e y & g t ; & l t ; D i a g r a m O b j e c t K e y & g t ; & l t ; K e y & g t ; T a b l e s \ e m p l o y e e _ d a t a s e t \ C o l u m n s \ H o m e   O w n e r & l t ; / K e y & g t ; & l t ; / D i a g r a m O b j e c t K e y & g t ; & l t ; D i a g r a m O b j e c t K e y & g t ; & l t ; K e y & g t ; T a b l e s \ e m p l o y e e _ d a t a s e t \ C o l u m n s \ C a r   O w n e r & l t ; / K e y & g t ; & l t ; / D i a g r a m O b j e c t K e y & g t ; & l t ; D i a g r a m O b j e c t K e y & g t ; & l t ; K e y & g t ; T a b l e s \ e m p l o y e e _ d a t a s e t \ C o l u m n s \ C o m m u t e   D i s t a n c e & l t ; / K e y & g t ; & l t ; / D i a g r a m O b j e c t K e y & g t ; & l t ; D i a g r a m O b j e c t K e y & g t ; & l t ; K e y & g t ; T a b l e s \ e m p l o y e e _ d a t a s e t \ C o l u m n s \ S t a r t   D a t e & l t ; / K e y & g t ; & l t ; / D i a g r a m O b j e c t K e y & g t ; & l t ; D i a g r a m O b j e c t K e y & g t ; & l t ; K e y & g t ; T a b l e s \ e m p l o y e e _ d a t a s e t \ C o l u m n s \ E n d   D a t e & l t ; / K e y & g t ; & l t ; / D i a g r a m O b j e c t K e y & g t ; & l t ; D i a g r a m O b j e c t K e y & g t ; & l t ; K e y & g t ; T a b l e s \ e m p l o y e e _ d a t a s e t \ C o l u m n s \ R e g i o n & l t ; / K e y & g t ; & l t ; / D i a g r a m O b j e c t K e y & g t ; & l t ; D i a g r a m O b j e c t K e y & g t ; & l t ; K e y & g t ; T a b l e s \ e m p l o y e e _ d a t a s e t \ C o l u m n s \ B i k e   P u r c h a s e & l t ; / K e y & g t ; & l t ; / D i a g r a m O b j e c t K e y & g t ; & l t ; D i a g r a m O b j e c t K e y & g t ; & l t ; K e y & g t ; T a b l e s \ e m p l o y e e _ d a t a s e t \ C o l u m n s \ B i k e   S a t i s f a c t i o n & l t ; / K e y & g t ; & l t ; / D i a g r a m O b j e c t K e y & g t ; & l t ; D i a g r a m O b j e c t K e y & g t ; & l t ; K e y & g t ; T a b l e s \ A d d _ F i e l d s & l t ; / K e y & g t ; & l t ; / D i a g r a m O b j e c t K e y & g t ; & l t ; D i a g r a m O b j e c t K e y & g t ; & l t ; K e y & g t ; T a b l e s \ A d d _ F i e l d s \ C o l u m n s \ E m p l o y e e   I D & l t ; / K e y & g t ; & l t ; / D i a g r a m O b j e c t K e y & g t ; & l t ; D i a g r a m O b j e c t K e y & g t ; & l t ; K e y & g t ; T a b l e s \ A d d _ F i e l d s \ C o l u m n s \ C o m p a n y   L e v e l & l t ; / K e y & g t ; & l t ; / D i a g r a m O b j e c t K e y & g t ; & l t ; D i a g r a m O b j e c t K e y & g t ; & l t ; K e y & g t ; T a b l e s \ A d d _ F i e l d s \ C o l u m n s \ S i c k   D a y s & l t ; / K e y & g t ; & l t ; / D i a g r a m O b j e c t K e y & g t ; & l t ; D i a g r a m O b j e c t K e y & g t ; & l t ; K e y & g t ; T a b l e s \ A d d _ F i e l d s \ C o l u m n s \ R E L A T E D   F u l l   N a m e & l t ; / K e y & g t ; & l t ; / D i a g r a m O b j e c t K e y & g t ; & l t ; D i a g r a m O b j e c t K e y & g t ; & l t ; K e y & g t ; T a b l e s \ A d d _ F i e l d s \ M e a s u r e s \ S u m   o f   S i c k D a y s & l t ; / K e y & g t ; & l t ; / D i a g r a m O b j e c t K e y & g t ; & l t ; D i a g r a m O b j e c t K e y & g t ; & l t ; K e y & g t ; T a b l e s \ A d d _ F i e l d s \ M e a s u r e s \ S u m   o f   S i c k   D a y s & l t ; / K e y & g t ; & l t ; / D i a g r a m O b j e c t K e y & g t ; & l t ; D i a g r a m O b j e c t K e y & g t ; & l t ; K e y & g t ; T a b l e s \ A d d _ F i e l d s \ S u m   o f   S i c k 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 D a y s & l t ; / K e y & g t ; & l t ; / D i a g r a m O b j e c t K e y & g t ; & l t ; D i a g r a m O b j e c t K e y & g t ; & l t ; K e y & g t ; T a b l e s \ A d d _ F i e l d s \ A v e r a g e   o f   S i c k   D a y s \ A d d i t i o n a l   I n f o \ I m p l i c i t   M e a s u r e & l t ; / K e y & g t ; & l t ; / D i a g r a m O b j e c t K e y & g t ; & l t ; D i a g r a m O b j e c t K e y & g t ; & l t ; K e y & g t ; T a b l e s \ C l e a n _ D a t a s e t   1 & l t ; / K e y & g t ; & l t ; / D i a g r a m O b j e c t K e y & g t ; & l t ; D i a g r a m O b j e c t K e y & g t ; & l t ; K e y & g t ; T a b l e s \ C l e a n _ D a t a s e t   1 \ C o l u m n s \ E m p l o y e e   I D & l t ; / K e y & g t ; & l t ; / D i a g r a m O b j e c t K e y & g t ; & l t ; D i a g r a m O b j e c t K e y & g t ; & l t ; K e y & g t ; T a b l e s \ C l e a n _ D a t a s e t   1 \ C o l u m n s \ F i r s t   N a m e & l t ; / K e y & g t ; & l t ; / D i a g r a m O b j e c t K e y & g t ; & l t ; D i a g r a m O b j e c t K e y & g t ; & l t ; K e y & g t ; T a b l e s \ C l e a n _ D a t a s e t   1 \ C o l u m n s \ L a s t   N a m e & l t ; / K e y & g t ; & l t ; / D i a g r a m O b j e c t K e y & g t ; & l t ; D i a g r a m O b j e c t K e y & g t ; & l t ; K e y & g t ; T a b l e s \ C l e a n _ D a t a s e t   1 \ C o l u m n s \ P e r s o n a l   E m a i l & l t ; / K e y & g t ; & l t ; / D i a g r a m O b j e c t K e y & g t ; & l t ; D i a g r a m O b j e c t K e y & g t ; & l t ; K e y & g t ; T a b l e s \ C l e a n _ D a t a s e t   1 \ C o l u m n s \ A g e & l t ; / K e y & g t ; & l t ; / D i a g r a m O b j e c t K e y & g t ; & l t ; D i a g r a m O b j e c t K e y & g t ; & l t ; K e y & g t ; T a b l e s \ C l e a n _ D a t a s e t   1 \ C o l u m n s \ G e n d e r & l t ; / K e y & g t ; & l t ; / D i a g r a m O b j e c t K e y & g t ; & l t ; D i a g r a m O b j e c t K e y & g t ; & l t ; K e y & g t ; T a b l e s \ C l e a n _ D a t a s e t   1 \ C o l u m n s \ M a r i t a l   S t a t u s & l t ; / K e y & g t ; & l t ; / D i a g r a m O b j e c t K e y & g t ; & l t ; D i a g r a m O b j e c t K e y & g t ; & l t ; K e y & g t ; T a b l e s \ C l e a n _ D a t a s e t   1 \ C o l u m n s \ J o b   T i t l e & l t ; / K e y & g t ; & l t ; / D i a g r a m O b j e c t K e y & g t ; & l t ; D i a g r a m O b j e c t K e y & g t ; & l t ; K e y & g t ; T a b l e s \ C l e a n _ D a t a s e t   1 \ C o l u m n s \ S a l a r y & l t ; / K e y & g t ; & l t ; / D i a g r a m O b j e c t K e y & g t ; & l t ; D i a g r a m O b j e c t K e y & g t ; & l t ; K e y & g t ; T a b l e s \ C l e a n _ D a t a s e t   1 \ C o l u m n s \ E d u c a t i o n   L e v e l & l t ; / K e y & g t ; & l t ; / D i a g r a m O b j e c t K e y & g t ; & l t ; D i a g r a m O b j e c t K e y & g t ; & l t ; K e y & g t ; T a b l e s \ C l e a n _ D a t a s e t   1 \ C o l u m n s \ H o m e   O w n e r & l t ; / K e y & g t ; & l t ; / D i a g r a m O b j e c t K e y & g t ; & l t ; D i a g r a m O b j e c t K e y & g t ; & l t ; K e y & g t ; T a b l e s \ C l e a n _ D a t a s e t   1 \ C o l u m n s \ C a r   O w n e r & l t ; / K e y & g t ; & l t ; / D i a g r a m O b j e c t K e y & g t ; & l t ; D i a g r a m O b j e c t K e y & g t ; & l t ; K e y & g t ; T a b l e s \ C l e a n _ D a t a s e t   1 \ C o l u m n s \ C o m m u t e   D i s t a n c e & l t ; / K e y & g t ; & l t ; / D i a g r a m O b j e c t K e y & g t ; & l t ; D i a g r a m O b j e c t K e y & g t ; & l t ; K e y & g t ; T a b l e s \ C l e a n _ D a t a s e t   1 \ C o l u m n s \ S t a r t   D a t e & l t ; / K e y & g t ; & l t ; / D i a g r a m O b j e c t K e y & g t ; & l t ; D i a g r a m O b j e c t K e y & g t ; & l t ; K e y & g t ; T a b l e s \ C l e a n _ D a t a s e t   1 \ C o l u m n s \ E n d   D a t e & l t ; / K e y & g t ; & l t ; / D i a g r a m O b j e c t K e y & g t ; & l t ; D i a g r a m O b j e c t K e y & g t ; & l t ; K e y & g t ; T a b l e s \ C l e a n _ D a t a s e t   1 \ C o l u m n s \ R e g i o n & l t ; / K e y & g t ; & l t ; / D i a g r a m O b j e c t K e y & g t ; & l t ; D i a g r a m O b j e c t K e y & g t ; & l t ; K e y & g t ; T a b l e s \ C l e a n _ D a t a s e t   1 \ C o l u m n s \ B i k e   P u r c h a s e & l t ; / K e y & g t ; & l t ; / D i a g r a m O b j e c t K e y & g t ; & l t ; D i a g r a m O b j e c t K e y & g t ; & l t ; K e y & g t ; T a b l e s \ C l e a n _ D a t a s e t   1 \ C o l u m n s \ B i k e   S a t i s f a c t i o n & l t ; / K e y & g t ; & l t ; / D i a g r a m O b j e c t K e y & g t ; & l t ; D i a g r a m O b j e c t K e y & g t ; & l t ; K e y & g t ; T a b l e s \ C l e a n _ D a t a s e t   1 \ C o l u m n s \ N e t   W o r k d a y s & l t ; / K e y & g t ; & l t ; / D i a g r a m O b j e c t K e y & g t ; & l t ; D i a g r a m O b j e c t K e y & g t ; & l t ; K e y & g t ; T a b l e s \ C l e a n _ D a t a s e t   1 \ C o l u m n s \ N e t   W o r k y e a r s & l t ; / K e y & g t ; & l t ; / D i a g r a m O b j e c t K e y & g t ; & l t ; D i a g r a m O b j e c t K e y & g t ; & l t ; K e y & g t ; T a b l e s \ C l e a n _ D a t a s e t   1 \ C o l u m n s \ T e n u r e   B r a c k e t & l t ; / K e y & g t ; & l t ; / D i a g r a m O b j e c t K e y & g t ; & l t ; D i a g r a m O b j e c t K e y & g t ; & l t ; K e y & g t ; T a b l e s \ C l e a n _ D a t a s e t   1 \ C o l u m n s \ A g e   B r a c k e t & l t ; / K e y & g t ; & l t ; / D i a g r a m O b j e c t K e y & g t ; & l t ; D i a g r a m O b j e c t K e y & g t ; & l t ; K e y & g t ; T a b l e s \ C l e a n _ D a t a s e t   1 \ C o l u m n s \ F u l l   N a m e & l t ; / K e y & g t ; & l t ; / D i a g r a m O b j e c t K e y & g t ; & l t ; D i a g r a m O b j e c t K e y & g t ; & l t ; K e y & g t ; T a b l e s \ C l e a n _ D a t a s e t   1 \ C o l u m n s \ E n d   D a t e - f i x e d & l t ; / K e y & g t ; & l t ; / D i a g r a m O b j e c t K e y & g t ; & l t ; D i a g r a m O b j e c t K e y & g t ; & l t ; K e y & g t ; T a b l e s \ C l e a n _ D a t a s e t   1 \ M e a s u r e s \ S u m   o f   N e t   W o r k d a y s   2 & l t ; / K e y & g t ; & l t ; / D i a g r a m O b j e c t K e y & g t ; & l t ; D i a g r a m O b j e c t K e y & g t ; & l t ; K e y & g t ; T a b l e s \ C l e a n _ D a t a s e t   1 \ S u m   o f   N e t   W o r k d a y s   2 \ A d d i t i o n a l   I n f o \ I m p l i c i t   M e a s u r e & l t ; / K e y & g t ; & l t ; / D i a g r a m O b j e c t K e y & g t ; & l t ; D i a g r a m O b j e c t K e y & g t ; & l t ; K e y & g t ; T a b l e s \ C l e a n _ D a t a s e t   1 \ M e a s u r e s \ A v e r a g e   o f   N e t   W o r k d a y s   2 & l t ; / K e y & g t ; & l t ; / D i a g r a m O b j e c t K e y & g t ; & l t ; D i a g r a m O b j e c t K e y & g t ; & l t ; K e y & g t ; T a b l e s \ C l e a n _ D a t a s e t   1 \ A v e r a g e   o f   N e t   W o r k d a y s   2 \ A d d i t i o n a l   I n f o \ I m p l i c i t   M e a s u r e & l t ; / K e y & g t ; & l t ; / D i a g r a m O b j e c t K e y & g t ; & l t ; D i a g r a m O b j e c t K e y & g t ; & l t ; K e y & g t ; R e l a t i o n s h i p s \ & a m p ; l t ; T a b l e s \ A d d _ F i e l d s \ C o l u m n s \ E m p l o y e e 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C r o s s F i l t e r & l t ; / K e y & g t ; & l t ; / D i a g r a m O b j e c t K e y & g t ; & l t ; / A l l K e y s & g t ; & l t ; S e l e c t e d K e y s & g t ; & l t ; D i a g r a m O b j e c t K e y & g t ; & l t ; K e y & g t ; T a b l e s \ C l e a n _ D a t a s e t   1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 T a g s \ T a b l e s \ & a m p ; l t ; T a b l e s \ C l e a n _ D a t a s e t _ x l n m # _ F i l t e r D a t a b a s e & a m p ; g t ; & l t ; / K e y & g t ; & l t ; / a : K e y & g t ; & l t ; a : V a l u e 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  D i c t i o n a r y     P r o j e c t   S t e p s & a m p ; g t ; & l t ; / K e y & g t ; & l t ; / a : K e y & g t ; & l t ; a : V a l u e 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 T a g s \ T a b l e s \ & a m p ; l t ; T a b l e s \ A d d _ F i e l d s & a m p ; g t ; & l t ; / K e y & g t ; & l t ; / a : K e y & g t ; & l t ; a : V a l u e 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 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2 7 3 7 3 6 7 5 4 4 3 2 3 2 0 6 E - 1 3 & l t ; / L e f t & g t ; & l t ; T a b I n d e x & g t ; 3 & l t ; / T a b I n d e x & g t ; & l t ; T o p & g t ; 2 3 8 . 4 1 7 3 9 1 3 0 4 3 4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A v e r a g e   o f  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A v e r a g e   o f   N e t   W o r k d a y s \ A d d i t i o n a l 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M e a s u r e s \ S u m   o f  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S u m   o f   N e t   W o r k y e a r s \ A d d i t i o n a l 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6 . 2 4 2 4 0 3 7 4 4 0 2 7 5 7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 S t e p s \ C o l u m n s \ P r o j e c t   T i t l e : & l t ; / K e y & g t ; & l t ; / a : K e y & g t ; & l t ; a : V a l u e 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6 . 1 4 6 2 1 4 3 1 1 6 9 3 2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0 1 . 8 5 8 7 2 0 5 3 1 5 3 3 & l t ; / L e f t & g t ; & l t ; T a b I n d e x & g t ; 4 & l t ; / T a b I n d e x & g t ; & l t ; T o p & g t ; 2 0 0 . 5 2 1 7 3 9 1 3 0 4 3 4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C o m p a n y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R E L A T E D  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6 6 . 4 0 7 0 8 3 8 7 6 9 1 0 7 5 & l t ; / L e f t & g t ; & l t ; T a b I n d e x & g t ; 5 & l t ; / T a b I n d e x & g t ; & l t ; T o p & g t ; 2 2 4 . 8 9 5 6 5 2 1 7 3 9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 1 \ C o l u m n s \ F u l l 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 1 \ C o l u m n s \ E n d   D a t e - f i x e d & l t ; / K e y & g t ; & l t ; / a : K e y & g t ; & l t ; a : V a l u e 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 1 \ M e a s u r e s \ S u m 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 1 \ S u m 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 1 \ M e a s u r e s \ A v e r a g e   o f   N e t   W o r k d a y s 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  1 \ A v e r a g e   o f   N e t   W o r k d a y s 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 ( 3 8 5 . 8 5 8 7 2 0 5 3 1 5 3 3 , 2 7 5 . 5 2 1 7 3 9 ) .   E n d   p o i n t   2 :   ( 2 1 6 , 3 1 3 . 4 1 7 3 9 1 ) 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5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4 0 1 . 8 5 8 7 2 0 5 3 1 5 3 3 & l t ; / b : _ x & g t ; & l t ; b : _ y & g t ; 2 7 5 . 5 2 1 7 3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1 1 & l t ; / b : _ x & g t ; & l t ; b : _ y & g t ; 3 0 5 . 4 1 7 3 9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3 1 3 . 4 1 7 3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8 5 . 8 5 8 7 2 0 5 3 1 5 3 3 & l t ; / b : _ x & g t ; & l t ; b : _ y & g t ; 2 7 5 . 5 2 1 7 3 9 & l t ; / b : _ y & g t ; & l t ; / b : P o i n t & g t ; & l t ; b : P o i n t & g t ; & l t ; b : _ x & g t ; 3 0 2 . 9 2 9 3 6 0 1 0 8 6 9 5 9 6 & l t ; / b : _ x & g t ; & l t ; b : _ y & g t ; 2 7 5 . 5 2 1 7 3 9 & l t ; / b : _ y & g t ; & l t ; / b : P o i n t & g t ; & l t ; b : P o i n t & g t ; & l t ; b : _ x & g t ; 3 0 0 . 9 2 9 3 6 0 1 0 8 6 9 5 9 6 & l t ; / b : _ x & g t ; & l t ; b : _ y & g t ; 2 7 7 . 5 2 1 7 3 9 & l t ; / b : _ y & g t ; & l t ; / b : P o i n t & g t ; & l t ; b : P o i n t & g t ; & l t ; b : _ x & g t ; 3 0 0 . 9 2 9 3 6 0 1 0 8 6 9 5 9 6 & l t ; / b : _ x & g t ; & l t ; b : _ y & g t ; 3 1 1 . 4 1 7 3 9 1 & l t ; / b : _ y & g t ; & l t ; / b : P o i n t & g t ; & l t ; b : P o i n t & g t ; & l t ; b : _ x & g t ; 2 9 8 . 9 2 9 3 6 0 1 0 8 6 9 5 9 6 & l t ; / b : _ x & g t ; & l t ; b : _ y & g t ; 3 1 3 . 4 1 7 3 9 1 & l t ; / b : _ y & g t ; & l t ; / b : P o i n t & g t ; & l t ; b : P o i n t & g t ; & l t ; b : _ x & g t ; 2 1 6 . 0 0 0 0 0 0 0 0 0 0 0 0 1 1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 ( 6 1 7 . 8 5 8 7 2 0 5 3 1 5 3 3 , 2 7 5 . 5 2 1 7 3 9 ) .   E n d   p o i n t   2 :   ( 7 5 0 . 4 0 7 0 8 3 8 7 6 9 1 1 , 2 9 9 . 8 9 5 6 5 2 ) 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1 . 8 5 8 7 2 0 5 3 1 5 3 3 & l t ; / b : _ x & g t ; & l t ; b : _ y & g t ; 2 6 7 . 5 2 1 7 3 9 & l t ; / b : _ y & g t ; & l t ; / L a b e l L o c a t i o n & g t ; & l t ; L o c a t i o n   x m l n s : b = " h t t p : / / s c h e m a s . d a t a c o n t r a c t . o r g / 2 0 0 4 / 0 7 / S y s t e m . W i n d o w s " & g t ; & l t ; b : _ x & g t ; 6 0 1 . 8 5 8 7 2 0 5 3 1 5 3 3 & l t ; / b : _ x & g t ; & l t ; b : _ y & g t ; 2 7 5 . 5 2 1 7 3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0 . 4 0 7 0 8 3 8 7 6 9 1 0 7 5 & l t ; / b : _ x & g t ; & l t ; b : _ y & g t ; 2 9 1 . 8 9 5 6 5 2 0 0 0 0 0 0 0 4 & l t ; / b : _ y & g t ; & l t ; / L a b e l L o c a t i o n & g t ; & l t ; L o c a t i o n   x m l n s : b = " h t t p : / / s c h e m a s . d a t a c o n t r a c t . o r g / 2 0 0 4 / 0 7 / S y s t e m . W i n d o w s " & g t ; & l t ; b : _ x & g t ; 7 6 6 . 4 0 7 0 8 3 8 7 6 9 1 0 7 5 & l t ; / b : _ x & g t ; & l t ; b : _ y & g t ; 2 9 9 . 8 9 5 6 5 2 0 0 0 0 0 0 0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  1 \ C o l u m n s \ E m p l o y e e 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7 . 8 5 8 7 2 0 5 3 1 5 3 3 & l t ; / b : _ x & g t ; & l t ; b : _ y & g t ; 2 7 5 . 5 2 1 7 3 9 & l t ; / b : _ y & g t ; & l t ; / b : P o i n t & g t ; & l t ; b : P o i n t & g t ; & l t ; b : _ x & g t ; 6 8 2 . 1 3 2 9 0 2 1 0 8 6 9 6 & l t ; / b : _ x & g t ; & l t ; b : _ y & g t ; 2 7 5 . 5 2 1 7 3 9 & l t ; / b : _ y & g t ; & l t ; / b : P o i n t & g t ; & l t ; b : P o i n t & g t ; & l t ; b : _ x & g t ; 6 8 4 . 1 3 2 9 0 2 1 0 8 6 9 6 & l t ; / b : _ x & g t ; & l t ; b : _ y & g t ; 2 7 7 . 5 2 1 7 3 9 & l t ; / b : _ y & g t ; & l t ; / b : P o i n t & g t ; & l t ; b : P o i n t & g t ; & l t ; b : _ x & g t ; 6 8 4 . 1 3 2 9 0 2 1 0 8 6 9 6 & l t ; / b : _ x & g t ; & l t ; b : _ y & g t ; 2 9 7 . 8 9 5 6 5 2 0 0 0 0 0 0 0 4 & l t ; / b : _ y & g t ; & l t ; / b : P o i n t & g t ; & l t ; b : P o i n t & g t ; & l t ; b : _ x & g t ; 6 8 6 . 1 3 2 9 0 2 1 0 8 6 9 6 & l t ; / b : _ x & g t ; & l t ; b : _ y & g t ; 2 9 9 . 8 9 5 6 5 2 0 0 0 0 0 0 0 4 & l t ; / b : _ y & g t ; & l t ; / b : P o i n t & g t ; & l t ; b : P o i n t & g t ; & l t ; b : _ x & g t ; 7 5 0 . 4 0 7 0 8 3 8 7 6 9 1 0 7 5 & l t ; / b : _ x & g t ; & l t ; b : _ y & g t ; 2 9 9 . 8 9 5 6 5 2 0 0 0 0 0 0 0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e a n _ D a t a s e t _ x l n m # _ F i l t e r D a t a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x l n m # _ F i l t e r D a t a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o y e e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 i : t y p e = " S a n d b o x E d i t o r T a b l e W i d g e t V i e w M o d e l K e y " & g t ; & l t ; T a b l e N a m e & g t ; e m p l o y e e _ d a t a s e t & l t ; / T a b l e N a m e & g t ; & l t ; / K e y & g t ; & l t ; M a i n t a i n e r 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d d _ F i e l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 i : t y p e = " S a n d b o x E d i t o r T a b l e W i d g e t V i e w M o d e l K e y " & g t ; & l t ; T a b l e N a m e & g t ; A d d _ F i e l d s & l t ; / T a b l e N a m e & g t ; & l t ; / K e y & g t ; & l t ; M a i n t a i n e r 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L A T E D  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 D a t e - f i x e d & l t ; / K e y & g t ; & l t ; / a : K e y & g t ; & l t ; a : V a l u e 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e a n _ D a t a s e t _ 7 9 a d 6 f b 9 - c 5 0 2 - 4 e 9 d - a 9 6 e - d 4 b c 8 6 6 c 7 c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_ x l n m # _ F i l t e r D a t a b a s e _ 0 b 5 6 f 2 e 2 - 8 0 0 a - 4 2 c 4 - b e f a - d 2 2 2 c b 8 1 d 1 7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d d _ F i e l d s _ 0 4 4 f 9 5 a 9 - a 3 3 e - 4 2 9 6 - 9 9 b 1 - a c c 7 f 8 7 9 c f 4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o y e e _ d a t a s e t _ 9 d 9 d 5 c b 8 - c a 0 6 - 4 6 7 0 - a 8 8 8 - 5 7 3 5 3 c 9 6 1 6 2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  1 _ 9 0 c c b f 2 0 - 4 b 1 7 - 4 a 2 4 - b 0 3 4 - a 6 6 3 8 6 5 d c c 4 7 & l t ; / K e y & g t ; & l t ; V a l u e 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l e a n _ D a t a s e t   1 _ 9 0 c c b f 2 0 - 4 b 1 7 - 4 a 2 4 - b 0 3 4 - a 6 6 3 8 6 5 d c c 4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 x m l n s : x s i = " h t t p : / / w w w . w 3 . o r g / 2 0 0 1 / X M L S c h e m a - i n s t a n c e " & g t ; & l t ; C o l u m n S u g g e s t e d T y p e & g t ; & l t ; i t e m & g t ; & l t ; k e y & g t ; & l t ; s t r i n g & g t ; S t a r t  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 N a m e & l t ; / s t r i n g & g t ; & l t ; / k e y & g t ; & l t ; v a l u e & g t ; & l t ; i n t & g t ; 1 1 5 & l t ; / i n t & g t ; & l t ; / v a l u e & g t ; & l t ; / i t e m & g t ; & l t ; i t e m & g t ; & l t ; k e y & g t ; & l t ; s t r i n g & g t ; E n d 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1 5 0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 N a m e & l t ; / s t r i n g & g t ; & l t ; / k e y & g t ; & l t ; v a l u e & g t ; & l t ; i n t & g t ; 2 2 & l t ; / i n t & g t ; & l t ; / v a l u e & g t ; & l t ; / i t e m & g t ; & l t ; i t e m & g t ; & l t ; k e y & g t ; & l t ; s t r i n g & g t ; E n d   D a t e - f i x e d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d 9 e 8 1 3 8 0 - 5 1 6 8 - 4 3 a 4 - a 1 3 c - f c 6 e 7 8 6 c 6 b 4 9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2 6 f c 7 8 c - 0 d 9 f - 4 c d 7 - b 1 6 7 - e c 1 f 5 0 1 3 4 d 2 2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e 0 e c c 3 e - 9 5 2 3 - 4 4 1 b - a f f 0 - 1 3 a a 8 3 f 9 b f e 6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c 0 f 9 c c 3 - b 4 3 8 - 4 7 e 6 - a 6 a 5 - f a b 3 4 2 2 f 3 0 5 5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e a n _ D a t a s e t _ 7 9 a d 6 f b 9 - c 5 0 2 - 4 e 9 d - a 9 6 e - d 4 b c 8 6 6 c 7 c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 I D & l t ; / s t r i n g & g t ; & l t ; / k e y & g t ; & l t ; v a l u e & g t ; & l t ; i n t & g t ; 1 3 4 & l t ; / i n t & g t ; & l t ; / v a l u e & g t ; & l t ; / i t e m & g t ; & l t ; i t e m & g t ; & l t ; k e y & g t ; & l t ; s t r i n g & g t ; F i r s t   N a m e & l t ; / s t r i n g & g t ; & l t ; / k e y & g t ; & l t ; v a l u e & g t ; & l t ; i n t & g t ; 1 2 1 & l t ; / i n t & g t ; & l t ; / v a l u e & g t ; & l t ; / i t e m & g t ; & l t ; i t e m & g t ; & l t ; k e y & g t ; & l t ; s t r i n g & g t ; L a s t   N a m e & l t ; / s t r i n g & g t ; & l t ; / k e y & g t ; & l t ; v a l u e & g t ; & l t ; i n t & g t ; 1 2 0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1 4 9 & l t ; / i n t & g t ; & l t ; / v a l u e & g t ; & l t ; / i t e m & g t ; & l t ; i t e m & g t ; & l t ; k e y & g t ; & l t ; s t r i n g & g t ; A g e & l t ; / s t r i n g & g t ; & l t ; / k e y & g t ; & l t ; v a l u e & g t ; & l t ; i n t & g t ; 6 9 & l t ; / i n t & g t ; & l t ; / v a l u e & g t ; & l t ; / i t e m & g t ; & l t ; i t e m & g t ; & l t ; k e y & g t ; & l t ; s t r i n g & g t ; G e n d e r & l t ; / s t r i n g & g t ; & l t ; / k e y & g t ; & l t ; v a l u e & g t ; & l t ; i n t & g t ; 9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 S t a t u s & l t ; / s t r i n g & g t ; & l t ; / k e y & g t ; & l t ; v a l u e & g t ; & l t ; i n t & g t ; 1 4 4 & l t ; / i n t & g t ; & l t ; / v a l u e & g t ; & l t ; / i t e m & g t ; & l t ; i t e m & g t ; & l t ; k e y & g t ; & l t ; s t r i n g & g t ; J o b   T i t l e & l t ; / s t r i n g & g t ; & l t ; / k e y & g t ; & l t ; v a l u e & g t ; & l t ; i n t & g t ; 1 0 3 & l t ; / i n t & g t ; & l t ; / v a l u e & g t ; & l t ; / i t e m & g t ; & l t ; i t e m & g t ; & l t ; k e y & g t ; & l t ; s t r i n g & g t ; S a l a r y & l t ; / s t r i n g & g t ; & l t ; / k e y & g t ; & l t ; v a l u e & g t ; & l t ; i n t & g t ; 8 6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 L e v e l & l t ; / s t r i n g & g t ; & l t ; / k e y & g t ; & l t ; v a l u e & g t ; & l t ; i n t & g t ; 1 5 7 & l t ; / i n t & g t ; & l t ; / v a l u e & g t ; & l t ; / i t e m & g t ; & l t ; i t e m & g t ; & l t ; k e y & g t ; & l t ; s t r i n g & g t ; H o m e   O w n e r & l t ; / s t r i n g & g t ; & l t ; / k e y & g t ; & l t ; v a l u e & g t ; & l t ; i n t & g t ; 1 3 9 & l t ; / i n t & g t ; & l t ; / v a l u e & g t ; & l t ; / i t e m & g t ; & l t ; i t e m & g t ; & l t ; k e y & g t ; & l t ; s t r i n g & g t ; C a r   O w n e r & l t ; / s t r i n g & g t ; & l t ; / k e y & g t ; & l t ; v a l u e & g t ; & l t ; i n t & g t ; 1 2 0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8 1 & l t ; / i n t & g t ; & l t ; / v a l u e & g t ; & l t ; / i t e m & g t ; & l t ; i t e m & g t ; & l t ; k e y & g t ; & l t ; s t r i n g & g t ; S t a r t   D a t e & l t ; / s t r i n g & g t ; & l t ; / k e y & g t ; & l t ; v a l u e & g t ; & l t ; i n t & g t ; 1 1 6 & l t ; / i n t & g t ; & l t ; / v a l u e & g t ; & l t ; / i t e m & g t ; & l t ; i t e m & g t ; & l t ; k e y & g t ; & l t ; s t r i n g & g t ; E n d   D a t e & l t ; / s t r i n g & g t ; & l t ; / k e y & g t ; & l t ; v a l u e & g t ; & l t ; i n t & g t ; 1 0 8 & l t ; / i n t & g t ; & l t ; / v a l u e & g t ; & l t ; / i t e m & g t ; & l t ; i t e m & g t ; & l t ; k e y & g t ; & l t ; s t r i n g & g t ; R e g i o n & l t ; / s t r i n g & g t ; & l t ; / k e y & g t ; & l t ; v a l u e & g t ; & l t ; i n t & g t ; 9 2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4 2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6 2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4 5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5 1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1 5 0 & l t ; / i n t & g t ; & l t ; / v a l u e & g t ; & l t ; / i t e m & g t ; & l t ; i t e m & g t ; & l t ; k e y & g t ; & l t ; s t r i n g & g t ; A g e   B r a c k e t & l t ; / s t r i n g & g t ; & l t ; / k e y & g t ; & l t ; v a l u e & g t ; & l t ; i n t & g t ; 1 2 8 & l t ; / i n t & g t ; & l t ; / v a l u e & g t ; & l t ; / i t e m & g t ; & l t ; i t e m & g t ; & l t ; k e y & g t ; & l t ; s t r i n g & g t ; F u l l   N a m e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 I D & l t ; / s t r i n g & g t ; & l t ; / k e y & g t ; & l t ; v a l u e & g t ; & l t ; i n t & g t ; 0 & l t ; / i n t & g t ; & l t ; / v a l u e & g t ; & l t ; / i t e m & g t ; & l t ; i t e m & g t ; & l t ; k e y & g t ; & l t ; s t r i n g & g t ; F i r s t   N a m e & l t ; / s t r i n g & g t ; & l t ; / k e y & g t ; & l t ; v a l u e & g t ; & l t ; i n t & g t ; 1 & l t ; / i n t & g t ; & l t ; / v a l u e & g t ; & l t ; / i t e m & g t ; & l t ; i t e m & g t ; & l t ; k e y & g t ; & l t ; s t r i n g & g t ; L a s t   N a m e & l t ; / s t r i n g & g t ; & l t ; / k e y & g t ; & l t ; v a l u e & g t ; & l t ; i n t & g t ; 2 & l t ; / i n t & g t ; & l t ; / v a l u e & g t ; & l t ; / i t e m & g t ; & l t ; i t e m & g t ; & l t ; k e y & g t ; & l t ; s t r i n g & g t ; P e r s o n a l   E m a i l & l t ; / s t r i n g & g t ; & l t ; / k e y & g t ; & l t ; v a l u e & g t ; & l t ; i n t & g t ; 3 & l t ; / i n t & g t ; & l t ; / v a l u e & g t ; & l t ; / i t e m & g t ; & l t ; i t e m & g t ; & l t ; k e y & g t ; & l t ; s t r i n g & g t ; A g e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 S t a t u s & l t ; / s t r i n g & g t ; & l t ; / k e y & g t ; & l t ; v a l u e & g t ; & l t ; i n t & g t ; 6 & l t ; / i n t & g t ; & l t ; / v a l u e & g t ; & l t ; / i t e m & g t ; & l t ; i t e m & g t ; & l t ; k e y & g t ; & l t ; s t r i n g & g t ; J o b   T i t l e & l t ; / s t r i n g & g t ; & l t ; / k e y & g t ; & l t ; v a l u e & g t ; & l t ; i n t & g t ; 7 & l t ; / i n t & g t ; & l t ; / v a l u e & g t ; & l t ; / i t e m & g t ; & l t ; i t e m & g t ; & l t ; k e y & g t ; & l t ; s t r i n g & g t ; S a l a r y & l t ; / s t r i n g & g t ; & l t ; / k e y & g t ; & l t ; v a l u e & g t ; & l t ; i n t & g t ; 8 & l t ; / i n t & g t ; & l t ; / v a l u e & g t ; & l t ; / i t e m & g t ; & l t ; i t e m & g t ; & l t ; k e y & g t ; & l t ; s t r i n g & g t ; E d u c a t i o n   L e v e l & l t ; / s t r i n g & g t ; & l t ; / k e y & g t ; & l t ; v a l u e & g t ; & l t ; i n t & g t ; 9 & l t ; / i n t & g t ; & l t ; / v a l u e & g t ; & l t ; / i t e m & g t ; & l t ; i t e m & g t ; & l t ; k e y & g t ; & l t ; s t r i n g & g t ; H o m e   O w n e r & l t ; / s t r i n g & g t ; & l t ; / k e y & g t ; & l t ; v a l u e & g t ; & l t ; i n t & g t ; 1 0 & l t ; / i n t & g t ; & l t ; / v a l u e & g t ; & l t ; / i t e m & g t ; & l t ; i t e m & g t ; & l t ; k e y & g t ; & l t ; s t r i n g & g t ; C a r   O w n e r & l t ; / s t r i n g & g t ; & l t ; / k e y & g t ; & l t ; v a l u e & g t ; & l t ; i n t & g t ; 1 1 & l t ; / i n t & g t ; & l t ; / v a l u e & g t ; & l t ; / i t e m & g t ; & l t ; i t e m & g t ; & l t ; k e y & g t ; & l t ; s t r i n g & g t ; C o m m u t e   D i s t a n c e & l t ; / s t r i n g & g t ; & l t ; / k e y & g t ; & l t ; v a l u e & g t ; & l t ; i n t & g t ; 1 2 & l t ; / i n t & g t ; & l t ; / v a l u e & g t ; & l t ; / i t e m & g t ; & l t ; i t e m & g t ; & l t ; k e y & g t ; & l t ; s t r i n g & g t ; S t a r t   D a t e & l t ; / s t r i n g & g t ; & l t ; / k e y & g t ; & l t ; v a l u e & g t ; & l t ; i n t & g t ; 1 3 & l t ; / i n t & g t ; & l t ; / v a l u e & g t ; & l t ; / i t e m & g t ; & l t ; i t e m & g t ; & l t ; k e y & g t ; & l t ; s t r i n g & g t ; E n d   D a t e & l t ; / s t r i n g & g t ; & l t ; / k e y & g t ; & l t ; v a l u e & g t ; & l t ; i n t & g t ; 1 4 & l t ; / i n t & g t ; & l t ; / v a l u e & g t ; & l t ; / i t e m & g t ; & l t ; i t e m & g t ; & l t ; k e y & g t ; & l t ; s t r i n g & g t ; R e g i o n & l t ; / s t r i n g & g t ; & l t ; / k e y & g t ; & l t ; v a l u e & g t ; & l t ; i n t & g t ; 1 5 & l t ; / i n t & g t ; & l t ; / v a l u e & g t ; & l t ; / i t e m & g t ; & l t ; i t e m & g t ; & l t ; k e y & g t ; & l t ; s t r i n g & g t ; B i k e   P u r c h a s e & l t ; / s t r i n g & g t ; & l t ; / k e y & g t ; & l t ; v a l u e & g t ; & l t ; i n t & g t ; 1 6 & l t ; / i n t & g t ; & l t ; / v a l u e & g t ; & l t ; / i t e m & g t ; & l t ; i t e m & g t ; & l t ; k e y & g t ; & l t ; s t r i n g & g t ; B i k e   S a t i s f a c t i o n & l t ; / s t r i n g & g t ; & l t ; / k e y & g t ; & l t ; v a l u e & g t ; & l t ; i n t & g t ; 1 7 & l t ; / i n t & g t ; & l t ; / v a l u e & g t ; & l t ; / i t e m & g t ; & l t ; i t e m & g t ; & l t ; k e y & g t ; & l t ; s t r i n g & g t ; N e t   W o r k d a y s & l t ; / s t r i n g & g t ; & l t ; / k e y & g t ; & l t ; v a l u e & g t ; & l t ; i n t & g t ; 1 8 & l t ; / i n t & g t ; & l t ; / v a l u e & g t ; & l t ; / i t e m & g t ; & l t ; i t e m & g t ; & l t ; k e y & g t ; & l t ; s t r i n g & g t ; N e t   W o r k y e a r s & l t ; / s t r i n g & g t ; & l t ; / k e y & g t ; & l t ; v a l u e & g t ; & l t ; i n t & g t ; 1 9 & l t ; / i n t & g t ; & l t ; / v a l u e & g t ; & l t ; / i t e m & g t ; & l t ; i t e m & g t ; & l t ; k e y & g t ; & l t ; s t r i n g & g t ; T e n u r e   B r a c k e t & l t ; / s t r i n g & g t ; & l t ; / k e y & g t ; & l t ; v a l u e & g t ; & l t ; i n t & g t ; 2 0 & l t ; / i n t & g t ; & l t ; / v a l u e & g t ; & l t ; / i t e m & g t ; & l t ; i t e m & g t ; & l t ; k e y & g t ; & l t ; s t r i n g & g t ; A g e   B r a c k e t & l t ; / s t r i n g & g t ; & l t ; / k e y & g t ; & l t ; v a l u e & g t ; & l t ; i n t & g t ; 2 1 & l t ; / i n t & g t ; & l t ; / v a l u e & g t ; & l t ; / i t e m & g t ; & l t ; i t e m & g t ; & l t ; k e y & g t ; & l t ; s t r i n g & g t ; F u l l   N a m e & l t ; / s t r i n g & g t ; & l t ; / k e y & g t ; & l t ; v a l u e & g t ; & l t ; i n t & g t ; 2 2 & l t ; / i n t & g t ; & l t ; / v a l u e & g t ; & l t ; / i t e m & g t ; & l t ; / C o l u m n D i s p l a y I n d e x & g t ; & l t ; C o l u m n F r o z e n 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1 c 9 8 5 7 d a - 9 3 2 7 - 4 a 7 a - 8 6 6 0 - 1 c b d 8 7 a b 8 c 0 1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3 3 a 6 b 8 5 - a 8 1 9 - 4 6 c 8 - 9 2 c 8 - c 8 b 8 f 3 d 9 e 9 f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d 4 c d 3 3 c - b c d 9 - 4 4 d 6 - b 2 4 1 - 5 e 6 8 2 d 9 3 b 7 4 3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e 9 4 4 4 2 d - a 0 d 4 - 4 3 1 1 - 8 b 0 9 - 4 3 2 8 b 9 e 0 8 1 a 7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7 0 9 b 5 5 1 - c 5 4 f - 4 4 2 1 - 9 7 c 7 - e 4 a f 2 3 1 0 f 9 8 8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1 7 d f e 9 c - d 6 e 0 - 4 b b 8 - b 9 6 0 - d 0 3 2 a 4 c a d 8 4 0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b 1 5 3 d 8 a - 7 5 1 2 - 4 9 6 4 - 8 6 c 8 - 9 7 a a 0 c 3 6 e 0 1 e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f 7 d f 4 7 e - a 6 1 8 - 4 6 3 0 - 9 0 2 5 - 8 4 c c c 3 b 5 f a 8 d " > < C u s t o m C o n t e n t > < ! [ C D A T A [ < ? x m l   v e r s i o n = " 1 . 0 "   e n c o d i n g = " u t f - 1 6 " ? > < S e t t i n g s > < C a l c u l a t e d F i e l d s > < i t e m > < M e a s u r e N a m e > S u m   o f   S i c k D a y s < / M e a s u r e N a m e > < D i s p l a y N a m e > S u m   o f   S i c k D a y s 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e m p l o y e e _ d a t a s e t _ 9 d 9 d 5 c b 8 - c a 0 6 - 4 6 7 0 - a 8 8 8 - 5 7 3 5 3 c 9 6 1 6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e a n _ D a t a s e t _ x l n m # _ F i l t e r D a t a b a s e _ 0 b 5 6 f 2 e 2 - 8 0 0 a - 4 2 c 4 - b e f a - d 2 2 2 c b 8 1 d 1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 2 0 2 5 - 0 4 - 2 7 T 2 2 : 5 2 : 5 4 . 3 1 6 5 6 1 8 + 0 2 : 0 0 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d d _ F i e l d s _ 0 4 4 f 9 5 a 9 - a 3 3 e - 4 2 9 6 - 9 9 b 1 - a c c 7 f 8 7 9 c f 4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 / & g t ; & l t ; C o l u m n W i d t h s & g t ; & l t ; i t e m & g t ; & l t ; k e y & g t ; & l t ; s t r i n g & g t ; E m p l o y e e   I D & l t ; / s t r i n g & g t ; & l t ; / k e y & g t ; & l t ; v a l u e & g t ; & l t ; i n t & g t ; 1 5 5 & l t ; / i n t & g t ; & l t ; / v a l u e & g t ; & l t ; / i t e m & g t ; & l t ; i t e m & g t ; & l t ; k e y & g t ; & l t ; s t r i n g & g t ; C o m p a n y 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 L e v e l & l t ; / s t r i n g & g t ; & l t ; / k e y & g t ; & l t ; v a l u e & g t ; & l t ; i n t & g t ; 1 5 3 & l t ; / i n t & g t ; & l t ; / v a l u e & g t ; & l t ; / i t e m & g t ; & l t ; i t e m & g t ; & l t ; k e y & g t ; & l t ; s t r i n g & g t ; S i c k   D a y s & l t ; / s t r i n g & g t ; & l t ; / k e y & g t ; & l t ; v a l u e & g t ; & l t ; i n t & g t ; 2 1 6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1 9 2 & l t ; / i n t & g t ; & l t ; / v a l u e & g t ; & l t ; / i t e m & g t ; & l t ; / C o l u m n W i d t h s & g t ; & l t ; C o l u m n D i s p l a y I n d e x & g t ; & l t ; i t e m & g t ; & l t ; k e y & g t ; & l t ; s t r i n g & g t ; E m p l o y e e   I D & l t ; / s t r i n g & g t ; & l t ; / k e y & g t ; & l t ; v a l u e & g t ; & l t ; i n t & g t ; 0 & l t ; / i n t & g t ; & l t ; / v a l u e & g t ; & l t ; / i t e m & g t ; & l t ; i t e m & g t ; & l t ; k e y & g t ; & l t ; s t r i n g & g t ; C o m p a n y   L e v e l & l t ; / s t r i n g & g t ; & l t ; / k e y & g t ; & l t ; v a l u e & g t ; & l t ; i n t & g t ; 1 & l t ; / i n t & g t ; & l t ; / v a l u e & g t ; & l t ; / i t e m & g t ; & l t ; i t e m & g t ; & l t ; k e y & g t ; & l t ; s t r i n g & g t ; S i c k   D a y s & l t ; / s t r i n g & g t ; & l t ; / k e y & g t ; & l t ; v a l u e & g t ; & l t ; i n t & g t ; 2 & l t ; / i n t & g t ; & l t ; / v a l u e & g t ; & l t ; / i t e m & g t ; & l t ; i t e m & g t ; & l t ; k e y & g t ; & l t ; s t r i n g & g t ; R E L A T E D   F u l l   N a m e & l t ; / s t r i n g & g t ; & l t ; / k e y & g t ; & l t ; v a l u e & g t ; & l t ; i n t & g t ; 3 & l t ; / i n t & g t ; & l t ; / v a l u e & g t ; & l t ; / i t e m & g t ; & l t ; / C o l u m n D i s p l a y I n d e x & g t ; & l t ; C o l u m n F r o z e n 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 C l e a n _ D a t a s e t   1 _ 9 0 c c b f 2 0 - 4 b 1 7 - 4 a 2 4 - b 0 3 4 - a 6 6 3 8 6 5 d c c 4 7 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Props1.xml><?xml version="1.0" encoding="utf-8"?>
<ds:datastoreItem xmlns:ds="http://schemas.openxmlformats.org/officeDocument/2006/customXml" ds:itemID="{0E5FE9F8-95A9-442A-9B77-939ABD13FC1B}">
  <ds:schemaRefs/>
</ds:datastoreItem>
</file>

<file path=customXml/itemProps10.xml><?xml version="1.0" encoding="utf-8"?>
<ds:datastoreItem xmlns:ds="http://schemas.openxmlformats.org/officeDocument/2006/customXml" ds:itemID="{7CBDFCA3-7BD1-47AB-8BC2-A025C1C2385B}">
  <ds:schemaRefs/>
</ds:datastoreItem>
</file>

<file path=customXml/itemProps11.xml><?xml version="1.0" encoding="utf-8"?>
<ds:datastoreItem xmlns:ds="http://schemas.openxmlformats.org/officeDocument/2006/customXml" ds:itemID="{5F049D6E-715C-4F87-9306-FC5F7B680219}">
  <ds:schemaRefs/>
</ds:datastoreItem>
</file>

<file path=customXml/itemProps12.xml><?xml version="1.0" encoding="utf-8"?>
<ds:datastoreItem xmlns:ds="http://schemas.openxmlformats.org/officeDocument/2006/customXml" ds:itemID="{82F824A2-C594-4E61-A572-9D7F47163362}">
  <ds:schemaRefs/>
</ds:datastoreItem>
</file>

<file path=customXml/itemProps13.xml><?xml version="1.0" encoding="utf-8"?>
<ds:datastoreItem xmlns:ds="http://schemas.openxmlformats.org/officeDocument/2006/customXml" ds:itemID="{D8B4759C-C5BD-48BF-BACD-CF0434E4205A}">
  <ds:schemaRefs/>
</ds:datastoreItem>
</file>

<file path=customXml/itemProps14.xml><?xml version="1.0" encoding="utf-8"?>
<ds:datastoreItem xmlns:ds="http://schemas.openxmlformats.org/officeDocument/2006/customXml" ds:itemID="{18F29B79-F972-4753-B984-F5553E9FE098}">
  <ds:schemaRefs/>
</ds:datastoreItem>
</file>

<file path=customXml/itemProps15.xml><?xml version="1.0" encoding="utf-8"?>
<ds:datastoreItem xmlns:ds="http://schemas.openxmlformats.org/officeDocument/2006/customXml" ds:itemID="{CAAD3A6B-8ABA-4E35-A42A-24412F1B88E2}">
  <ds:schemaRefs/>
</ds:datastoreItem>
</file>

<file path=customXml/itemProps16.xml><?xml version="1.0" encoding="utf-8"?>
<ds:datastoreItem xmlns:ds="http://schemas.openxmlformats.org/officeDocument/2006/customXml" ds:itemID="{C8581C3B-0236-44CA-8725-FE00D5BE5EFE}">
  <ds:schemaRefs/>
</ds:datastoreItem>
</file>

<file path=customXml/itemProps17.xml><?xml version="1.0" encoding="utf-8"?>
<ds:datastoreItem xmlns:ds="http://schemas.openxmlformats.org/officeDocument/2006/customXml" ds:itemID="{4233C01E-8CC6-4331-8E24-8C5BEC9B08DB}">
  <ds:schemaRefs/>
</ds:datastoreItem>
</file>

<file path=customXml/itemProps18.xml><?xml version="1.0" encoding="utf-8"?>
<ds:datastoreItem xmlns:ds="http://schemas.openxmlformats.org/officeDocument/2006/customXml" ds:itemID="{297A3A78-01B8-437D-80EE-C3E4AB673189}">
  <ds:schemaRefs/>
</ds:datastoreItem>
</file>

<file path=customXml/itemProps19.xml><?xml version="1.0" encoding="utf-8"?>
<ds:datastoreItem xmlns:ds="http://schemas.openxmlformats.org/officeDocument/2006/customXml" ds:itemID="{015ED1D9-3E70-4533-BC17-66E316114AA3}">
  <ds:schemaRefs/>
</ds:datastoreItem>
</file>

<file path=customXml/itemProps2.xml><?xml version="1.0" encoding="utf-8"?>
<ds:datastoreItem xmlns:ds="http://schemas.openxmlformats.org/officeDocument/2006/customXml" ds:itemID="{940A306A-4520-4AAD-B4C0-77040A1066A5}">
  <ds:schemaRefs/>
</ds:datastoreItem>
</file>

<file path=customXml/itemProps20.xml><?xml version="1.0" encoding="utf-8"?>
<ds:datastoreItem xmlns:ds="http://schemas.openxmlformats.org/officeDocument/2006/customXml" ds:itemID="{145F199F-B810-4EF3-B8CA-3468B2157217}">
  <ds:schemaRefs/>
</ds:datastoreItem>
</file>

<file path=customXml/itemProps21.xml><?xml version="1.0" encoding="utf-8"?>
<ds:datastoreItem xmlns:ds="http://schemas.openxmlformats.org/officeDocument/2006/customXml" ds:itemID="{56EF4E08-9D85-4CEA-B389-4DCFAFF8FBD1}">
  <ds:schemaRefs/>
</ds:datastoreItem>
</file>

<file path=customXml/itemProps22.xml><?xml version="1.0" encoding="utf-8"?>
<ds:datastoreItem xmlns:ds="http://schemas.openxmlformats.org/officeDocument/2006/customXml" ds:itemID="{2411DAD9-40A4-4F59-8DF6-63FCEB1C32A4}">
  <ds:schemaRefs/>
</ds:datastoreItem>
</file>

<file path=customXml/itemProps23.xml><?xml version="1.0" encoding="utf-8"?>
<ds:datastoreItem xmlns:ds="http://schemas.openxmlformats.org/officeDocument/2006/customXml" ds:itemID="{A0A789ED-97A9-402C-8C60-83F60E9C9874}">
  <ds:schemaRefs/>
</ds:datastoreItem>
</file>

<file path=customXml/itemProps24.xml><?xml version="1.0" encoding="utf-8"?>
<ds:datastoreItem xmlns:ds="http://schemas.openxmlformats.org/officeDocument/2006/customXml" ds:itemID="{F19A9DA2-A957-455E-AD7E-5208D120C112}">
  <ds:schemaRefs/>
</ds:datastoreItem>
</file>

<file path=customXml/itemProps25.xml><?xml version="1.0" encoding="utf-8"?>
<ds:datastoreItem xmlns:ds="http://schemas.openxmlformats.org/officeDocument/2006/customXml" ds:itemID="{9DF7DC5E-FB10-4A6E-B0F9-746840CD9A41}">
  <ds:schemaRefs/>
</ds:datastoreItem>
</file>

<file path=customXml/itemProps26.xml><?xml version="1.0" encoding="utf-8"?>
<ds:datastoreItem xmlns:ds="http://schemas.openxmlformats.org/officeDocument/2006/customXml" ds:itemID="{1C50156F-2B74-4443-972F-7DB888F6783D}">
  <ds:schemaRefs/>
</ds:datastoreItem>
</file>

<file path=customXml/itemProps27.xml><?xml version="1.0" encoding="utf-8"?>
<ds:datastoreItem xmlns:ds="http://schemas.openxmlformats.org/officeDocument/2006/customXml" ds:itemID="{ACCD5A16-B176-4D83-A915-E21809201342}">
  <ds:schemaRefs/>
</ds:datastoreItem>
</file>

<file path=customXml/itemProps28.xml><?xml version="1.0" encoding="utf-8"?>
<ds:datastoreItem xmlns:ds="http://schemas.openxmlformats.org/officeDocument/2006/customXml" ds:itemID="{0A31494F-2653-451F-9549-E1AB1C4236E8}">
  <ds:schemaRefs/>
</ds:datastoreItem>
</file>

<file path=customXml/itemProps29.xml><?xml version="1.0" encoding="utf-8"?>
<ds:datastoreItem xmlns:ds="http://schemas.openxmlformats.org/officeDocument/2006/customXml" ds:itemID="{E6E2A4A2-EF53-4AFB-BFE1-E20C0207A0C0}">
  <ds:schemaRefs/>
</ds:datastoreItem>
</file>

<file path=customXml/itemProps3.xml><?xml version="1.0" encoding="utf-8"?>
<ds:datastoreItem xmlns:ds="http://schemas.openxmlformats.org/officeDocument/2006/customXml" ds:itemID="{E5E760F3-E2D6-47AA-AA44-4D8FDC87306A}">
  <ds:schemaRefs/>
</ds:datastoreItem>
</file>

<file path=customXml/itemProps30.xml><?xml version="1.0" encoding="utf-8"?>
<ds:datastoreItem xmlns:ds="http://schemas.openxmlformats.org/officeDocument/2006/customXml" ds:itemID="{833EB593-C236-43A4-A297-7123BA415301}">
  <ds:schemaRefs/>
</ds:datastoreItem>
</file>

<file path=customXml/itemProps31.xml><?xml version="1.0" encoding="utf-8"?>
<ds:datastoreItem xmlns:ds="http://schemas.openxmlformats.org/officeDocument/2006/customXml" ds:itemID="{AE472BDA-8B04-4829-A9C5-73A663A43ED0}">
  <ds:schemaRefs/>
</ds:datastoreItem>
</file>

<file path=customXml/itemProps32.xml><?xml version="1.0" encoding="utf-8"?>
<ds:datastoreItem xmlns:ds="http://schemas.openxmlformats.org/officeDocument/2006/customXml" ds:itemID="{25FEF413-A568-4B1A-A6A3-22FEFB8D54AB}">
  <ds:schemaRefs/>
</ds:datastoreItem>
</file>

<file path=customXml/itemProps33.xml><?xml version="1.0" encoding="utf-8"?>
<ds:datastoreItem xmlns:ds="http://schemas.openxmlformats.org/officeDocument/2006/customXml" ds:itemID="{A91E296B-B6D8-4B4C-8891-0AB18032BCA3}">
  <ds:schemaRefs/>
</ds:datastoreItem>
</file>

<file path=customXml/itemProps4.xml><?xml version="1.0" encoding="utf-8"?>
<ds:datastoreItem xmlns:ds="http://schemas.openxmlformats.org/officeDocument/2006/customXml" ds:itemID="{34A09FE1-37BA-41BC-A25D-98D0931B84B9}">
  <ds:schemaRefs/>
</ds:datastoreItem>
</file>

<file path=customXml/itemProps5.xml><?xml version="1.0" encoding="utf-8"?>
<ds:datastoreItem xmlns:ds="http://schemas.openxmlformats.org/officeDocument/2006/customXml" ds:itemID="{9DD2BF7E-986D-4B67-BDDF-1FBA6825B692}">
  <ds:schemaRefs/>
</ds:datastoreItem>
</file>

<file path=customXml/itemProps6.xml><?xml version="1.0" encoding="utf-8"?>
<ds:datastoreItem xmlns:ds="http://schemas.openxmlformats.org/officeDocument/2006/customXml" ds:itemID="{299869E8-C680-4355-8D0D-054953E024E9}">
  <ds:schemaRefs/>
</ds:datastoreItem>
</file>

<file path=customXml/itemProps7.xml><?xml version="1.0" encoding="utf-8"?>
<ds:datastoreItem xmlns:ds="http://schemas.openxmlformats.org/officeDocument/2006/customXml" ds:itemID="{3766EFCC-2408-457A-A0EC-F608DD43EC43}">
  <ds:schemaRefs/>
</ds:datastoreItem>
</file>

<file path=customXml/itemProps8.xml><?xml version="1.0" encoding="utf-8"?>
<ds:datastoreItem xmlns:ds="http://schemas.openxmlformats.org/officeDocument/2006/customXml" ds:itemID="{54943E2A-C389-4209-A5D5-FD7CE6877564}">
  <ds:schemaRefs/>
</ds:datastoreItem>
</file>

<file path=customXml/itemProps9.xml><?xml version="1.0" encoding="utf-8"?>
<ds:datastoreItem xmlns:ds="http://schemas.openxmlformats.org/officeDocument/2006/customXml" ds:itemID="{B8FC1441-D2D9-434C-8E66-3497F241D0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Dumisani Maxwell Mukuchura</dc:creator>
  <cp:lastModifiedBy>Dumisani Maxwell Mukuchura</cp:lastModifiedBy>
  <dcterms:created xsi:type="dcterms:W3CDTF">2025-04-27T18:06:14Z</dcterms:created>
  <dcterms:modified xsi:type="dcterms:W3CDTF">2025-04-27T20:52:55Z</dcterms:modified>
</cp:coreProperties>
</file>