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de378343c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1 Design" sheetId="1" r:id="Re6f75eaf6f6b4af1"/>
    <x:sheet xmlns:r="http://schemas.openxmlformats.org/officeDocument/2006/relationships" name="T2 Models" sheetId="2" r:id="R0d609c77891d46cd"/>
    <x:sheet xmlns:r="http://schemas.openxmlformats.org/officeDocument/2006/relationships" name="T3 Directions" sheetId="3" r:id="Re7582545e9a048b4"/>
    <x:sheet xmlns:r="http://schemas.openxmlformats.org/officeDocument/2006/relationships" name="T4 Associations" sheetId="4" r:id="R2a87d46ef60e498f"/>
    <x:sheet xmlns:r="http://schemas.openxmlformats.org/officeDocument/2006/relationships" name="T5 LOSO" sheetId="5" r:id="R4a8ce2d55d5d49ed"/>
    <x:sheet xmlns:r="http://schemas.openxmlformats.org/officeDocument/2006/relationships" name="TS1 Direction-Model" sheetId="6" r:id="R7fe3f4c26e1a45d2"/>
    <x:sheet xmlns:r="http://schemas.openxmlformats.org/officeDocument/2006/relationships" name="Confirmatory Units" sheetId="7" r:id="R5e06ec1bd4fc4a89"/>
    <x:sheet xmlns:r="http://schemas.openxmlformats.org/officeDocument/2006/relationships" name="Raw 180" sheetId="8" r:id="R85e663b291274c3a"/>
    <x:sheet xmlns:r="http://schemas.openxmlformats.org/officeDocument/2006/relationships" name="Raw Direction-Model" sheetId="9" r:id="Rc46558ad95ee42b1"/>
    <x:sheet xmlns:r="http://schemas.openxmlformats.org/officeDocument/2006/relationships" name="Audit" sheetId="10" r:id="Rd88f24130eb74d3d"/>
    <x:sheet xmlns:r="http://schemas.openxmlformats.org/officeDocument/2006/relationships" name="Overview" sheetId="11" r:id="R6eff4af261ad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  <x:font>
      <x:b/>
      <x:sz val="17"/>
      <x:color rgb="FFFFFFFF"/>
      <x:name val="Carlito"/>
    </x:font>
    <x:font>
      <x:i/>
      <x:sz val="10"/>
      <x:color rgb="FF1F2933"/>
      <x:name val="Carlito"/>
    </x:font>
    <x:font>
      <x:b/>
      <x:sz val="19"/>
      <x:color rgb="FF1F2933"/>
      <x:name val="Carlito"/>
    </x:font>
    <x:font>
      <x:sz val="10"/>
      <x:color rgb="FF1F2933"/>
      <x:name val="Carlito"/>
    </x:font>
    <x:font>
      <x:b/>
      <x:sz val="11"/>
      <x:color rgb="FF17365D"/>
      <x:name val="Carlito"/>
    </x:font>
    <x:font>
      <x:sz val="8"/>
      <x:color rgb="FF64748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4F7FA"/>
      </x:patternFill>
    </x:fill>
  </x:fills>
  <x:borders count="17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0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6" xfId="0" applyNumberFormat="1" applyFont="1" applyFill="1" applyBorder="1"/>
    <x:xf numFmtId="0" fontId="6" fillId="4" borderId="16" xfId="0" applyNumberFormat="1" applyFont="1" applyFill="1" applyBorder="1"/>
    <x:xf numFmtId="0" fontId="6" fillId="4" borderId="4" xfId="0" applyNumberFormat="1" applyFont="1" applyFill="1" applyBorder="1"/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6" fillId="4" borderId="14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15" xfId="0" applyNumberFormat="1" applyFont="1" applyFill="1" applyBorder="1" applyAlignment="1">
      <x:alignment horizontal="center"/>
    </x:xf>
    <x:xf numFmtId="0" fontId="6" fillId="4" borderId="6" xfId="0" applyNumberFormat="1" applyFont="1" applyFill="1" applyBorder="1" applyAlignment="1">
      <x:alignment horizontal="center"/>
    </x:xf>
    <x:xf numFmtId="0" fontId="6" fillId="4" borderId="16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16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201" fontId="6" fillId="4" borderId="12" xfId="0" applyNumberFormat="1" applyFont="1" applyFill="1" applyBorder="1" applyAlignment="1">
      <x:alignment horizontal="center" vertical="center"/>
    </x:xf>
    <x:xf numFmtId="201" fontId="6" fillId="4" borderId="13" xfId="0" applyNumberFormat="1" applyFont="1" applyFill="1" applyBorder="1" applyAlignment="1">
      <x:alignment horizontal="center" vertical="center"/>
    </x:xf>
    <x:xf numFmtId="201" fontId="6" fillId="4" borderId="10" xfId="0" applyNumberFormat="1" applyFont="1" applyFill="1" applyBorder="1" applyAlignment="1">
      <x:alignment horizontal="center" vertical="center"/>
    </x:xf>
    <x:xf numFmtId="201" fontId="6" fillId="4" borderId="14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201" fontId="6" fillId="4" borderId="15" xfId="0" applyNumberFormat="1" applyFont="1" applyFill="1" applyBorder="1" applyAlignment="1">
      <x:alignment horizontal="center" vertical="center"/>
    </x:xf>
    <x:xf numFmtId="201" fontId="6" fillId="4" borderId="6" xfId="0" applyNumberFormat="1" applyFont="1" applyFill="1" applyBorder="1" applyAlignment="1">
      <x:alignment horizontal="center" vertical="center"/>
    </x:xf>
    <x:xf numFmtId="201" fontId="6" fillId="4" borderId="16" xfId="0" applyNumberFormat="1" applyFont="1" applyFill="1" applyBorder="1" applyAlignment="1">
      <x:alignment horizontal="center" vertical="center"/>
    </x:xf>
    <x:xf numFmtId="201" fontId="6" fillId="4" borderId="4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0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3" borderId="6" xfId="0" applyNumberFormat="1" applyFont="1" applyFill="1" applyBorder="1"/>
    <x:xf numFmtId="0" fontId="6" fillId="3" borderId="16" xfId="0" applyNumberFormat="1" applyFont="1" applyFill="1" applyBorder="1"/>
    <x:xf numFmtId="0" fontId="6" fillId="3" borderId="4" xfId="0" applyNumberFormat="1" applyFont="1" applyFill="1" applyBorder="1"/>
    <x:xf numFmtId="0" fontId="6" fillId="3" borderId="12" xfId="0" applyNumberFormat="1" applyFont="1" applyFill="1" applyBorder="1" applyAlignment="1">
      <x:alignment horizontal="center"/>
    </x:xf>
    <x:xf numFmtId="0" fontId="6" fillId="3" borderId="13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6" fillId="3" borderId="15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/>
    </x:xf>
    <x:xf numFmtId="0" fontId="6" fillId="3" borderId="16" xfId="0" applyNumberFormat="1" applyFont="1" applyFill="1" applyBorder="1" applyAlignment="1">
      <x:alignment horizontal="center"/>
    </x:xf>
    <x:xf numFmtId="0" fontId="6" fillId="3" borderId="4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16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201" fontId="6" fillId="3" borderId="12" xfId="0" applyNumberFormat="1" applyFont="1" applyFill="1" applyBorder="1" applyAlignment="1">
      <x:alignment horizontal="center" vertical="center"/>
    </x:xf>
    <x:xf numFmtId="201" fontId="6" fillId="3" borderId="13" xfId="0" applyNumberFormat="1" applyFont="1" applyFill="1" applyBorder="1" applyAlignment="1">
      <x:alignment horizontal="center" vertical="center"/>
    </x:xf>
    <x:xf numFmtId="201" fontId="6" fillId="3" borderId="10" xfId="0" applyNumberFormat="1" applyFont="1" applyFill="1" applyBorder="1" applyAlignment="1">
      <x:alignment horizontal="center" vertical="center"/>
    </x:xf>
    <x:xf numFmtId="201" fontId="6" fillId="3" borderId="14" xfId="0" applyNumberFormat="1" applyFont="1" applyFill="1" applyBorder="1" applyAlignment="1">
      <x:alignment horizontal="center" vertical="center"/>
    </x:xf>
    <x:xf numFmtId="201" fontId="6" fillId="3" borderId="0" xfId="0" applyNumberFormat="1" applyFont="1" applyFill="1" applyBorder="1" applyAlignment="1">
      <x:alignment horizontal="center" vertical="center"/>
    </x:xf>
    <x:xf numFmtId="201" fontId="6" fillId="3" borderId="15" xfId="0" applyNumberFormat="1" applyFont="1" applyFill="1" applyBorder="1" applyAlignment="1">
      <x:alignment horizontal="center" vertical="center"/>
    </x:xf>
    <x:xf numFmtId="201" fontId="6" fillId="3" borderId="6" xfId="0" applyNumberFormat="1" applyFont="1" applyFill="1" applyBorder="1" applyAlignment="1">
      <x:alignment horizontal="center" vertical="center"/>
    </x:xf>
    <x:xf numFmtId="201" fontId="6" fillId="3" borderId="16" xfId="0" applyNumberFormat="1" applyFont="1" applyFill="1" applyBorder="1" applyAlignment="1">
      <x:alignment horizontal="center" vertical="center"/>
    </x:xf>
    <x:xf numFmtId="201" fontId="6" fillId="3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0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6" xfId="0" applyNumberFormat="1" applyFont="1" applyFill="1" applyBorder="1"/>
    <x:xf numFmtId="0" fontId="6" fillId="5" borderId="16" xfId="0" applyNumberFormat="1" applyFont="1" applyFill="1" applyBorder="1"/>
    <x:xf numFmtId="0" fontId="6" fillId="5" borderId="4" xfId="0" applyNumberFormat="1" applyFont="1" applyFill="1" applyBorder="1"/>
    <x:xf numFmtId="0" fontId="6" fillId="5" borderId="12" xfId="0" applyNumberFormat="1" applyFont="1" applyFill="1" applyBorder="1" applyAlignment="1">
      <x:alignment horizontal="center"/>
    </x:xf>
    <x:xf numFmtId="0" fontId="6" fillId="5" borderId="13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4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/>
    </x:xf>
    <x:xf numFmtId="0" fontId="6" fillId="5" borderId="1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16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16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201" fontId="6" fillId="5" borderId="12" xfId="0" applyNumberFormat="1" applyFont="1" applyFill="1" applyBorder="1" applyAlignment="1">
      <x:alignment horizontal="center" vertical="center"/>
    </x:xf>
    <x:xf numFmtId="201" fontId="6" fillId="5" borderId="13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14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5" xfId="0" applyNumberFormat="1" applyFont="1" applyFill="1" applyBorder="1" applyAlignment="1">
      <x:alignment horizontal="center" vertical="center"/>
    </x:xf>
    <x:xf numFmtId="201" fontId="6" fillId="5" borderId="6" xfId="0" applyNumberFormat="1" applyFont="1" applyFill="1" applyBorder="1" applyAlignment="1">
      <x:alignment horizontal="center" vertical="center"/>
    </x:xf>
    <x:xf numFmtId="201" fontId="6" fillId="5" borderId="16" xfId="0" applyNumberFormat="1" applyFont="1" applyFill="1" applyBorder="1" applyAlignment="1">
      <x:alignment horizontal="center" vertical="center"/>
    </x:xf>
    <x:xf numFmtId="201" fontId="6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0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/>
    <x:xf numFmtId="0" fontId="6" fillId="6" borderId="12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horizontal="center"/>
    </x:xf>
    <x:xf numFmtId="0" fontId="6" fillId="6" borderId="1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4" xfId="0" applyNumberFormat="1" applyFont="1" applyFill="1" applyBorder="1" applyAlignment="1">
      <x:alignment horizontal="center" vertical="center"/>
    </x:xf>
    <x:xf numFmtId="0" fontId="6" fillId="6" borderId="15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200" fontId="6" fillId="6" borderId="12" xfId="0" applyNumberFormat="1" applyFont="1" applyFill="1" applyBorder="1" applyAlignment="1">
      <x:alignment horizontal="center" vertical="center"/>
    </x:xf>
    <x:xf numFmtId="200" fontId="6" fillId="6" borderId="10" xfId="0" applyNumberFormat="1" applyFont="1" applyFill="1" applyBorder="1" applyAlignment="1">
      <x:alignment horizontal="center" vertical="center"/>
    </x:xf>
    <x:xf numFmtId="200" fontId="6" fillId="6" borderId="14" xfId="0" applyNumberFormat="1" applyFont="1" applyFill="1" applyBorder="1" applyAlignment="1">
      <x:alignment horizontal="center" vertical="center"/>
    </x:xf>
    <x:xf numFmtId="200" fontId="6" fillId="6" borderId="15" xfId="0" applyNumberFormat="1" applyFont="1" applyFill="1" applyBorder="1" applyAlignment="1">
      <x:alignment horizontal="center" vertical="center"/>
    </x:xf>
    <x:xf numFmtId="200" fontId="6" fillId="6" borderId="6" xfId="0" applyNumberFormat="1" applyFont="1" applyFill="1" applyBorder="1" applyAlignment="1">
      <x:alignment horizontal="center" vertical="center"/>
    </x:xf>
    <x:xf numFmtId="200" fontId="6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0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6" xfId="0" applyNumberFormat="1" applyFont="1" applyFill="1" applyBorder="1"/>
    <x:xf numFmtId="0" fontId="7" fillId="7" borderId="16" xfId="0" applyNumberFormat="1" applyFont="1" applyFill="1" applyBorder="1"/>
    <x:xf numFmtId="0" fontId="7" fillId="7" borderId="4" xfId="0" applyNumberFormat="1" applyFont="1" applyFill="1" applyBorder="1"/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201" fontId="9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C54A46"/>
      </x:font>
      <x:fill>
        <x:patternFill patternType="solid">
          <x:bgColor rgb="FFFCE8E6"/>
        </x:patternFill>
      </x:fill>
    </x:dxf>
    <x:dxf>
      <x:font>
        <x:b/>
        <x:color rgb="FF2E7D63"/>
      </x:font>
      <x:fill>
        <x:patternFill patternType="solid">
          <x:bgColor rgb="FFE6F4EA"/>
        </x:patternFill>
      </x:fill>
    </x:dxf>
    <x:dxf>
      <x:font>
        <x:b/>
        <x:color rgb="FF2E7D6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2c40dd1114df4" /><Relationship Type="http://schemas.openxmlformats.org/officeDocument/2006/relationships/theme" Target="/xl/theme/theme1.xml" Id="R1c484b963e1f46b3" /><Relationship Type="http://schemas.openxmlformats.org/officeDocument/2006/relationships/sharedStrings" Target="/xl/sharedStrings.xml" Id="R3ca15c2a09bd4873" /><Relationship Type="http://schemas.openxmlformats.org/officeDocument/2006/relationships/worksheet" Target="/xl/worksheets/sheet1.xml" Id="Re6f75eaf6f6b4af1" /><Relationship Type="http://schemas.openxmlformats.org/officeDocument/2006/relationships/worksheet" Target="/xl/worksheets/sheet2.xml" Id="R0d609c77891d46cd" /><Relationship Type="http://schemas.openxmlformats.org/officeDocument/2006/relationships/worksheet" Target="/xl/worksheets/sheet3.xml" Id="Re7582545e9a048b4" /><Relationship Type="http://schemas.openxmlformats.org/officeDocument/2006/relationships/worksheet" Target="/xl/worksheets/sheet4.xml" Id="R2a87d46ef60e498f" /><Relationship Type="http://schemas.openxmlformats.org/officeDocument/2006/relationships/worksheet" Target="/xl/worksheets/sheet5.xml" Id="R4a8ce2d55d5d49ed" /><Relationship Type="http://schemas.openxmlformats.org/officeDocument/2006/relationships/worksheet" Target="/xl/worksheets/sheet6.xml" Id="R7fe3f4c26e1a45d2" /><Relationship Type="http://schemas.openxmlformats.org/officeDocument/2006/relationships/worksheet" Target="/xl/worksheets/sheet7.xml" Id="R5e06ec1bd4fc4a89" /><Relationship Type="http://schemas.openxmlformats.org/officeDocument/2006/relationships/worksheet" Target="/xl/worksheets/sheet8.xml" Id="R85e663b291274c3a" /><Relationship Type="http://schemas.openxmlformats.org/officeDocument/2006/relationships/worksheet" Target="/xl/worksheets/sheet9.xml" Id="Rc46558ad95ee42b1" /><Relationship Type="http://schemas.openxmlformats.org/officeDocument/2006/relationships/worksheet" Target="/xl/worksheets/sheet10.xml" Id="Rd88f24130eb74d3d" /><Relationship Type="http://schemas.openxmlformats.org/officeDocument/2006/relationships/worksheet" Target="/xl/worksheets/sheet11.xml" Id="R6eff4af261ad4d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eed56ad8a3446a" /><Relationship Type="http://schemas.openxmlformats.org/officeDocument/2006/relationships/chart" Target="/xl/drawings/charts/chart2.xml" Id="R77d9720bf9a84e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balanced accuracy by model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Source BA</c:v>
          </c:tx>
          <c:cat>
            <c:strRef>
              <c:f>'Overview'!$A$35:$A$37</c:f>
              <c:strCache>
                <c:ptCount val="0"/>
              </c:strCache>
            </c:strRef>
          </c:cat>
          <c:val>
            <c:numRef>
              <c:f>'Overview'!$B$35:$B$37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Target BA</c:v>
          </c:tx>
          <c:cat>
            <c:strRef>
              <c:f>'Overview'!$A$35:$A$37</c:f>
              <c:strCache>
                <c:ptCount val="0"/>
              </c:strCache>
            </c:strRef>
          </c:cat>
          <c:val>
            <c:numRef>
              <c:f>'Overview'!$C$35:$C$37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LOSO MAE (lower is better)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OOF MAE</c:v>
          </c:tx>
          <c:cat>
            <c:strRef>
              <c:f>'Overview'!$E$35:$E$40</c:f>
              <c:strCache>
                <c:ptCount val="0"/>
              </c:strCache>
            </c:strRef>
          </c:cat>
          <c:val>
            <c:numRef>
              <c:f>'Overview'!$F$35:$F$40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09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eed56ad8a3446a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d9720bf9a84e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signTable" displayName="DesignTable" ref="A3:C17" headerRowCount="1" totalsRowCount="0" totalsRowShown="0">
  <x:autoFilter ref="A3:C17"/>
  <x:tableColumns count="3">
    <x:tableColumn id="1" name="Design element"/>
    <x:tableColumn id="2" name="Value"/>
    <x:tableColumn id="3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Table" displayName="ModelTable" ref="A3:J6" headerRowCount="1" totalsRowCount="0" totalsRowShown="0">
  <x:autoFilter ref="A3:J6"/>
  <x:tableColumns count="10">
    <x:tableColumn id="1" name="Model"/>
    <x:tableColumn id="2" name="Jobs"/>
    <x:tableColumn id="3" name="Source BA"/>
    <x:tableColumn id="4" name="Target BA"/>
    <x:tableColumn id="5" name="BA loss"/>
    <x:tableColumn id="6" name="Macro F1"/>
    <x:tableColumn id="7" name="MCC"/>
    <x:tableColumn id="8" name="PR-AUC"/>
    <x:tableColumn id="9" name="Benign recall"/>
    <x:tableColumn id="10" name="Attack recal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rectionTable" displayName="DirectionTable" ref="A3:K15" headerRowCount="1" totalsRowCount="0" totalsRowShown="0">
  <x:autoFilter ref="A3:K15"/>
  <x:tableColumns count="11">
    <x:tableColumn id="1" name="Direction"/>
    <x:tableColumn id="2" name="Jobs"/>
    <x:tableColumn id="3" name="Target BA mean"/>
    <x:tableColumn id="4" name="Target BA SD"/>
    <x:tableColumn id="5" name="BA loss mean"/>
    <x:tableColumn id="6" name="BA loss SD"/>
    <x:tableColumn id="7" name="Macro F1 mean"/>
    <x:tableColumn id="8" name="MCC mean"/>
    <x:tableColumn id="9" name="PR-AUC mean"/>
    <x:tableColumn id="10" name="Benign recall mean"/>
    <x:tableColumn id="11" name="Attack recall me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ociationTable" displayName="AssociationTable" ref="A3:I6" headerRowCount="1" totalsRowCount="0" totalsRowShown="0">
  <x:autoFilter ref="A3:I6"/>
  <x:tableColumns count="9">
    <x:tableColumn id="1" name="Predictor"/>
    <x:tableColumn id="2" name="Role"/>
    <x:tableColumn id="3" name="n"/>
    <x:tableColumn id="4" name="Spearman rho"/>
    <x:tableColumn id="5" name="95% CI low"/>
    <x:tableColumn id="6" name="95% CI high"/>
    <x:tableColumn id="7" name="Exact one-sided p"/>
    <x:tableColumn id="8" name="Holm-adjusted p"/>
    <x:tableColumn id="9" name="Supported at 0.0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soTable" displayName="LosoTable" ref="A3:F9" headerRowCount="1" totalsRowCount="0" totalsRowShown="0">
  <x:autoFilter ref="A3:F9"/>
  <x:tableColumns count="6">
    <x:tableColumn id="1" name="Specification"/>
    <x:tableColumn id="2" name="OOF units"/>
    <x:tableColumn id="3" name="OOF MAE"/>
    <x:tableColumn id="4" name="OOF RMSE"/>
    <x:tableColumn id="5" name="OOF Spearman rho"/>
    <x:tableColumn id="6" name="MAE improvement vs sampling baselin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rectionModelTable" displayName="DirectionModelTable" ref="A3:L39" headerRowCount="1" totalsRowCount="0" totalsRowShown="0">
  <x:autoFilter ref="A3:L39"/>
  <x:tableColumns count="12">
    <x:tableColumn id="1" name="Direction"/>
    <x:tableColumn id="2" name="Model"/>
    <x:tableColumn id="3" name="Seeds"/>
    <x:tableColumn id="4" name="Target BA mean"/>
    <x:tableColumn id="5" name="Target BA SD"/>
    <x:tableColumn id="6" name="BA loss mean"/>
    <x:tableColumn id="7" name="BA loss SD"/>
    <x:tableColumn id="8" name="Macro F1 mean"/>
    <x:tableColumn id="9" name="MCC mean"/>
    <x:tableColumn id="10" name="PR-AUC mean"/>
    <x:tableColumn id="11" name="Benign recall mean"/>
    <x:tableColumn id="12" name="Attack recall mea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firmatoryUnitsTable" displayName="ConfirmatoryUnitsTable" ref="A3:F15" headerRowCount="1" totalsRowCount="0" totalsRowShown="0">
  <x:autoFilter ref="A3:F15"/>
  <x:tableColumns count="6">
    <x:tableColumn id="1" name="source_dataset"/>
    <x:tableColumn id="2" name="model"/>
    <x:tableColumn id="3" name="environmental_instability"/>
    <x:tableColumn id="4" name="sampling_environment_gap"/>
    <x:tableColumn id="5" name="sampling_instability"/>
    <x:tableColumn id="6" name="balanced_accuracy_los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wTransferTable" displayName="RawTransferTable" ref="A3:AI183" headerRowCount="1" totalsRowCount="0" totalsRowShown="0">
  <x:autoFilter ref="A3:AI183"/>
  <x:tableColumns count="35">
    <x:tableColumn id="1" name="source_dataset"/>
    <x:tableColumn id="2" name="target_dataset"/>
    <x:tableColumn id="3" name="seed"/>
    <x:tableColumn id="4" name="model"/>
    <x:tableColumn id="5" name="target_rows"/>
    <x:tableColumn id="6" name="target_benign_rows"/>
    <x:tableColumn id="7" name="target_attack_rows"/>
    <x:tableColumn id="8" name="target_balanced_accuracy"/>
    <x:tableColumn id="9" name="target_macro_f1"/>
    <x:tableColumn id="10" name="target_mcc"/>
    <x:tableColumn id="11" name="target_pr_auc_attack"/>
    <x:tableColumn id="12" name="target_benign_recall"/>
    <x:tableColumn id="13" name="target_attack_recall"/>
    <x:tableColumn id="14" name="tn"/>
    <x:tableColumn id="15" name="fp"/>
    <x:tableColumn id="16" name="fn"/>
    <x:tableColumn id="17" name="tp"/>
    <x:tableColumn id="18" name="prediction_file_sha256"/>
    <x:tableColumn id="19" name="source_test_balanced_accuracy"/>
    <x:tableColumn id="20" name="environmental_stability"/>
    <x:tableColumn id="21" name="sampling_stability"/>
    <x:tableColumn id="22" name="environmental_instability"/>
    <x:tableColumn id="23" name="sampling_environment_gap"/>
    <x:tableColumn id="24" name="environmental_top10_jaccard"/>
    <x:tableColumn id="25" name="sampling_top10_jaccard"/>
    <x:tableColumn id="26" name="environmental_groups"/>
    <x:tableColumn id="27" name="sampling_groups"/>
    <x:tableColumn id="28" name="environmental_pairs"/>
    <x:tableColumn id="29" name="sampling_pairs"/>
    <x:tableColumn id="30" name="undefined_environmental_pairs"/>
    <x:tableColumn id="31" name="undefined_sampling_pairs"/>
    <x:tableColumn id="32" name="mean_environmental_baseline_ba"/>
    <x:tableColumn id="33" name="mean_sampling_baseline_ba"/>
    <x:tableColumn id="34" name="sampling_instability"/>
    <x:tableColumn id="35" name="balanced_accuracy_los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awDirectionModelTable" displayName="RawDirectionModelTable" ref="A3:AF39" headerRowCount="1" totalsRowCount="0" totalsRowShown="0">
  <x:autoFilter ref="A3:AF39"/>
  <x:tableColumns count="32">
    <x:tableColumn id="1" name="source_dataset"/>
    <x:tableColumn id="2" name="target_dataset"/>
    <x:tableColumn id="3" name="model"/>
    <x:tableColumn id="4" name="seeds"/>
    <x:tableColumn id="5" name="target_balanced_accuracy_mean"/>
    <x:tableColumn id="6" name="target_balanced_accuracy_sd"/>
    <x:tableColumn id="7" name="target_balanced_accuracy_min"/>
    <x:tableColumn id="8" name="target_balanced_accuracy_max"/>
    <x:tableColumn id="9" name="target_macro_f1_mean"/>
    <x:tableColumn id="10" name="target_macro_f1_sd"/>
    <x:tableColumn id="11" name="target_macro_f1_min"/>
    <x:tableColumn id="12" name="target_macro_f1_max"/>
    <x:tableColumn id="13" name="target_mcc_mean"/>
    <x:tableColumn id="14" name="target_mcc_sd"/>
    <x:tableColumn id="15" name="target_mcc_min"/>
    <x:tableColumn id="16" name="target_mcc_max"/>
    <x:tableColumn id="17" name="target_pr_auc_attack_mean"/>
    <x:tableColumn id="18" name="target_pr_auc_attack_sd"/>
    <x:tableColumn id="19" name="target_pr_auc_attack_min"/>
    <x:tableColumn id="20" name="target_pr_auc_attack_max"/>
    <x:tableColumn id="21" name="target_benign_recall_mean"/>
    <x:tableColumn id="22" name="target_benign_recall_sd"/>
    <x:tableColumn id="23" name="target_benign_recall_min"/>
    <x:tableColumn id="24" name="target_benign_recall_max"/>
    <x:tableColumn id="25" name="target_attack_recall_mean"/>
    <x:tableColumn id="26" name="target_attack_recall_sd"/>
    <x:tableColumn id="27" name="target_attack_recall_min"/>
    <x:tableColumn id="28" name="target_attack_recall_max"/>
    <x:tableColumn id="29" name="balanced_accuracy_loss_mean"/>
    <x:tableColumn id="30" name="balanced_accuracy_loss_sd"/>
    <x:tableColumn id="31" name="balanced_accuracy_loss_min"/>
    <x:tableColumn id="32" name="balanced_accuracy_loss_ma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ef6517b3e40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119a0a21ba40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aef30140c54e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e0902f09f044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48b641014248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8f221f9e034e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621bd20c204e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93daf3630ac4d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8891eed63464c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bbc50c8c0e4c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42" hidden="0" customWidth="1"/>
  </x:cols>
  <x:sheetData>
    <x:row r="1" ht="28" customHeight="1">
      <x:c r="A1" s="3" t="str">
        <x:v>Table 1. Experimental design and safeguards</x:v>
      </x:c>
      <x:c r="B1" s="3"/>
      <x:c r="C1" s="3"/>
    </x:row>
    <x:row r="3" ht="34" customHeight="1">
      <x:c r="A3" s="6" t="str">
        <x:v>Design element</x:v>
      </x:c>
      <x:c r="B3" s="6" t="str">
        <x:v>Value</x:v>
      </x:c>
      <x:c r="C3" s="6" t="str">
        <x:v>Definition</x:v>
      </x:c>
    </x:row>
    <x:row r="4">
      <x:c r="A4" s="11" t="str">
        <x:v>Evaluated datasets</x:v>
      </x:c>
      <x:c r="B4" s="11" t="n">
        <x:v>4</x:v>
      </x:c>
      <x:c r="C4" s="11" t="str">
        <x:v>Common NetFlow-v3 schema</x:v>
      </x:c>
    </x:row>
    <x:row r="5">
      <x:c r="A5" s="12" t="str">
        <x:v>Directed transfers</x:v>
      </x:c>
      <x:c r="B5" s="12" t="n">
        <x:v>12</x:v>
      </x:c>
      <x:c r="C5" s="12" t="str">
        <x:v>All ordered source–target pairs; no self-transfer</x:v>
      </x:c>
    </x:row>
    <x:row r="6">
      <x:c r="A6" s="12" t="str">
        <x:v>Model families</x:v>
      </x:c>
      <x:c r="B6" s="12" t="n">
        <x:v>3</x:v>
      </x:c>
      <x:c r="C6" s="12" t="str">
        <x:v>Logistic regression, random forest, XGBoost</x:v>
      </x:c>
    </x:row>
    <x:row r="7">
      <x:c r="A7" s="12" t="str">
        <x:v>Seeds per source–model</x:v>
      </x:c>
      <x:c r="B7" s="12" t="n">
        <x:v>5</x:v>
      </x:c>
      <x:c r="C7" s="12" t="str">
        <x:v>2027–2031</x:v>
      </x:c>
    </x:row>
    <x:row r="8">
      <x:c r="A8" s="12" t="str">
        <x:v>Common predictors</x:v>
      </x:c>
      <x:c r="B8" s="12" t="n">
        <x:v>49</x:v>
      </x:c>
      <x:c r="C8" s="12" t="str">
        <x:v>Identifiers and labels excluded</x:v>
      </x:c>
    </x:row>
    <x:row r="9">
      <x:c r="A9" s="12" t="str">
        <x:v>Target prediction jobs</x:v>
      </x:c>
      <x:c r="B9" s="12" t="n">
        <x:v>180</x:v>
      </x:c>
      <x:c r="C9" s="12" t="str">
        <x:v>4 sources × 3 targets × 3 models × 5 seeds</x:v>
      </x:c>
    </x:row>
    <x:row r="10">
      <x:c r="A10" s="12" t="str">
        <x:v>Rows per target job</x:v>
      </x:c>
      <x:c r="B10" s="12" t="n">
        <x:v>80000</x:v>
      </x:c>
      <x:c r="C10" s="12" t="str">
        <x:v>40,000 benign and 40,000 attack</x:v>
      </x:c>
    </x:row>
    <x:row r="11">
      <x:c r="A11" s="12" t="str">
        <x:v>Unique target-label rows</x:v>
      </x:c>
      <x:c r="B11" s="12" t="n">
        <x:v>400000</x:v>
      </x:c>
      <x:c r="C11" s="12" t="str">
        <x:v>Labels revealed only after A3 freeze</x:v>
      </x:c>
    </x:row>
    <x:row r="12">
      <x:c r="A12" s="12" t="str">
        <x:v>Evaluated job–label associations</x:v>
      </x:c>
      <x:c r="B12" s="12" t="n">
        <x:v>14400000</x:v>
      </x:c>
      <x:c r="C12" s="12" t="str">
        <x:v>180 jobs × 80,000 rows</x:v>
      </x:c>
    </x:row>
    <x:row r="13">
      <x:c r="A13" s="12" t="str">
        <x:v>Confirmatory association units</x:v>
      </x:c>
      <x:c r="B13" s="12" t="n">
        <x:v>12</x:v>
      </x:c>
      <x:c r="C13" s="12" t="str">
        <x:v>Source dataset × model, averaged over seeds and targets</x:v>
      </x:c>
    </x:row>
    <x:row r="14">
      <x:c r="A14" s="12" t="str">
        <x:v>Exact blocked permutations</x:v>
      </x:c>
      <x:c r="B14" s="12" t="n">
        <x:v>13824</x:v>
      </x:c>
      <x:c r="C14" s="12" t="str">
        <x:v>4!³ permutations within model</x:v>
      </x:c>
    </x:row>
    <x:row r="15">
      <x:c r="A15" s="12" t="str">
        <x:v>Bootstrap replicates</x:v>
      </x:c>
      <x:c r="B15" s="12" t="n">
        <x:v>10000</x:v>
      </x:c>
      <x:c r="C15" s="12" t="str">
        <x:v>Model-stratified source-dataset bootstrap</x:v>
      </x:c>
    </x:row>
    <x:row r="16">
      <x:c r="A16" s="12" t="str">
        <x:v>Target adaptation</x:v>
      </x:c>
      <x:c r="B16" s="12" t="str">
        <x:v>No</x:v>
      </x:c>
      <x:c r="C16" s="12" t="str">
        <x:v>No target-fitted transformation or retraining</x:v>
      </x:c>
    </x:row>
    <x:row r="17">
      <x:c r="A17" s="13" t="str">
        <x:v>Target threshold changes</x:v>
      </x:c>
      <x:c r="B17" s="13" t="str">
        <x:v>No</x:v>
      </x:c>
      <x:c r="C17" s="13" t="str">
        <x:v>Source-calibrated thresholds remained frozen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40ef6517b3e40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3" t="str">
        <x:v>Table 2. Cross-dataset performance by model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4" customHeight="1">
      <x:c r="A3" s="6" t="str">
        <x:v>Model</x:v>
      </x:c>
      <x:c r="B3" s="6" t="str">
        <x:v>Jobs</x:v>
      </x:c>
      <x:c r="C3" s="6" t="str">
        <x:v>Source BA</x:v>
      </x:c>
      <x:c r="D3" s="6" t="str">
        <x:v>Target BA</x:v>
      </x:c>
      <x:c r="E3" s="6" t="str">
        <x:v>BA loss</x:v>
      </x:c>
      <x:c r="F3" s="6" t="str">
        <x:v>Macro F1</x:v>
      </x:c>
      <x:c r="G3" s="6" t="str">
        <x:v>MCC</x:v>
      </x:c>
      <x:c r="H3" s="6" t="str">
        <x:v>PR-AUC</x:v>
      </x:c>
      <x:c r="I3" s="6" t="str">
        <x:v>Benign recall</x:v>
      </x:c>
      <x:c r="J3" s="6" t="str">
        <x:v>Attack recall</x:v>
      </x:c>
    </x:row>
    <x:row r="4">
      <x:c r="A4" s="11" t="str">
        <x:v>Logistic regression</x:v>
      </x:c>
      <x:c r="B4" s="14" t="n">
        <x:v>60</x:v>
      </x:c>
      <x:c r="C4" s="11" t="n">
        <x:v>0.9603417666700484</x:v>
      </x:c>
      <x:c r="D4" s="11" t="n">
        <x:v>0.6052858333333332</x:v>
      </x:c>
      <x:c r="E4" s="17" t="n">
        <x:v>0.3550559333367152</x:v>
      </x:c>
      <x:c r="F4" s="17" t="n">
        <x:v>0.5726407286409504</x:v>
      </x:c>
      <x:c r="G4" s="17" t="n">
        <x:v>0.2267868562195939</x:v>
      </x:c>
      <x:c r="H4" s="17" t="n">
        <x:v>0.6192764554371927</x:v>
      </x:c>
      <x:c r="I4" s="17" t="n">
        <x:v>0.67197625</x:v>
      </x:c>
      <x:c r="J4" s="17" t="n">
        <x:v>0.5385954166666667</x:v>
      </x:c>
    </x:row>
    <x:row r="5">
      <x:c r="A5" s="12" t="str">
        <x:v>Random forest</x:v>
      </x:c>
      <x:c r="B5" s="15" t="n">
        <x:v>60</x:v>
      </x:c>
      <x:c r="C5" s="12" t="n">
        <x:v>0.9782371161795546</x:v>
      </x:c>
      <x:c r="D5" s="12" t="n">
        <x:v>0.5662258333333333</x:v>
      </x:c>
      <x:c r="E5" s="18" t="n">
        <x:v>0.4120112828462213</x:v>
      </x:c>
      <x:c r="F5" s="18" t="n">
        <x:v>0.5081788941784506</x:v>
      </x:c>
      <x:c r="G5" s="18" t="n">
        <x:v>0.14409434679215477</x:v>
      </x:c>
      <x:c r="H5" s="18" t="n">
        <x:v>0.5912907376915246</x:v>
      </x:c>
      <x:c r="I5" s="18" t="n">
        <x:v>0.7179433333333335</x:v>
      </x:c>
      <x:c r="J5" s="18" t="n">
        <x:v>0.4145083333333333</x:v>
      </x:c>
    </x:row>
    <x:row r="6">
      <x:c r="A6" s="13" t="str">
        <x:v>XGBoost</x:v>
      </x:c>
      <x:c r="B6" s="16" t="n">
        <x:v>60</x:v>
      </x:c>
      <x:c r="C6" s="13" t="n">
        <x:v>0.9782254102007061</x:v>
      </x:c>
      <x:c r="D6" s="13" t="n">
        <x:v>0.59856875</x:v>
      </x:c>
      <x:c r="E6" s="19" t="n">
        <x:v>0.379656660200706</x:v>
      </x:c>
      <x:c r="F6" s="19" t="n">
        <x:v>0.560388273565541</x:v>
      </x:c>
      <x:c r="G6" s="19" t="n">
        <x:v>0.19524370910647565</x:v>
      </x:c>
      <x:c r="H6" s="19" t="n">
        <x:v>0.6117299687965435</x:v>
      </x:c>
      <x:c r="I6" s="19" t="n">
        <x:v>0.7278979166666665</x:v>
      </x:c>
      <x:c r="J6" s="19" t="n">
        <x:v>0.4692395833333334</x:v>
      </x:c>
    </x:row>
  </x:sheetData>
  <x:mergeCells>
    <x:mergeCell ref="A1:J1"/>
  </x:mergeCells>
  <x:conditionalFormatting sqref="E4:E6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7119a0a21ba40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8" customHeight="1">
      <x:c r="A1" s="3" t="str">
        <x:v>Table 3. Performance by directed transfer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34" customHeight="1">
      <x:c r="A3" s="6" t="str">
        <x:v>Direction</x:v>
      </x:c>
      <x:c r="B3" s="6" t="str">
        <x:v>Jobs</x:v>
      </x:c>
      <x:c r="C3" s="6" t="str">
        <x:v>Target BA mean</x:v>
      </x:c>
      <x:c r="D3" s="6" t="str">
        <x:v>Target BA SD</x:v>
      </x:c>
      <x:c r="E3" s="6" t="str">
        <x:v>BA loss mean</x:v>
      </x:c>
      <x:c r="F3" s="6" t="str">
        <x:v>BA loss SD</x:v>
      </x:c>
      <x:c r="G3" s="6" t="str">
        <x:v>Macro F1 mean</x:v>
      </x:c>
      <x:c r="H3" s="6" t="str">
        <x:v>MCC mean</x:v>
      </x:c>
      <x:c r="I3" s="6" t="str">
        <x:v>PR-AUC mean</x:v>
      </x:c>
      <x:c r="J3" s="6" t="str">
        <x:v>Benign recall mean</x:v>
      </x:c>
      <x:c r="K3" s="6" t="str">
        <x:v>Attack recall mean</x:v>
      </x:c>
    </x:row>
    <x:row r="4">
      <x:c r="A4" s="11" t="str">
        <x:v>CSE-CIC-IDS2018 → BoT-IoT</x:v>
      </x:c>
      <x:c r="B4" s="14" t="n">
        <x:v>15</x:v>
      </x:c>
      <x:c r="C4" s="17" t="n">
        <x:v>0.4557958333333333</x:v>
      </x:c>
      <x:c r="D4" s="17" t="n">
        <x:v>0.0598382411520147</x:v>
      </x:c>
      <x:c r="E4" s="17" t="n">
        <x:v>0.5143220515947872</x:v>
      </x:c>
      <x:c r="F4" s="17" t="n">
        <x:v>0.06186291866203731</x:v>
      </x:c>
      <x:c r="G4" s="17" t="n">
        <x:v>0.3858490011745971</x:v>
      </x:c>
      <x:c r="H4" s="17" t="n">
        <x:v>-0.1034668859216495</x:v>
      </x:c>
      <x:c r="I4" s="17" t="n">
        <x:v>0.4136562339506001</x:v>
      </x:c>
      <x:c r="J4" s="17" t="n">
        <x:v>0.7900166666666666</x:v>
      </x:c>
      <x:c r="K4" s="17" t="n">
        <x:v>0.121575</x:v>
      </x:c>
    </x:row>
    <x:row r="5">
      <x:c r="A5" s="12" t="str">
        <x:v>CSE-CIC-IDS2018 → UNSW-NB15</x:v>
      </x:c>
      <x:c r="B5" s="15" t="n">
        <x:v>15</x:v>
      </x:c>
      <x:c r="C5" s="18" t="n">
        <x:v>0.47040666666666664</x:v>
      </x:c>
      <x:c r="D5" s="18" t="n">
        <x:v>0.019135216031169435</x:v>
      </x:c>
      <x:c r="E5" s="18" t="n">
        <x:v>0.49971121826145376</x:v>
      </x:c>
      <x:c r="F5" s="18" t="n">
        <x:v>0.0235443833684628</x:v>
      </x:c>
      <x:c r="G5" s="18" t="n">
        <x:v>0.35850600775699604</x:v>
      </x:c>
      <x:c r="H5" s="18" t="n">
        <x:v>-0.12287649783442456</x:v>
      </x:c>
      <x:c r="I5" s="18" t="n">
        <x:v>0.40090049969811686</x:v>
      </x:c>
      <x:c r="J5" s="18" t="n">
        <x:v>0.8796416666666667</x:v>
      </x:c>
      <x:c r="K5" s="18" t="n">
        <x:v>0.061171666666666666</x:v>
      </x:c>
    </x:row>
    <x:row r="6">
      <x:c r="A6" s="12" t="str">
        <x:v>BoT-IoT → UNSW-NB15</x:v>
      </x:c>
      <x:c r="B6" s="15" t="n">
        <x:v>15</x:v>
      </x:c>
      <x:c r="C6" s="18" t="n">
        <x:v>0.5161783333333333</x:v>
      </x:c>
      <x:c r="D6" s="18" t="n">
        <x:v>0.11604696752233967</x:v>
      </x:c>
      <x:c r="E6" s="18" t="n">
        <x:v>0.475645572881267</x:v>
      </x:c>
      <x:c r="F6" s="18" t="n">
        <x:v>0.12227972509862005</x:v>
      </x:c>
      <x:c r="G6" s="18" t="n">
        <x:v>0.48302915889863607</x:v>
      </x:c>
      <x:c r="H6" s="18" t="n">
        <x:v>0.053679533510518254</x:v>
      </x:c>
      <x:c r="I6" s="18" t="n">
        <x:v>0.5757254473233154</x:v>
      </x:c>
      <x:c r="J6" s="18" t="n">
        <x:v>0.7016366666666667</x:v>
      </x:c>
      <x:c r="K6" s="18" t="n">
        <x:v>0.33072</x:v>
      </x:c>
    </x:row>
    <x:row r="7">
      <x:c r="A7" s="12" t="str">
        <x:v>UNSW-NB15 → CSE-CIC-IDS2018</x:v>
      </x:c>
      <x:c r="B7" s="15" t="n">
        <x:v>15</x:v>
      </x:c>
      <x:c r="C7" s="18" t="n">
        <x:v>0.6051916666666667</x:v>
      </x:c>
      <x:c r="D7" s="18" t="n">
        <x:v>0.05910976390570424</x:v>
      </x:c>
      <x:c r="E7" s="18" t="n">
        <x:v>0.39441922051566664</x:v>
      </x:c>
      <x:c r="F7" s="18" t="n">
        <x:v>0.05906679831788078</x:v>
      </x:c>
      <x:c r="G7" s="18" t="n">
        <x:v>0.5819052183510595</x:v>
      </x:c>
      <x:c r="H7" s="18" t="n">
        <x:v>0.22606190409578827</x:v>
      </x:c>
      <x:c r="I7" s="18" t="n">
        <x:v>0.6194980196058538</x:v>
      </x:c>
      <x:c r="J7" s="18" t="n">
        <x:v>0.489935</x:v>
      </x:c>
      <x:c r="K7" s="18" t="n">
        <x:v>0.7204483333333334</x:v>
      </x:c>
    </x:row>
    <x:row r="8">
      <x:c r="A8" s="12" t="str">
        <x:v>ToN-IoT → CSE-CIC-IDS2018</x:v>
      </x:c>
      <x:c r="B8" s="15" t="n">
        <x:v>15</x:v>
      </x:c>
      <x:c r="C8" s="18" t="n">
        <x:v>0.5368416666666668</x:v>
      </x:c>
      <x:c r="D8" s="18" t="n">
        <x:v>0.02225193243347215</x:v>
      </x:c>
      <x:c r="E8" s="18" t="n">
        <x:v>0.3906780457420247</x:v>
      </x:c>
      <x:c r="F8" s="18" t="n">
        <x:v>0.01571163384766195</x:v>
      </x:c>
      <x:c r="G8" s="18" t="n">
        <x:v>0.4906036506620487</x:v>
      </x:c>
      <x:c r="H8" s="18" t="n">
        <x:v>0.08923508743568806</x:v>
      </x:c>
      <x:c r="I8" s="18" t="n">
        <x:v>0.5312979586189354</x:v>
      </x:c>
      <x:c r="J8" s="18" t="n">
        <x:v>0.5295133333333334</x:v>
      </x:c>
      <x:c r="K8" s="18" t="n">
        <x:v>0.5441699999999999</x:v>
      </x:c>
    </x:row>
    <x:row r="9">
      <x:c r="A9" s="12" t="str">
        <x:v>BoT-IoT → ToN-IoT</x:v>
      </x:c>
      <x:c r="B9" s="15" t="n">
        <x:v>15</x:v>
      </x:c>
      <x:c r="C9" s="18" t="n">
        <x:v>0.6018233333333334</x:v>
      </x:c>
      <x:c r="D9" s="18" t="n">
        <x:v>0.03966647217589374</x:v>
      </x:c>
      <x:c r="E9" s="18" t="n">
        <x:v>0.39000057288126705</x:v>
      </x:c>
      <x:c r="F9" s="18" t="n">
        <x:v>0.033563248690300994</x:v>
      </x:c>
      <x:c r="G9" s="18" t="n">
        <x:v>0.5932697844851795</x:v>
      </x:c>
      <x:c r="H9" s="18" t="n">
        <x:v>0.21428925941611923</x:v>
      </x:c>
      <x:c r="I9" s="18" t="n">
        <x:v>0.5396431236869995</x:v>
      </x:c>
      <x:c r="J9" s="18" t="n">
        <x:v>0.47502666666666665</x:v>
      </x:c>
      <x:c r="K9" s="18" t="n">
        <x:v>0.7286199999999999</x:v>
      </x:c>
    </x:row>
    <x:row r="10">
      <x:c r="A10" s="12" t="str">
        <x:v>ToN-IoT → UNSW-NB15</x:v>
      </x:c>
      <x:c r="B10" s="15" t="n">
        <x:v>15</x:v>
      </x:c>
      <x:c r="C10" s="18" t="n">
        <x:v>0.5583458333333333</x:v>
      </x:c>
      <x:c r="D10" s="18" t="n">
        <x:v>0.04980791443911108</x:v>
      </x:c>
      <x:c r="E10" s="18" t="n">
        <x:v>0.36917387907535804</x:v>
      </x:c>
      <x:c r="F10" s="18" t="n">
        <x:v>0.06137134347242239</x:v>
      </x:c>
      <x:c r="G10" s="18" t="n">
        <x:v>0.5036452767888425</x:v>
      </x:c>
      <x:c r="H10" s="18" t="n">
        <x:v>0.13824847758715447</x:v>
      </x:c>
      <x:c r="I10" s="18" t="n">
        <x:v>0.5548360166499068</x:v>
      </x:c>
      <x:c r="J10" s="18" t="n">
        <x:v>0.6561666666666667</x:v>
      </x:c>
      <x:c r="K10" s="18" t="n">
        <x:v>0.46052499999999996</x:v>
      </x:c>
    </x:row>
    <x:row r="11">
      <x:c r="A11" s="12" t="str">
        <x:v>CSE-CIC-IDS2018 → ToN-IoT</x:v>
      </x:c>
      <x:c r="B11" s="15" t="n">
        <x:v>15</x:v>
      </x:c>
      <x:c r="C11" s="18" t="n">
        <x:v>0.6009808333333333</x:v>
      </x:c>
      <x:c r="D11" s="18" t="n">
        <x:v>0.0621455669582274</x:v>
      </x:c>
      <x:c r="E11" s="18" t="n">
        <x:v>0.3691370515947871</x:v>
      </x:c>
      <x:c r="F11" s="18" t="n">
        <x:v>0.058725723272400214</x:v>
      </x:c>
      <x:c r="G11" s="18" t="n">
        <x:v>0.5691814414697987</x:v>
      </x:c>
      <x:c r="H11" s="18" t="n">
        <x:v>0.22892879170964334</x:v>
      </x:c>
      <x:c r="I11" s="18" t="n">
        <x:v>0.6539341819366264</x:v>
      </x:c>
      <x:c r="J11" s="18" t="n">
        <x:v>0.8575883333333334</x:v>
      </x:c>
      <x:c r="K11" s="18" t="n">
        <x:v>0.34437333333333336</x:v>
      </x:c>
    </x:row>
    <x:row r="12">
      <x:c r="A12" s="12" t="str">
        <x:v>ToN-IoT → BoT-IoT</x:v>
      </x:c>
      <x:c r="B12" s="15" t="n">
        <x:v>15</x:v>
      </x:c>
      <x:c r="C12" s="18" t="n">
        <x:v>0.5706225</x:v>
      </x:c>
      <x:c r="D12" s="18" t="n">
        <x:v>0.10314109032482086</x:v>
      </x:c>
      <x:c r="E12" s="18" t="n">
        <x:v>0.3568972124086914</x:v>
      </x:c>
      <x:c r="F12" s="18" t="n">
        <x:v>0.11774734567130965</x:v>
      </x:c>
      <x:c r="G12" s="18" t="n">
        <x:v>0.494644408042302</x:v>
      </x:c>
      <x:c r="H12" s="18" t="n">
        <x:v>0.14733332470702526</x:v>
      </x:c>
      <x:c r="I12" s="18" t="n">
        <x:v>0.6637711195855428</x:v>
      </x:c>
      <x:c r="J12" s="18" t="n">
        <x:v>0.9052016666666667</x:v>
      </x:c>
      <x:c r="K12" s="18" t="n">
        <x:v>0.23604333333333335</x:v>
      </x:c>
    </x:row>
    <x:row r="13">
      <x:c r="A13" s="12" t="str">
        <x:v>UNSW-NB15 → BoT-IoT</x:v>
      </x:c>
      <x:c r="B13" s="15" t="n">
        <x:v>15</x:v>
      </x:c>
      <x:c r="C13" s="18" t="n">
        <x:v>0.6560199999999999</x:v>
      </x:c>
      <x:c r="D13" s="18" t="n">
        <x:v>0.1016998356948385</x:v>
      </x:c>
      <x:c r="E13" s="18" t="n">
        <x:v>0.3435908871823334</x:v>
      </x:c>
      <x:c r="F13" s="18" t="n">
        <x:v>0.10169593327313564</x:v>
      </x:c>
      <x:c r="G13" s="18" t="n">
        <x:v>0.6191230161360363</x:v>
      </x:c>
      <x:c r="H13" s="18" t="n">
        <x:v>0.3490905727887783</x:v>
      </x:c>
      <x:c r="I13" s="18" t="n">
        <x:v>0.7043827211571304</x:v>
      </x:c>
      <x:c r="J13" s="18" t="n">
        <x:v>0.642705</x:v>
      </x:c>
      <x:c r="K13" s="18" t="n">
        <x:v>0.669335</x:v>
      </x:c>
    </x:row>
    <x:row r="14">
      <x:c r="A14" s="12" t="str">
        <x:v>UNSW-NB15 → ToN-IoT</x:v>
      </x:c>
      <x:c r="B14" s="15" t="n">
        <x:v>15</x:v>
      </x:c>
      <x:c r="C14" s="18" t="n">
        <x:v>0.6818141666666667</x:v>
      </x:c>
      <x:c r="D14" s="18" t="n">
        <x:v>0.08141628942984205</x:v>
      </x:c>
      <x:c r="E14" s="18" t="n">
        <x:v>0.3177967205156667</x:v>
      </x:c>
      <x:c r="F14" s="18" t="n">
        <x:v>0.0814897068376698</x:v>
      </x:c>
      <x:c r="G14" s="18" t="n">
        <x:v>0.659555870160099</x:v>
      </x:c>
      <x:c r="H14" s="18" t="n">
        <x:v>0.3860654796563211</x:v>
      </x:c>
      <x:c r="I14" s="18" t="n">
        <x:v>0.7631268115766964</x:v>
      </x:c>
      <x:c r="J14" s="18" t="n">
        <x:v>0.7281283333333334</x:v>
      </x:c>
      <x:c r="K14" s="18" t="n">
        <x:v>0.6355000000000001</x:v>
      </x:c>
    </x:row>
    <x:row r="15">
      <x:c r="A15" s="13" t="str">
        <x:v>BoT-IoT → CSE-CIC-IDS2018</x:v>
      </x:c>
      <x:c r="B15" s="16" t="n">
        <x:v>15</x:v>
      </x:c>
      <x:c r="C15" s="19" t="n">
        <x:v>0.8263008333333333</x:v>
      </x:c>
      <x:c r="D15" s="19" t="n">
        <x:v>0.04633324589962631</x:v>
      </x:c>
      <x:c r="E15" s="19" t="n">
        <x:v>0.16552307288126702</x:v>
      </x:c>
      <x:c r="F15" s="19" t="n">
        <x:v>0.040155520985383476</x:v>
      </x:c>
      <x:c r="G15" s="19" t="n">
        <x:v>0.825518751614173</x:v>
      </x:c>
      <x:c r="H15" s="19" t="n">
        <x:v>0.6579106013219349</x:v>
      </x:c>
      <x:c r="I15" s="19" t="n">
        <x:v>0.8684165139113191</x:v>
      </x:c>
      <x:c r="J15" s="19" t="n">
        <x:v>0.8157099999999999</x:v>
      </x:c>
      <x:c r="K15" s="19" t="n">
        <x:v>0.8368916666666667</x:v>
      </x:c>
    </x:row>
  </x:sheetData>
  <x:mergeCells>
    <x:mergeCell ref="A1:K1"/>
  </x:mergeCells>
  <x:conditionalFormatting sqref="E4:E15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baef30140c54e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3" t="str">
        <x:v>Table 4. Prespecified confirmatory association tests</x:v>
      </x:c>
      <x:c r="B1" s="3"/>
      <x:c r="C1" s="3"/>
      <x:c r="D1" s="3"/>
      <x:c r="E1" s="3"/>
      <x:c r="F1" s="3"/>
      <x:c r="G1" s="3"/>
      <x:c r="H1" s="3"/>
      <x:c r="I1" s="3"/>
    </x:row>
    <x:row r="3" ht="34" customHeight="1">
      <x:c r="A3" s="6" t="str">
        <x:v>Predictor</x:v>
      </x:c>
      <x:c r="B3" s="6" t="str">
        <x:v>Role</x:v>
      </x:c>
      <x:c r="C3" s="6" t="str">
        <x:v>n</x:v>
      </x:c>
      <x:c r="D3" s="6" t="str">
        <x:v>Spearman rho</x:v>
      </x:c>
      <x:c r="E3" s="6" t="str">
        <x:v>95% CI low</x:v>
      </x:c>
      <x:c r="F3" s="6" t="str">
        <x:v>95% CI high</x:v>
      </x:c>
      <x:c r="G3" s="6" t="str">
        <x:v>Exact one-sided p</x:v>
      </x:c>
      <x:c r="H3" s="6" t="str">
        <x:v>Holm-adjusted p</x:v>
      </x:c>
      <x:c r="I3" s="6" t="str">
        <x:v>Supported at 0.05</x:v>
      </x:c>
    </x:row>
    <x:row r="4">
      <x:c r="A4" s="11" t="str">
        <x:v>environmental instability</x:v>
      </x:c>
      <x:c r="B4" s="11" t="str">
        <x:v>primary</x:v>
      </x:c>
      <x:c r="C4" s="14" t="n">
        <x:v>12</x:v>
      </x:c>
      <x:c r="D4" s="17" t="n">
        <x:v>0.2937062937062937</x:v>
      </x:c>
      <x:c r="E4" s="17" t="n">
        <x:v>-0.3142857142857142</x:v>
      </x:c>
      <x:c r="F4" s="17" t="n">
        <x:v>0.7906512428347756</x:v>
      </x:c>
      <x:c r="G4" s="17" t="n">
        <x:v>0.431568287037037</x:v>
      </x:c>
      <x:c r="H4" s="17" t="n">
        <x:v>0.8631365740740741</x:v>
      </x:c>
      <x:c r="I4" s="11" t="str">
        <x:v>No</x:v>
      </x:c>
    </x:row>
    <x:row r="5">
      <x:c r="A5" s="12" t="str">
        <x:v>sampling environment gap</x:v>
      </x:c>
      <x:c r="B5" s="12" t="str">
        <x:v>primary</x:v>
      </x:c>
      <x:c r="C5" s="15" t="n">
        <x:v>12</x:v>
      </x:c>
      <x:c r="D5" s="18" t="n">
        <x:v>0.0349650349650349</x:v>
      </x:c>
      <x:c r="E5" s="18" t="n">
        <x:v>-0.5547899489595604</x:v>
      </x:c>
      <x:c r="F5" s="18" t="n">
        <x:v>0.6823955647240834</x:v>
      </x:c>
      <x:c r="G5" s="18" t="n">
        <x:v>0.5164207175925926</x:v>
      </x:c>
      <x:c r="H5" s="18" t="n">
        <x:v>0.8631365740740741</x:v>
      </x:c>
      <x:c r="I5" s="12" t="str">
        <x:v>No</x:v>
      </x:c>
    </x:row>
    <x:row r="6">
      <x:c r="A6" s="13" t="str">
        <x:v>sampling instability</x:v>
      </x:c>
      <x:c r="B6" s="13" t="str">
        <x:v>baseline</x:v>
      </x:c>
      <x:c r="C6" s="16" t="n">
        <x:v>12</x:v>
      </x:c>
      <x:c r="D6" s="19" t="n">
        <x:v>0.3356643356643357</x:v>
      </x:c>
      <x:c r="E6" s="19" t="n">
        <x:v>-0.3357149303764827</x:v>
      </x:c>
      <x:c r="F6" s="19" t="n">
        <x:v>0.8939929328621908</x:v>
      </x:c>
      <x:c r="G6" s="19" t="n">
        <x:v>0.6145109953703703</x:v>
      </x:c>
      <x:c r="H6" s="19"/>
      <x:c r="I6" s="13" t="str">
        <x:v>No</x:v>
      </x:c>
    </x:row>
  </x:sheetData>
  <x:mergeCells>
    <x:mergeCell ref="A1:I1"/>
  </x:mergeCells>
  <x:conditionalFormatting sqref="I4:I6">
    <x:cfRule type="containsText" dxfId="0" priority="1" operator="containsText" text="No"/>
    <x:cfRule type="containsText" dxfId="1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d4e0902f09f044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Table 5. Leave-one-source-dataset-out validation</x:v>
      </x:c>
      <x:c r="B1" s="3"/>
      <x:c r="C1" s="3"/>
      <x:c r="D1" s="3"/>
      <x:c r="E1" s="3"/>
      <x:c r="F1" s="3"/>
    </x:row>
    <x:row r="3" ht="34" customHeight="1">
      <x:c r="A3" s="6" t="str">
        <x:v>Specification</x:v>
      </x:c>
      <x:c r="B3" s="6" t="str">
        <x:v>OOF units</x:v>
      </x:c>
      <x:c r="C3" s="6" t="str">
        <x:v>OOF MAE</x:v>
      </x:c>
      <x:c r="D3" s="6" t="str">
        <x:v>OOF RMSE</x:v>
      </x:c>
      <x:c r="E3" s="6" t="str">
        <x:v>OOF Spearman rho</x:v>
      </x:c>
      <x:c r="F3" s="6" t="str">
        <x:v>MAE improvement vs sampling baseline</x:v>
      </x:c>
    </x:row>
    <x:row r="4">
      <x:c r="A4" s="11" t="str">
        <x:v>Model only</x:v>
      </x:c>
      <x:c r="B4" s="14" t="n">
        <x:v>60</x:v>
      </x:c>
      <x:c r="C4" s="17" t="n">
        <x:v>0.0594332998746057</x:v>
      </x:c>
      <x:c r="D4" s="17" t="n">
        <x:v>0.0706484404781522</x:v>
      </x:c>
      <x:c r="E4" s="17" t="n">
        <x:v>-0.1226658662435246</x:v>
      </x:c>
      <x:c r="F4" s="17" t="n">
        <x:v>0.0078722336268143</x:v>
      </x:c>
    </x:row>
    <x:row r="5">
      <x:c r="A5" s="12" t="str">
        <x:v>Mean only</x:v>
      </x:c>
      <x:c r="B5" s="15" t="n">
        <x:v>60</x:v>
      </x:c>
      <x:c r="C5" s="18" t="n">
        <x:v>0.0615467479073499</x:v>
      </x:c>
      <x:c r="D5" s="18" t="n">
        <x:v>0.0726982903936593</x:v>
      </x:c>
      <x:c r="E5" s="18" t="n">
        <x:v>-0.688626021804888</x:v>
      </x:c>
      <x:c r="F5" s="18" t="n">
        <x:v>0.0057587855940701</x:v>
      </x:c>
    </x:row>
    <x:row r="6">
      <x:c r="A6" s="12" t="str">
        <x:v>Model + sampling instability</x:v>
      </x:c>
      <x:c r="B6" s="15" t="n">
        <x:v>60</x:v>
      </x:c>
      <x:c r="C6" s="18" t="n">
        <x:v>0.06730553350142</x:v>
      </x:c>
      <x:c r="D6" s="18" t="n">
        <x:v>0.0817121266320618</x:v>
      </x:c>
      <x:c r="E6" s="18" t="n">
        <x:v>-0.1881633787163101</x:v>
      </x:c>
      <x:c r="F6" s="18" t="n">
        <x:v>0</x:v>
      </x:c>
    </x:row>
    <x:row r="7">
      <x:c r="A7" s="12" t="str">
        <x:v>Model + environmental instability</x:v>
      </x:c>
      <x:c r="B7" s="15" t="n">
        <x:v>60</x:v>
      </x:c>
      <x:c r="C7" s="18" t="n">
        <x:v>0.0677983746546844</x:v>
      </x:c>
      <x:c r="D7" s="18" t="n">
        <x:v>0.0786806451095295</x:v>
      </x:c>
      <x:c r="E7" s="18" t="n">
        <x:v>-0.3048068908030009</x:v>
      </x:c>
      <x:c r="F7" s="18" t="n">
        <x:v>-0.0004928411532643</x:v>
      </x:c>
    </x:row>
    <x:row r="8">
      <x:c r="A8" s="12" t="str">
        <x:v>Model + sampling–environment gap</x:v>
      </x:c>
      <x:c r="B8" s="15" t="n">
        <x:v>60</x:v>
      </x:c>
      <x:c r="C8" s="18" t="n">
        <x:v>0.0793452033367363</x:v>
      </x:c>
      <x:c r="D8" s="18" t="n">
        <x:v>0.0923742656537643</x:v>
      </x:c>
      <x:c r="E8" s="18" t="n">
        <x:v>-0.4098916365657127</x:v>
      </x:c>
      <x:c r="F8" s="18" t="n">
        <x:v>-0.0120396698353162</x:v>
      </x:c>
    </x:row>
    <x:row r="9">
      <x:c r="A9" s="13" t="str">
        <x:v>Model + combined primary warnings</x:v>
      </x:c>
      <x:c r="B9" s="16" t="n">
        <x:v>60</x:v>
      </x:c>
      <x:c r="C9" s="19" t="n">
        <x:v>0.0821545541652237</x:v>
      </x:c>
      <x:c r="D9" s="19" t="n">
        <x:v>0.0973536935131574</x:v>
      </x:c>
      <x:c r="E9" s="19" t="n">
        <x:v>-0.3982772992497917</x:v>
      </x:c>
      <x:c r="F9" s="19" t="n">
        <x:v>-0.0148490206638037</x:v>
      </x:c>
    </x:row>
  </x:sheetData>
  <x:mergeCells>
    <x:mergeCell ref="A1:F1"/>
  </x:mergeCells>
  <x:conditionalFormatting sqref="C4:C9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b48b641014248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3" t="str">
        <x:v>Supplementary Table S1. Direction-by-model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4" customHeight="1">
      <x:c r="A3" s="6" t="str">
        <x:v>Direction</x:v>
      </x:c>
      <x:c r="B3" s="6" t="str">
        <x:v>Model</x:v>
      </x:c>
      <x:c r="C3" s="6" t="str">
        <x:v>Seeds</x:v>
      </x:c>
      <x:c r="D3" s="6" t="str">
        <x:v>Target BA mean</x:v>
      </x:c>
      <x:c r="E3" s="6" t="str">
        <x:v>Target BA SD</x:v>
      </x:c>
      <x:c r="F3" s="6" t="str">
        <x:v>BA loss mean</x:v>
      </x:c>
      <x:c r="G3" s="6" t="str">
        <x:v>BA loss SD</x:v>
      </x:c>
      <x:c r="H3" s="6" t="str">
        <x:v>Macro F1 mean</x:v>
      </x:c>
      <x:c r="I3" s="6" t="str">
        <x:v>MCC mean</x:v>
      </x:c>
      <x:c r="J3" s="6" t="str">
        <x:v>PR-AUC mean</x:v>
      </x:c>
      <x:c r="K3" s="6" t="str">
        <x:v>Benign recall mean</x:v>
      </x:c>
      <x:c r="L3" s="6" t="str">
        <x:v>Attack recall mean</x:v>
      </x:c>
    </x:row>
    <x:row r="4">
      <x:c r="A4" s="11" t="str">
        <x:v>BoT-IoT → CSE-CIC-IDS2018</x:v>
      </x:c>
      <x:c r="B4" s="11" t="str">
        <x:v>Logistic regression</x:v>
      </x:c>
      <x:c r="C4" s="14" t="n">
        <x:v>5</x:v>
      </x:c>
      <x:c r="D4" s="17" t="n">
        <x:v>0.77091</x:v>
      </x:c>
      <x:c r="E4" s="17" t="n">
        <x:v>0.0230169933826075</x:v>
      </x:c>
      <x:c r="F4" s="17" t="n">
        <x:v>0.211117921507132</x:v>
      </x:c>
      <x:c r="G4" s="17" t="n">
        <x:v>0.0228936268640036</x:v>
      </x:c>
      <x:c r="H4" s="17" t="n">
        <x:v>0.7696668799945117</x:v>
      </x:c>
      <x:c r="I4" s="17" t="n">
        <x:v>0.5470159328334522</x:v>
      </x:c>
      <x:c r="J4" s="17" t="n">
        <x:v>0.8221009803918269</x:v>
      </x:c>
      <x:c r="K4" s="17" t="n">
        <x:v>0.79077</x:v>
      </x:c>
      <x:c r="L4" s="17" t="n">
        <x:v>0.75105</x:v>
      </x:c>
    </x:row>
    <x:row r="5">
      <x:c r="A5" s="12" t="str">
        <x:v>BoT-IoT → CSE-CIC-IDS2018</x:v>
      </x:c>
      <x:c r="B5" s="12" t="str">
        <x:v>Random forest</x:v>
      </x:c>
      <x:c r="C5" s="15" t="n">
        <x:v>5</x:v>
      </x:c>
      <x:c r="D5" s="18" t="n">
        <x:v>0.8626075</x:v>
      </x:c>
      <x:c r="E5" s="18" t="n">
        <x:v>0.0084299160360587</x:v>
      </x:c>
      <x:c r="F5" s="18" t="n">
        <x:v>0.1343342655573388</x:v>
      </x:c>
      <x:c r="G5" s="18" t="n">
        <x:v>0.008476210079075</x:v>
      </x:c>
      <x:c r="H5" s="18" t="n">
        <x:v>0.8618082024234006</x:v>
      </x:c>
      <x:c r="I5" s="18" t="n">
        <x:v>0.7336283995095404</x:v>
      </x:c>
      <x:c r="J5" s="18" t="n">
        <x:v>0.9354933143033636</x:v>
      </x:c>
      <x:c r="K5" s="18" t="n">
        <x:v>0.806175</x:v>
      </x:c>
      <x:c r="L5" s="18" t="n">
        <x:v>0.91904</x:v>
      </x:c>
    </x:row>
    <x:row r="6">
      <x:c r="A6" s="12" t="str">
        <x:v>BoT-IoT → CSE-CIC-IDS2018</x:v>
      </x:c>
      <x:c r="B6" s="12" t="str">
        <x:v>XGBoost</x:v>
      </x:c>
      <x:c r="C6" s="15" t="n">
        <x:v>5</x:v>
      </x:c>
      <x:c r="D6" s="18" t="n">
        <x:v>0.8453849999999999</x:v>
      </x:c>
      <x:c r="E6" s="18" t="n">
        <x:v>0.0312200824290231</x:v>
      </x:c>
      <x:c r="F6" s="18" t="n">
        <x:v>0.1511170315793302</x:v>
      </x:c>
      <x:c r="G6" s="18" t="n">
        <x:v>0.0312043074664611</x:v>
      </x:c>
      <x:c r="H6" s="18" t="n">
        <x:v>0.8450811724246066</x:v>
      </x:c>
      <x:c r="I6" s="18" t="n">
        <x:v>0.6930874716228119</x:v>
      </x:c>
      <x:c r="J6" s="18" t="n">
        <x:v>0.8476552470387666</x:v>
      </x:c>
      <x:c r="K6" s="18" t="n">
        <x:v>0.8501850000000001</x:v>
      </x:c>
      <x:c r="L6" s="18" t="n">
        <x:v>0.8405850000000001</x:v>
      </x:c>
    </x:row>
    <x:row r="7">
      <x:c r="A7" s="12" t="str">
        <x:v>BoT-IoT → ToN-IoT</x:v>
      </x:c>
      <x:c r="B7" s="12" t="str">
        <x:v>Logistic regression</x:v>
      </x:c>
      <x:c r="C7" s="15" t="n">
        <x:v>5</x:v>
      </x:c>
      <x:c r="D7" s="18" t="n">
        <x:v>0.553645</x:v>
      </x:c>
      <x:c r="E7" s="18" t="n">
        <x:v>0.0072694598750526</x:v>
      </x:c>
      <x:c r="F7" s="18" t="n">
        <x:v>0.4283829215071321</x:v>
      </x:c>
      <x:c r="G7" s="18" t="n">
        <x:v>0.0072809752784392</x:v>
      </x:c>
      <x:c r="H7" s="18" t="n">
        <x:v>0.5522898585636162</x:v>
      </x:c>
      <x:c r="I7" s="18" t="n">
        <x:v>0.1079471013971431</x:v>
      </x:c>
      <x:c r="J7" s="18" t="n">
        <x:v>0.5990434479515353</x:v>
      </x:c>
      <x:c r="K7" s="18" t="n">
        <x:v>0.498765</x:v>
      </x:c>
      <x:c r="L7" s="18" t="n">
        <x:v>0.608525</x:v>
      </x:c>
    </x:row>
    <x:row r="8">
      <x:c r="A8" s="12" t="str">
        <x:v>BoT-IoT → ToN-IoT</x:v>
      </x:c>
      <x:c r="B8" s="12" t="str">
        <x:v>Random forest</x:v>
      </x:c>
      <x:c r="C8" s="15" t="n">
        <x:v>5</x:v>
      </x:c>
      <x:c r="D8" s="18" t="n">
        <x:v>0.6132275</x:v>
      </x:c>
      <x:c r="E8" s="18" t="n">
        <x:v>0.022130715010478</x:v>
      </x:c>
      <x:c r="F8" s="18" t="n">
        <x:v>0.3837142655573388</x:v>
      </x:c>
      <x:c r="G8" s="18" t="n">
        <x:v>0.0222947631117848</x:v>
      </x:c>
      <x:c r="H8" s="18" t="n">
        <x:v>0.5953400867910801</x:v>
      </x:c>
      <x:c r="I8" s="18" t="n">
        <x:v>0.2478703893510279</x:v>
      </x:c>
      <x:c r="J8" s="18" t="n">
        <x:v>0.4873021267225545</x:v>
      </x:c>
      <x:c r="K8" s="18" t="n">
        <x:v>0.4173299999999999</x:v>
      </x:c>
      <x:c r="L8" s="18" t="n">
        <x:v>0.8091250000000001</x:v>
      </x:c>
    </x:row>
    <x:row r="9">
      <x:c r="A9" s="12" t="str">
        <x:v>BoT-IoT → ToN-IoT</x:v>
      </x:c>
      <x:c r="B9" s="12" t="str">
        <x:v>XGBoost</x:v>
      </x:c>
      <x:c r="C9" s="15" t="n">
        <x:v>5</x:v>
      </x:c>
      <x:c r="D9" s="18" t="n">
        <x:v>0.6385975</x:v>
      </x:c>
      <x:c r="E9" s="18" t="n">
        <x:v>0.0144898331814068</x:v>
      </x:c>
      <x:c r="F9" s="18" t="n">
        <x:v>0.3579045315793302</x:v>
      </x:c>
      <x:c r="G9" s="18" t="n">
        <x:v>0.0146305840525487</x:v>
      </x:c>
      <x:c r="H9" s="18" t="n">
        <x:v>0.6321794081008422</x:v>
      </x:c>
      <x:c r="I9" s="18" t="n">
        <x:v>0.2870502875001867</x:v>
      </x:c>
      <x:c r="J9" s="18" t="n">
        <x:v>0.5325837963869086</x:v>
      </x:c>
      <x:c r="K9" s="18" t="n">
        <x:v>0.508985</x:v>
      </x:c>
      <x:c r="L9" s="18" t="n">
        <x:v>0.7682100000000001</x:v>
      </x:c>
    </x:row>
    <x:row r="10">
      <x:c r="A10" s="12" t="str">
        <x:v>BoT-IoT → UNSW-NB15</x:v>
      </x:c>
      <x:c r="B10" s="12" t="str">
        <x:v>Logistic regression</x:v>
      </x:c>
      <x:c r="C10" s="15" t="n">
        <x:v>5</x:v>
      </x:c>
      <x:c r="D10" s="18" t="n">
        <x:v>0.6522775000000001</x:v>
      </x:c>
      <x:c r="E10" s="18" t="n">
        <x:v>0.0212858510077703</x:v>
      </x:c>
      <x:c r="F10" s="18" t="n">
        <x:v>0.3297504215071321</x:v>
      </x:c>
      <x:c r="G10" s="18" t="n">
        <x:v>0.0206411122849566</x:v>
      </x:c>
      <x:c r="H10" s="18" t="n">
        <x:v>0.6181288577482447</x:v>
      </x:c>
      <x:c r="I10" s="18" t="n">
        <x:v>0.3789599352670262</x:v>
      </x:c>
      <x:c r="J10" s="18" t="n">
        <x:v>0.7899687142298285</x:v>
      </x:c>
      <x:c r="K10" s="18" t="n">
        <x:v>0.94562</x:v>
      </x:c>
      <x:c r="L10" s="18" t="n">
        <x:v>0.358935</x:v>
      </x:c>
    </x:row>
    <x:row r="11">
      <x:c r="A11" s="12" t="str">
        <x:v>BoT-IoT → UNSW-NB15</x:v>
      </x:c>
      <x:c r="B11" s="12" t="str">
        <x:v>Random forest</x:v>
      </x:c>
      <x:c r="C11" s="15" t="n">
        <x:v>5</x:v>
      </x:c>
      <x:c r="D11" s="18" t="n">
        <x:v>0.399355</x:v>
      </x:c>
      <x:c r="E11" s="18" t="n">
        <x:v>0.0726775781061463</x:v>
      </x:c>
      <x:c r="F11" s="18" t="n">
        <x:v>0.5975867655573388</x:v>
      </x:c>
      <x:c r="G11" s="18" t="n">
        <x:v>0.0725860192073769</x:v>
      </x:c>
      <x:c r="H11" s="18" t="n">
        <x:v>0.3702939378418145</x:v>
      </x:c>
      <x:c r="I11" s="18" t="n">
        <x:v>-0.2164340100859753</x:v>
      </x:c>
      <x:c r="J11" s="18" t="n">
        <x:v>0.4064168559230129</x:v>
      </x:c>
      <x:c r="K11" s="18" t="n">
        <x:v>0.419285</x:v>
      </x:c>
      <x:c r="L11" s="18" t="n">
        <x:v>0.379425</x:v>
      </x:c>
    </x:row>
    <x:row r="12">
      <x:c r="A12" s="12" t="str">
        <x:v>BoT-IoT → UNSW-NB15</x:v>
      </x:c>
      <x:c r="B12" s="12" t="str">
        <x:v>XGBoost</x:v>
      </x:c>
      <x:c r="C12" s="15" t="n">
        <x:v>5</x:v>
      </x:c>
      <x:c r="D12" s="18" t="n">
        <x:v>0.4969025</x:v>
      </x:c>
      <x:c r="E12" s="18" t="n">
        <x:v>0.0268558629539249</x:v>
      </x:c>
      <x:c r="F12" s="18" t="n">
        <x:v>0.4995995315793302</x:v>
      </x:c>
      <x:c r="G12" s="18" t="n">
        <x:v>0.0269688921005107</x:v>
      </x:c>
      <x:c r="H12" s="18" t="n">
        <x:v>0.4606646811058491</x:v>
      </x:c>
      <x:c r="I12" s="18" t="n">
        <x:v>-0.001487324649496</x:v>
      </x:c>
      <x:c r="J12" s="18" t="n">
        <x:v>0.530790771817105</x:v>
      </x:c>
      <x:c r="K12" s="18" t="n">
        <x:v>0.740005</x:v>
      </x:c>
      <x:c r="L12" s="18" t="n">
        <x:v>0.2537999999999999</x:v>
      </x:c>
    </x:row>
    <x:row r="13">
      <x:c r="A13" s="12" t="str">
        <x:v>CSE-CIC-IDS2018 → BoT-IoT</x:v>
      </x:c>
      <x:c r="B13" s="12" t="str">
        <x:v>Logistic regression</x:v>
      </x:c>
      <x:c r="C13" s="15" t="n">
        <x:v>5</x:v>
      </x:c>
      <x:c r="D13" s="18" t="n">
        <x:v>0.4778925</x:v>
      </x:c>
      <x:c r="E13" s="18" t="n">
        <x:v>0.0045120550334631</x:v>
      </x:c>
      <x:c r="F13" s="18" t="n">
        <x:v>0.4816794839205012</x:v>
      </x:c>
      <x:c r="G13" s="18" t="n">
        <x:v>0.0050451055620042</x:v>
      </x:c>
      <x:c r="H13" s="18" t="n">
        <x:v>0.4193752534897891</x:v>
      </x:c>
      <x:c r="I13" s="18" t="n">
        <x:v>-0.057228334629231</x:v>
      </x:c>
      <x:c r="J13" s="18" t="n">
        <x:v>0.3711739646356997</x:v>
      </x:c>
      <x:c r="K13" s="18" t="n">
        <x:v>0.79534</x:v>
      </x:c>
      <x:c r="L13" s="18" t="n">
        <x:v>0.160445</x:v>
      </x:c>
    </x:row>
    <x:row r="14">
      <x:c r="A14" s="12" t="str">
        <x:v>CSE-CIC-IDS2018 → BoT-IoT</x:v>
      </x:c>
      <x:c r="B14" s="12" t="str">
        <x:v>Random forest</x:v>
      </x:c>
      <x:c r="C14" s="15" t="n">
        <x:v>5</x:v>
      </x:c>
      <x:c r="D14" s="18" t="n">
        <x:v>0.4712424999999999</x:v>
      </x:c>
      <x:c r="E14" s="18" t="n">
        <x:v>0.0573370541731086</x:v>
      </x:c>
      <x:c r="F14" s="18" t="n">
        <x:v>0.5040222473218898</x:v>
      </x:c>
      <x:c r="G14" s="18" t="n">
        <x:v>0.0572448161188762</x:v>
      </x:c>
      <x:c r="H14" s="18" t="n">
        <x:v>0.3830443930470436</x:v>
      </x:c>
      <x:c r="I14" s="18" t="n">
        <x:v>-0.0618281852244839</x:v>
      </x:c>
      <x:c r="J14" s="18" t="n">
        <x:v>0.4411631778847996</x:v>
      </x:c>
      <x:c r="K14" s="18" t="n">
        <x:v>0.8482749999999999</x:v>
      </x:c>
      <x:c r="L14" s="18" t="n">
        <x:v>0.0942099999999999</x:v>
      </x:c>
    </x:row>
    <x:row r="15">
      <x:c r="A15" s="12" t="str">
        <x:v>CSE-CIC-IDS2018 → BoT-IoT</x:v>
      </x:c>
      <x:c r="B15" s="12" t="str">
        <x:v>XGBoost</x:v>
      </x:c>
      <x:c r="C15" s="15" t="n">
        <x:v>5</x:v>
      </x:c>
      <x:c r="D15" s="18" t="n">
        <x:v>0.4182525</x:v>
      </x:c>
      <x:c r="E15" s="18" t="n">
        <x:v>0.0809555517514086</x:v>
      </x:c>
      <x:c r="F15" s="18" t="n">
        <x:v>0.5572644235419703</x:v>
      </x:c>
      <x:c r="G15" s="18" t="n">
        <x:v>0.0795145413124795</x:v>
      </x:c>
      <x:c r="H15" s="18" t="n">
        <x:v>0.3551273569869588</x:v>
      </x:c>
      <x:c r="I15" s="18" t="n">
        <x:v>-0.1913441379112336</x:v>
      </x:c>
      <x:c r="J15" s="18" t="n">
        <x:v>0.428631559331301</x:v>
      </x:c>
      <x:c r="K15" s="18" t="n">
        <x:v>0.726435</x:v>
      </x:c>
      <x:c r="L15" s="18" t="n">
        <x:v>0.11007</x:v>
      </x:c>
    </x:row>
    <x:row r="16">
      <x:c r="A16" s="12" t="str">
        <x:v>CSE-CIC-IDS2018 → ToN-IoT</x:v>
      </x:c>
      <x:c r="B16" s="12" t="str">
        <x:v>Logistic regression</x:v>
      </x:c>
      <x:c r="C16" s="15" t="n">
        <x:v>5</x:v>
      </x:c>
      <x:c r="D16" s="18" t="n">
        <x:v>0.560745</x:v>
      </x:c>
      <x:c r="E16" s="18" t="n">
        <x:v>0.0082033653536216</x:v>
      </x:c>
      <x:c r="F16" s="18" t="n">
        <x:v>0.3988269839205012</x:v>
      </x:c>
      <x:c r="G16" s="18" t="n">
        <x:v>0.0089974510149065</x:v>
      </x:c>
      <x:c r="H16" s="18" t="n">
        <x:v>0.5263518224728528</x:v>
      </x:c>
      <x:c r="I16" s="18" t="n">
        <x:v>0.1444117976575512</x:v>
      </x:c>
      <x:c r="J16" s="18" t="n">
        <x:v>0.6000526559172084</x:v>
      </x:c>
      <x:c r="K16" s="18" t="n">
        <x:v>0.8299949999999999</x:v>
      </x:c>
      <x:c r="L16" s="18" t="n">
        <x:v>0.291495</x:v>
      </x:c>
    </x:row>
    <x:row r="17">
      <x:c r="A17" s="12" t="str">
        <x:v>CSE-CIC-IDS2018 → ToN-IoT</x:v>
      </x:c>
      <x:c r="B17" s="12" t="str">
        <x:v>Random forest</x:v>
      </x:c>
      <x:c r="C17" s="15" t="n">
        <x:v>5</x:v>
      </x:c>
      <x:c r="D17" s="18" t="n">
        <x:v>0.56396</x:v>
      </x:c>
      <x:c r="E17" s="18" t="n">
        <x:v>0.0474169062677016</x:v>
      </x:c>
      <x:c r="F17" s="18" t="n">
        <x:v>0.4113047473218899</x:v>
      </x:c>
      <x:c r="G17" s="18" t="n">
        <x:v>0.0469701735586137</x:v>
      </x:c>
      <x:c r="H17" s="18" t="n">
        <x:v>0.5153570084785426</x:v>
      </x:c>
      <x:c r="I17" s="18" t="n">
        <x:v>0.156084387148912</x:v>
      </x:c>
      <x:c r="J17" s="18" t="n">
        <x:v>0.6151979730314832</x:v>
      </x:c>
      <x:c r="K17" s="18" t="n">
        <x:v>0.871935</x:v>
      </x:c>
      <x:c r="L17" s="18" t="n">
        <x:v>0.255985</x:v>
      </x:c>
    </x:row>
    <x:row r="18">
      <x:c r="A18" s="12" t="str">
        <x:v>CSE-CIC-IDS2018 → ToN-IoT</x:v>
      </x:c>
      <x:c r="B18" s="12" t="str">
        <x:v>XGBoost</x:v>
      </x:c>
      <x:c r="C18" s="15" t="n">
        <x:v>5</x:v>
      </x:c>
      <x:c r="D18" s="18" t="n">
        <x:v>0.6782375</x:v>
      </x:c>
      <x:c r="E18" s="18" t="n">
        <x:v>0.0020052080627705</x:v>
      </x:c>
      <x:c r="F18" s="18" t="n">
        <x:v>0.2972794235419703</x:v>
      </x:c>
      <x:c r="G18" s="18" t="n">
        <x:v>0.0021045159469468</x:v>
      </x:c>
      <x:c r="H18" s="18" t="n">
        <x:v>0.6658354934580005</x:v>
      </x:c>
      <x:c r="I18" s="18" t="n">
        <x:v>0.3862901903224668</x:v>
      </x:c>
      <x:c r="J18" s="18" t="n">
        <x:v>0.7465519168611878</x:v>
      </x:c>
      <x:c r="K18" s="18" t="n">
        <x:v>0.8708349999999999</x:v>
      </x:c>
      <x:c r="L18" s="18" t="n">
        <x:v>0.4856399999999999</x:v>
      </x:c>
    </x:row>
    <x:row r="19">
      <x:c r="A19" s="12" t="str">
        <x:v>CSE-CIC-IDS2018 → UNSW-NB15</x:v>
      </x:c>
      <x:c r="B19" s="12" t="str">
        <x:v>Logistic regression</x:v>
      </x:c>
      <x:c r="C19" s="15" t="n">
        <x:v>5</x:v>
      </x:c>
      <x:c r="D19" s="18" t="n">
        <x:v>0.481695</x:v>
      </x:c>
      <x:c r="E19" s="18" t="n">
        <x:v>0.0164984554201294</x:v>
      </x:c>
      <x:c r="F19" s="18" t="n">
        <x:v>0.4778769839205011</x:v>
      </x:c>
      <x:c r="G19" s="18" t="n">
        <x:v>0.015594017093457</x:v>
      </x:c>
      <x:c r="H19" s="18" t="n">
        <x:v>0.4186136924186698</x:v>
      </x:c>
      <x:c r="I19" s="18" t="n">
        <x:v>-0.0473902227100245</x:v>
      </x:c>
      <x:c r="J19" s="18" t="n">
        <x:v>0.48136293552957</x:v>
      </x:c>
      <x:c r="K19" s="18" t="n">
        <x:v>0.81082</x:v>
      </x:c>
      <x:c r="L19" s="18" t="n">
        <x:v>0.15257</x:v>
      </x:c>
    </x:row>
    <x:row r="20">
      <x:c r="A20" s="12" t="str">
        <x:v>CSE-CIC-IDS2018 → UNSW-NB15</x:v>
      </x:c>
      <x:c r="B20" s="12" t="str">
        <x:v>Random forest</x:v>
      </x:c>
      <x:c r="C20" s="15" t="n">
        <x:v>5</x:v>
      </x:c>
      <x:c r="D20" s="18" t="n">
        <x:v>0.4685225</x:v>
      </x:c>
      <x:c r="E20" s="18" t="n">
        <x:v>0.0203025771917015</x:v>
      </x:c>
      <x:c r="F20" s="18" t="n">
        <x:v>0.5067422473218899</x:v>
      </x:c>
      <x:c r="G20" s="18" t="n">
        <x:v>0.0202621980692206</x:v>
      </x:c>
      <x:c r="H20" s="18" t="n">
        <x:v>0.3354493013517836</x:v>
      </x:c>
      <x:c r="I20" s="18" t="n">
        <x:v>-0.1397848657640006</x:v>
      </x:c>
      <x:c r="J20" s="18" t="n">
        <x:v>0.3632268126109689</x:v>
      </x:c>
      <x:c r="K20" s="18" t="n">
        <x:v>0.913865</x:v>
      </x:c>
      <x:c r="L20" s="18" t="n">
        <x:v>0.02318</x:v>
      </x:c>
    </x:row>
    <x:row r="21">
      <x:c r="A21" s="12" t="str">
        <x:v>CSE-CIC-IDS2018 → UNSW-NB15</x:v>
      </x:c>
      <x:c r="B21" s="12" t="str">
        <x:v>XGBoost</x:v>
      </x:c>
      <x:c r="C21" s="15" t="n">
        <x:v>5</x:v>
      </x:c>
      <x:c r="D21" s="18" t="n">
        <x:v>0.4610025</x:v>
      </x:c>
      <x:c r="E21" s="18" t="n">
        <x:v>0.0179690128241648</x:v>
      </x:c>
      <x:c r="F21" s="18" t="n">
        <x:v>0.5145144235419703</x:v>
      </x:c>
      <x:c r="G21" s="18" t="n">
        <x:v>0.0188367423442817</x:v>
      </x:c>
      <x:c r="H21" s="18" t="n">
        <x:v>0.3214550295005348</x:v>
      </x:c>
      <x:c r="I21" s="18" t="n">
        <x:v>-0.1814544050292485</x:v>
      </x:c>
      <x:c r="J21" s="18" t="n">
        <x:v>0.3581117509538117</x:v>
      </x:c>
      <x:c r="K21" s="18" t="n">
        <x:v>0.91424</x:v>
      </x:c>
      <x:c r="L21" s="18" t="n">
        <x:v>0.0077649999999999</x:v>
      </x:c>
    </x:row>
    <x:row r="22">
      <x:c r="A22" s="12" t="str">
        <x:v>ToN-IoT → BoT-IoT</x:v>
      </x:c>
      <x:c r="B22" s="12" t="str">
        <x:v>Logistic regression</x:v>
      </x:c>
      <x:c r="C22" s="15" t="n">
        <x:v>5</x:v>
      </x:c>
      <x:c r="D22" s="18" t="n">
        <x:v>0.6705325</x:v>
      </x:c>
      <x:c r="E22" s="18" t="n">
        <x:v>0.1161037936772524</x:v>
      </x:c>
      <x:c r="F22" s="18" t="n">
        <x:v>0.2299026384248827</x:v>
      </x:c>
      <x:c r="G22" s="18" t="n">
        <x:v>0.1150767780575351</x:v>
      </x:c>
      <x:c r="H22" s="18" t="n">
        <x:v>0.6476060243584895</x:v>
      </x:c>
      <x:c r="I22" s="18" t="n">
        <x:v>0.3541883380270591</x:v>
      </x:c>
      <x:c r="J22" s="18" t="n">
        <x:v>0.6470901276945898</x:v>
      </x:c>
      <x:c r="K22" s="18" t="n">
        <x:v>0.8530749999999999</x:v>
      </x:c>
      <x:c r="L22" s="18" t="n">
        <x:v>0.48799</x:v>
      </x:c>
    </x:row>
    <x:row r="23">
      <x:c r="A23" s="12" t="str">
        <x:v>ToN-IoT → BoT-IoT</x:v>
      </x:c>
      <x:c r="B23" s="12" t="str">
        <x:v>Random forest</x:v>
      </x:c>
      <x:c r="C23" s="15" t="n">
        <x:v>5</x:v>
      </x:c>
      <x:c r="D23" s="18" t="n">
        <x:v>0.5550475</x:v>
      </x:c>
      <x:c r="E23" s="18" t="n">
        <x:v>0.0447305556568996</x:v>
      </x:c>
      <x:c r="F23" s="18" t="n">
        <x:v>0.3859441577586072</x:v>
      </x:c>
      <x:c r="G23" s="18" t="n">
        <x:v>0.0447786022087717</x:v>
      </x:c>
      <x:c r="H23" s="18" t="n">
        <x:v>0.4772825491611158</x:v>
      </x:c>
      <x:c r="I23" s="18" t="n">
        <x:v>0.15130049357395</x:v>
      </x:c>
      <x:c r="J23" s="18" t="n">
        <x:v>0.7276404422021683</x:v>
      </x:c>
      <x:c r="K23" s="18" t="n">
        <x:v>0.931025</x:v>
      </x:c>
      <x:c r="L23" s="18" t="n">
        <x:v>0.17907</x:v>
      </x:c>
    </x:row>
    <x:row r="24">
      <x:c r="A24" s="12" t="str">
        <x:v>ToN-IoT → BoT-IoT</x:v>
      </x:c>
      <x:c r="B24" s="12" t="str">
        <x:v>XGBoost</x:v>
      </x:c>
      <x:c r="C24" s="15" t="n">
        <x:v>5</x:v>
      </x:c>
      <x:c r="D24" s="18" t="n">
        <x:v>0.4862875</x:v>
      </x:c>
      <x:c r="E24" s="18" t="n">
        <x:v>0.0090086677011642</x:v>
      </x:c>
      <x:c r="F24" s="18" t="n">
        <x:v>0.454844841042584</x:v>
      </x:c>
      <x:c r="G24" s="18" t="n">
        <x:v>0.0084490749342878</x:v>
      </x:c>
      <x:c r="H24" s="18" t="n">
        <x:v>0.3590446506073007</x:v>
      </x:c>
      <x:c r="I24" s="18" t="n">
        <x:v>-0.0634888574799333</x:v>
      </x:c>
      <x:c r="J24" s="18" t="n">
        <x:v>0.6165827888598706</x:v>
      </x:c>
      <x:c r="K24" s="18" t="n">
        <x:v>0.931505</x:v>
      </x:c>
      <x:c r="L24" s="18" t="n">
        <x:v>0.04107</x:v>
      </x:c>
    </x:row>
    <x:row r="25">
      <x:c r="A25" s="12" t="str">
        <x:v>ToN-IoT → CSE-CIC-IDS2018</x:v>
      </x:c>
      <x:c r="B25" s="12" t="str">
        <x:v>Logistic regression</x:v>
      </x:c>
      <x:c r="C25" s="15" t="n">
        <x:v>5</x:v>
      </x:c>
      <x:c r="D25" s="18" t="n">
        <x:v>0.51454</x:v>
      </x:c>
      <x:c r="E25" s="18" t="n">
        <x:v>0.0121594240714764</x:v>
      </x:c>
      <x:c r="F25" s="18" t="n">
        <x:v>0.3858951384248827</x:v>
      </x:c>
      <x:c r="G25" s="18" t="n">
        <x:v>0.0142015963821524</x:v>
      </x:c>
      <x:c r="H25" s="18" t="n">
        <x:v>0.4184477059603281</x:v>
      </x:c>
      <x:c r="I25" s="18" t="n">
        <x:v>0.0556414914784571</x:v>
      </x:c>
      <x:c r="J25" s="18" t="n">
        <x:v>0.594345880614477</x:v>
      </x:c>
      <x:c r="K25" s="18" t="n">
        <x:v>0.108845</x:v>
      </x:c>
      <x:c r="L25" s="18" t="n">
        <x:v>0.920235</x:v>
      </x:c>
    </x:row>
    <x:row r="26">
      <x:c r="A26" s="12" t="str">
        <x:v>ToN-IoT → CSE-CIC-IDS2018</x:v>
      </x:c>
      <x:c r="B26" s="12" t="str">
        <x:v>Random forest</x:v>
      </x:c>
      <x:c r="C26" s="15" t="n">
        <x:v>5</x:v>
      </x:c>
      <x:c r="D26" s="18" t="n">
        <x:v>0.550095</x:v>
      </x:c>
      <x:c r="E26" s="18" t="n">
        <x:v>0.0174882027199766</x:v>
      </x:c>
      <x:c r="F26" s="18" t="n">
        <x:v>0.3908966577586072</x:v>
      </x:c>
      <x:c r="G26" s="18" t="n">
        <x:v>0.0175037297132019</x:v>
      </x:c>
      <x:c r="H26" s="18" t="n">
        <x:v>0.5178211257007874</x:v>
      </x:c>
      <x:c r="I26" s="18" t="n">
        <x:v>0.116234809080446</x:v>
      </x:c>
      <x:c r="J26" s="18" t="n">
        <x:v>0.5155361574640336</x:v>
      </x:c>
      <x:c r="K26" s="18" t="n">
        <x:v>0.789995</x:v>
      </x:c>
      <x:c r="L26" s="18" t="n">
        <x:v>0.310195</x:v>
      </x:c>
    </x:row>
    <x:row r="27">
      <x:c r="A27" s="12" t="str">
        <x:v>ToN-IoT → CSE-CIC-IDS2018</x:v>
      </x:c>
      <x:c r="B27" s="12" t="str">
        <x:v>XGBoost</x:v>
      </x:c>
      <x:c r="C27" s="15" t="n">
        <x:v>5</x:v>
      </x:c>
      <x:c r="D27" s="18" t="n">
        <x:v>0.54589</x:v>
      </x:c>
      <x:c r="E27" s="18" t="n">
        <x:v>0.0183227049210808</x:v>
      </x:c>
      <x:c r="F27" s="18" t="n">
        <x:v>0.395242341042584</x:v>
      </x:c>
      <x:c r="G27" s="18" t="n">
        <x:v>0.0173560409767032</x:v>
      </x:c>
      <x:c r="H27" s="18" t="n">
        <x:v>0.5355421203250307</x:v>
      </x:c>
      <x:c r="I27" s="18" t="n">
        <x:v>0.0958289617481611</x:v>
      </x:c>
      <x:c r="J27" s="18" t="n">
        <x:v>0.4840118377782954</x:v>
      </x:c>
      <x:c r="K27" s="18" t="n">
        <x:v>0.6897</x:v>
      </x:c>
      <x:c r="L27" s="18" t="n">
        <x:v>0.40208</x:v>
      </x:c>
    </x:row>
    <x:row r="28">
      <x:c r="A28" s="12" t="str">
        <x:v>ToN-IoT → UNSW-NB15</x:v>
      </x:c>
      <x:c r="B28" s="12" t="str">
        <x:v>Logistic regression</x:v>
      </x:c>
      <x:c r="C28" s="15" t="n">
        <x:v>5</x:v>
      </x:c>
      <x:c r="D28" s="18" t="n">
        <x:v>0.5848424999999999</x:v>
      </x:c>
      <x:c r="E28" s="18" t="n">
        <x:v>0.051069368112157</x:v>
      </x:c>
      <x:c r="F28" s="18" t="n">
        <x:v>0.3155926384248827</x:v>
      </x:c>
      <x:c r="G28" s="18" t="n">
        <x:v>0.0551144227520774</x:v>
      </x:c>
      <x:c r="H28" s="18" t="n">
        <x:v>0.5388829880688234</x:v>
      </x:c>
      <x:c r="I28" s="18" t="n">
        <x:v>0.2026462703921039</x:v>
      </x:c>
      <x:c r="J28" s="18" t="n">
        <x:v>0.5017660586996595</x:v>
      </x:c>
      <x:c r="K28" s="18" t="n">
        <x:v>0.2882099999999999</x:v>
      </x:c>
      <x:c r="L28" s="18" t="n">
        <x:v>0.881475</x:v>
      </x:c>
    </x:row>
    <x:row r="29">
      <x:c r="A29" s="12" t="str">
        <x:v>ToN-IoT → UNSW-NB15</x:v>
      </x:c>
      <x:c r="B29" s="12" t="str">
        <x:v>Random forest</x:v>
      </x:c>
      <x:c r="C29" s="15" t="n">
        <x:v>5</x:v>
      </x:c>
      <x:c r="D29" s="18" t="n">
        <x:v>0.503125</x:v>
      </x:c>
      <x:c r="E29" s="18" t="n">
        <x:v>0.0108769646213913</x:v>
      </x:c>
      <x:c r="F29" s="18" t="n">
        <x:v>0.4378666577586073</x:v>
      </x:c>
      <x:c r="G29" s="18" t="n">
        <x:v>0.0107565528247082</x:v>
      </x:c>
      <x:c r="H29" s="18" t="n">
        <x:v>0.4036835198811381</x:v>
      </x:c>
      <x:c r="I29" s="18" t="n">
        <x:v>0.0193131576045038</x:v>
      </x:c>
      <x:c r="J29" s="18" t="n">
        <x:v>0.5344730425710736</x:v>
      </x:c>
      <x:c r="K29" s="18" t="n">
        <x:v>0.8934049999999999</x:v>
      </x:c>
      <x:c r="L29" s="18" t="n">
        <x:v>0.112845</x:v>
      </x:c>
    </x:row>
    <x:row r="30">
      <x:c r="A30" s="12" t="str">
        <x:v>ToN-IoT → UNSW-NB15</x:v>
      </x:c>
      <x:c r="B30" s="12" t="str">
        <x:v>XGBoost</x:v>
      </x:c>
      <x:c r="C30" s="15" t="n">
        <x:v>5</x:v>
      </x:c>
      <x:c r="D30" s="18" t="n">
        <x:v>0.58707</x:v>
      </x:c>
      <x:c r="E30" s="18" t="n">
        <x:v>0.0153589082457055</x:v>
      </x:c>
      <x:c r="F30" s="18" t="n">
        <x:v>0.3540623410425841</x:v>
      </x:c>
      <x:c r="G30" s="18" t="n">
        <x:v>0.0160229852536042</x:v>
      </x:c>
      <x:c r="H30" s="18" t="n">
        <x:v>0.5683693224165662</x:v>
      </x:c>
      <x:c r="I30" s="18" t="n">
        <x:v>0.1927860047648557</x:v>
      </x:c>
      <x:c r="J30" s="18" t="n">
        <x:v>0.6282689486789874</x:v>
      </x:c>
      <x:c r="K30" s="18" t="n">
        <x:v>0.7868850000000001</x:v>
      </x:c>
      <x:c r="L30" s="18" t="n">
        <x:v>0.387255</x:v>
      </x:c>
    </x:row>
    <x:row r="31">
      <x:c r="A31" s="12" t="str">
        <x:v>UNSW-NB15 → BoT-IoT</x:v>
      </x:c>
      <x:c r="B31" s="12" t="str">
        <x:v>Logistic regression</x:v>
      </x:c>
      <x:c r="C31" s="15" t="n">
        <x:v>5</x:v>
      </x:c>
      <x:c r="D31" s="18" t="n">
        <x:v>0.6553675</x:v>
      </x:c>
      <x:c r="E31" s="18" t="n">
        <x:v>0.092068993151875</x:v>
      </x:c>
      <x:c r="F31" s="18" t="n">
        <x:v>0.3439645228276783</x:v>
      </x:c>
      <x:c r="G31" s="18" t="n">
        <x:v>0.0919934331522855</x:v>
      </x:c>
      <x:c r="H31" s="18" t="n">
        <x:v>0.6312936130509587</x:v>
      </x:c>
      <x:c r="I31" s="18" t="n">
        <x:v>0.3406608792584268</x:v>
      </x:c>
      <x:c r="J31" s="18" t="n">
        <x:v>0.6702212554410009</x:v>
      </x:c>
      <x:c r="K31" s="18" t="n">
        <x:v>0.86654</x:v>
      </x:c>
      <x:c r="L31" s="18" t="n">
        <x:v>0.444195</x:v>
      </x:c>
    </x:row>
    <x:row r="32">
      <x:c r="A32" s="12" t="str">
        <x:v>UNSW-NB15 → BoT-IoT</x:v>
      </x:c>
      <x:c r="B32" s="12" t="str">
        <x:v>Random forest</x:v>
      </x:c>
      <x:c r="C32" s="15" t="n">
        <x:v>5</x:v>
      </x:c>
      <x:c r="D32" s="18" t="n">
        <x:v>0.6021924999999999</x:v>
      </x:c>
      <x:c r="E32" s="18" t="n">
        <x:v>0.1071308934347371</x:v>
      </x:c>
      <x:c r="F32" s="18" t="n">
        <x:v>0.3975577940803825</x:v>
      </x:c>
      <x:c r="G32" s="18" t="n">
        <x:v>0.1071642113932531</x:v>
      </x:c>
      <x:c r="H32" s="18" t="n">
        <x:v>0.5385894341710897</x:v>
      </x:c>
      <x:c r="I32" s="18" t="n">
        <x:v>0.2532712637132536</x:v>
      </x:c>
      <x:c r="J32" s="18" t="n">
        <x:v>0.7196748067247423</x:v>
      </x:c>
      <x:c r="K32" s="18" t="n">
        <x:v>0.493095</x:v>
      </x:c>
      <x:c r="L32" s="18" t="n">
        <x:v>0.71129</x:v>
      </x:c>
    </x:row>
    <x:row r="33">
      <x:c r="A33" s="12" t="str">
        <x:v>UNSW-NB15 → BoT-IoT</x:v>
      </x:c>
      <x:c r="B33" s="12" t="str">
        <x:v>XGBoost</x:v>
      </x:c>
      <x:c r="C33" s="15" t="n">
        <x:v>5</x:v>
      </x:c>
      <x:c r="D33" s="18" t="n">
        <x:v>0.7105</x:v>
      </x:c>
      <x:c r="E33" s="18" t="n">
        <x:v>0.0944134540862688</x:v>
      </x:c>
      <x:c r="F33" s="18" t="n">
        <x:v>0.2892503446389393</x:v>
      </x:c>
      <x:c r="G33" s="18" t="n">
        <x:v>0.0944374581338706</x:v>
      </x:c>
      <x:c r="H33" s="18" t="n">
        <x:v>0.6874860011860602</x:v>
      </x:c>
      <x:c r="I33" s="18" t="n">
        <x:v>0.4533395753946546</x:v>
      </x:c>
      <x:c r="J33" s="18" t="n">
        <x:v>0.7232521013056481</x:v>
      </x:c>
      <x:c r="K33" s="18" t="n">
        <x:v>0.56848</x:v>
      </x:c>
      <x:c r="L33" s="18" t="n">
        <x:v>0.85252</x:v>
      </x:c>
    </x:row>
    <x:row r="34">
      <x:c r="A34" s="12" t="str">
        <x:v>UNSW-NB15 → CSE-CIC-IDS2018</x:v>
      </x:c>
      <x:c r="B34" s="12" t="str">
        <x:v>Logistic regression</x:v>
      </x:c>
      <x:c r="C34" s="15" t="n">
        <x:v>5</x:v>
      </x:c>
      <x:c r="D34" s="18" t="n">
        <x:v>0.6023125</x:v>
      </x:c>
      <x:c r="E34" s="18" t="n">
        <x:v>0.0416086388641229</x:v>
      </x:c>
      <x:c r="F34" s="18" t="n">
        <x:v>0.3970195228276783</x:v>
      </x:c>
      <x:c r="G34" s="18" t="n">
        <x:v>0.0415181390075801</x:v>
      </x:c>
      <x:c r="H34" s="18" t="n">
        <x:v>0.5937339111185898</x:v>
      </x:c>
      <x:c r="I34" s="18" t="n">
        <x:v>0.2120686586154811</x:v>
      </x:c>
      <x:c r="J34" s="18" t="n">
        <x:v>0.6449917559544401</x:v>
      </x:c>
      <x:c r="K34" s="18" t="n">
        <x:v>0.4666749999999999</x:v>
      </x:c>
      <x:c r="L34" s="18" t="n">
        <x:v>0.73795</x:v>
      </x:c>
    </x:row>
    <x:row r="35">
      <x:c r="A35" s="12" t="str">
        <x:v>UNSW-NB15 → CSE-CIC-IDS2018</x:v>
      </x:c>
      <x:c r="B35" s="12" t="str">
        <x:v>Random forest</x:v>
      </x:c>
      <x:c r="C35" s="15" t="n">
        <x:v>5</x:v>
      </x:c>
      <x:c r="D35" s="18" t="n">
        <x:v>0.6070725</x:v>
      </x:c>
      <x:c r="E35" s="18" t="n">
        <x:v>0.0925804601076814</x:v>
      </x:c>
      <x:c r="F35" s="18" t="n">
        <x:v>0.3926777940803825</x:v>
      </x:c>
      <x:c r="G35" s="18" t="n">
        <x:v>0.0925615070104845</x:v>
      </x:c>
      <x:c r="H35" s="18" t="n">
        <x:v>0.5586129380679236</x:v>
      </x:c>
      <x:c r="I35" s="18" t="n">
        <x:v>0.2331934979960142</x:v>
      </x:c>
      <x:c r="J35" s="18" t="n">
        <x:v>0.5842641405001924</x:v>
      </x:c>
      <x:c r="K35" s="18" t="n">
        <x:v>0.5694600000000001</x:v>
      </x:c>
      <x:c r="L35" s="18" t="n">
        <x:v>0.644685</x:v>
      </x:c>
    </x:row>
    <x:row r="36">
      <x:c r="A36" s="12" t="str">
        <x:v>UNSW-NB15 → CSE-CIC-IDS2018</x:v>
      </x:c>
      <x:c r="B36" s="12" t="str">
        <x:v>XGBoost</x:v>
      </x:c>
      <x:c r="C36" s="15" t="n">
        <x:v>5</x:v>
      </x:c>
      <x:c r="D36" s="18" t="n">
        <x:v>0.60619</x:v>
      </x:c>
      <x:c r="E36" s="18" t="n">
        <x:v>0.0437084029035035</x:v>
      </x:c>
      <x:c r="F36" s="18" t="n">
        <x:v>0.3935603446389393</x:v>
      </x:c>
      <x:c r="G36" s="18" t="n">
        <x:v>0.0436640598002492</x:v>
      </x:c>
      <x:c r="H36" s="18" t="n">
        <x:v>0.5933688058666653</x:v>
      </x:c>
      <x:c r="I36" s="18" t="n">
        <x:v>0.2329235556758696</x:v>
      </x:c>
      <x:c r="J36" s="18" t="n">
        <x:v>0.629238162362929</x:v>
      </x:c>
      <x:c r="K36" s="18" t="n">
        <x:v>0.43367</x:v>
      </x:c>
      <x:c r="L36" s="18" t="n">
        <x:v>0.77871</x:v>
      </x:c>
    </x:row>
    <x:row r="37">
      <x:c r="A37" s="12" t="str">
        <x:v>UNSW-NB15 → ToN-IoT</x:v>
      </x:c>
      <x:c r="B37" s="12" t="str">
        <x:v>Logistic regression</x:v>
      </x:c>
      <x:c r="C37" s="15" t="n">
        <x:v>5</x:v>
      </x:c>
      <x:c r="D37" s="18" t="n">
        <x:v>0.7386699999999999</x:v>
      </x:c>
      <x:c r="E37" s="18" t="n">
        <x:v>0.0111957183501104</x:v>
      </x:c>
      <x:c r="F37" s="18" t="n">
        <x:v>0.2606620228276783</x:v>
      </x:c>
      <x:c r="G37" s="18" t="n">
        <x:v>0.0111389286462762</x:v>
      </x:c>
      <x:c r="H37" s="18" t="n">
        <x:v>0.7372981364465307</x:v>
      </x:c>
      <x:c r="I37" s="18" t="n">
        <x:v>0.4825204270476816</x:v>
      </x:c>
      <x:c r="J37" s="18" t="n">
        <x:v>0.7091996881864746</x:v>
      </x:c>
      <x:c r="K37" s="18" t="n">
        <x:v>0.80906</x:v>
      </x:c>
      <x:c r="L37" s="18" t="n">
        <x:v>0.66828</x:v>
      </x:c>
    </x:row>
    <x:row r="38">
      <x:c r="A38" s="12" t="str">
        <x:v>UNSW-NB15 → ToN-IoT</x:v>
      </x:c>
      <x:c r="B38" s="12" t="str">
        <x:v>Random forest</x:v>
      </x:c>
      <x:c r="C38" s="15" t="n">
        <x:v>5</x:v>
      </x:c>
      <x:c r="D38" s="18" t="n">
        <x:v>0.5982624999999999</x:v>
      </x:c>
      <x:c r="E38" s="18" t="n">
        <x:v>0.0709826838478934</x:v>
      </x:c>
      <x:c r="F38" s="18" t="n">
        <x:v>0.4014877940803826</x:v>
      </x:c>
      <x:c r="G38" s="18" t="n">
        <x:v>0.070874322064751</x:v>
      </x:c>
      <x:c r="H38" s="18" t="n">
        <x:v>0.5408642332256888</x:v>
      </x:c>
      <x:c r="I38" s="18" t="n">
        <x:v>0.236282824602669</x:v>
      </x:c>
      <x:c r="J38" s="18" t="n">
        <x:v>0.765100002359902</x:v>
      </x:c>
      <x:c r="K38" s="18" t="n">
        <x:v>0.661475</x:v>
      </x:c>
      <x:c r="L38" s="18" t="n">
        <x:v>0.53505</x:v>
      </x:c>
    </x:row>
    <x:row r="39">
      <x:c r="A39" s="13" t="str">
        <x:v>UNSW-NB15 → ToN-IoT</x:v>
      </x:c>
      <x:c r="B39" s="13" t="str">
        <x:v>XGBoost</x:v>
      </x:c>
      <x:c r="C39" s="16" t="n">
        <x:v>5</x:v>
      </x:c>
      <x:c r="D39" s="19" t="n">
        <x:v>0.70851</x:v>
      </x:c>
      <x:c r="E39" s="19" t="n">
        <x:v>0.0661709093937812</x:v>
      </x:c>
      <x:c r="F39" s="19" t="n">
        <x:v>0.2912403446389393</x:v>
      </x:c>
      <x:c r="G39" s="19" t="n">
        <x:v>0.0661626378303097</x:v>
      </x:c>
      <x:c r="H39" s="19" t="n">
        <x:v>0.7005052408080774</x:v>
      </x:c>
      <x:c r="I39" s="19" t="n">
        <x:v>0.4393931873186125</x:v>
      </x:c>
      <x:c r="J39" s="19" t="n">
        <x:v>0.8150807441837122</x:v>
      </x:c>
      <x:c r="K39" s="19" t="n">
        <x:v>0.71385</x:v>
      </x:c>
      <x:c r="L39" s="19" t="n">
        <x:v>0.70317</x:v>
      </x:c>
    </x:row>
  </x:sheetData>
  <x:mergeCells>
    <x:mergeCell ref="A1:L1"/>
  </x:mergeCells>
  <x:conditionalFormatting sqref="F4:F39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d8f221f9e034e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Reconstructed 12 source-dataset × model confirmatory units</x:v>
      </x:c>
      <x:c r="B1" s="3"/>
      <x:c r="C1" s="3"/>
      <x:c r="D1" s="3"/>
      <x:c r="E1" s="3"/>
      <x:c r="F1" s="3"/>
    </x:row>
    <x:row r="3" ht="34" customHeight="1">
      <x:c r="A3" s="6" t="str">
        <x:v>source_dataset</x:v>
      </x:c>
      <x:c r="B3" s="6" t="str">
        <x:v>model</x:v>
      </x:c>
      <x:c r="C3" s="6" t="str">
        <x:v>environmental_instability</x:v>
      </x:c>
      <x:c r="D3" s="6" t="str">
        <x:v>sampling_environment_gap</x:v>
      </x:c>
      <x:c r="E3" s="6" t="str">
        <x:v>sampling_instability</x:v>
      </x:c>
      <x:c r="F3" s="6" t="str">
        <x:v>balanced_accuracy_loss</x:v>
      </x:c>
    </x:row>
    <x:row r="4">
      <x:c r="A4" s="11" t="str">
        <x:v>NF_BoT_IoT_v3</x:v>
      </x:c>
      <x:c r="B4" s="11" t="str">
        <x:v>LogisticRegression</x:v>
      </x:c>
      <x:c r="C4" s="17" t="n">
        <x:v>0.46788492941184384</x:v>
      </x:c>
      <x:c r="D4" s="11" t="n">
        <x:v>0.39691863267610494</x:v>
      </x:c>
      <x:c r="E4" s="17" t="n">
        <x:v>0.07096629673573882</x:v>
      </x:c>
      <x:c r="F4" s="17" t="n">
        <x:v>0.32308375484046536</x:v>
      </x:c>
    </x:row>
    <x:row r="5">
      <x:c r="A5" s="12" t="str">
        <x:v>NF_BoT_IoT_v3</x:v>
      </x:c>
      <x:c r="B5" s="12" t="str">
        <x:v>RandomForest</x:v>
      </x:c>
      <x:c r="C5" s="18" t="n">
        <x:v>0.6359592456885833</x:v>
      </x:c>
      <x:c r="D5" s="12" t="n">
        <x:v>0.43506430432673704</x:v>
      </x:c>
      <x:c r="E5" s="18" t="n">
        <x:v>0.20089494136184619</x:v>
      </x:c>
      <x:c r="F5" s="18" t="n">
        <x:v>0.37187843222400546</x:v>
      </x:c>
    </x:row>
    <x:row r="6">
      <x:c r="A6" s="12" t="str">
        <x:v>NF_BoT_IoT_v3</x:v>
      </x:c>
      <x:c r="B6" s="12" t="str">
        <x:v>XGBoost</x:v>
      </x:c>
      <x:c r="C6" s="18" t="n">
        <x:v>0.673726004563116</x:v>
      </x:c>
      <x:c r="D6" s="12" t="n">
        <x:v>0.47589582667572233</x:v>
      </x:c>
      <x:c r="E6" s="18" t="n">
        <x:v>0.19783017788739368</x:v>
      </x:c>
      <x:c r="F6" s="18" t="n">
        <x:v>0.3362070315793302</x:v>
      </x:c>
    </x:row>
    <x:row r="7">
      <x:c r="A7" s="12" t="str">
        <x:v>NF_CSE_CIC_IDS2018_v3</x:v>
      </x:c>
      <x:c r="B7" s="12" t="str">
        <x:v>LogisticRegression</x:v>
      </x:c>
      <x:c r="C7" s="18" t="n">
        <x:v>0.3723768078441277</x:v>
      </x:c>
      <x:c r="D7" s="12" t="n">
        <x:v>0.3574780329077926</x:v>
      </x:c>
      <x:c r="E7" s="18" t="n">
        <x:v>0.014898774936335001</x:v>
      </x:c>
      <x:c r="F7" s="18" t="n">
        <x:v>0.45279448392050115</x:v>
      </x:c>
    </x:row>
    <x:row r="8">
      <x:c r="A8" s="12" t="str">
        <x:v>NF_CSE_CIC_IDS2018_v3</x:v>
      </x:c>
      <x:c r="B8" s="12" t="str">
        <x:v>RandomForest</x:v>
      </x:c>
      <x:c r="C8" s="18" t="n">
        <x:v>0.9189558138206034</x:v>
      </x:c>
      <x:c r="D8" s="12" t="n">
        <x:v>0.46879012321611974</x:v>
      </x:c>
      <x:c r="E8" s="18" t="n">
        <x:v>0.4501656906044836</x:v>
      </x:c>
      <x:c r="F8" s="18" t="n">
        <x:v>0.47402308065522314</x:v>
      </x:c>
    </x:row>
    <x:row r="9">
      <x:c r="A9" s="12" t="str">
        <x:v>NF_CSE_CIC_IDS2018_v3</x:v>
      </x:c>
      <x:c r="B9" s="12" t="str">
        <x:v>XGBoost</x:v>
      </x:c>
      <x:c r="C9" s="18" t="n">
        <x:v>0.6343021869904429</x:v>
      </x:c>
      <x:c r="D9" s="12" t="n">
        <x:v>0.2874519441824202</x:v>
      </x:c>
      <x:c r="E9" s="18" t="n">
        <x:v>0.3468502428080226</x:v>
      </x:c>
      <x:c r="F9" s="18" t="n">
        <x:v>0.45635275687530363</x:v>
      </x:c>
    </x:row>
    <x:row r="10">
      <x:c r="A10" s="12" t="str">
        <x:v>NF_ToN_IoT_v3</x:v>
      </x:c>
      <x:c r="B10" s="12" t="str">
        <x:v>LogisticRegression</x:v>
      </x:c>
      <x:c r="C10" s="18" t="n">
        <x:v>0.8487959893646796</x:v>
      </x:c>
      <x:c r="D10" s="12" t="n">
        <x:v>0.761041748006079</x:v>
      </x:c>
      <x:c r="E10" s="18" t="n">
        <x:v>0.08775424135860047</x:v>
      </x:c>
      <x:c r="F10" s="18" t="n">
        <x:v>0.31046347175821604</x:v>
      </x:c>
    </x:row>
    <x:row r="11">
      <x:c r="A11" s="12" t="str">
        <x:v>NF_ToN_IoT_v3</x:v>
      </x:c>
      <x:c r="B11" s="12" t="str">
        <x:v>RandomForest</x:v>
      </x:c>
      <x:c r="C11" s="18" t="n">
        <x:v>0.8863352969581265</x:v>
      </x:c>
      <x:c r="D11" s="12" t="n">
        <x:v>0.6910543744707104</x:v>
      </x:c>
      <x:c r="E11" s="18" t="n">
        <x:v>0.19528092248741605</x:v>
      </x:c>
      <x:c r="F11" s="18" t="n">
        <x:v>0.40490249109194054</x:v>
      </x:c>
    </x:row>
    <x:row r="12">
      <x:c r="A12" s="12" t="str">
        <x:v>NF_ToN_IoT_v3</x:v>
      </x:c>
      <x:c r="B12" s="12" t="str">
        <x:v>XGBoost</x:v>
      </x:c>
      <x:c r="C12" s="18" t="n">
        <x:v>0.8297846143237952</x:v>
      </x:c>
      <x:c r="D12" s="12" t="n">
        <x:v>0.5707351306598963</x:v>
      </x:c>
      <x:c r="E12" s="18" t="n">
        <x:v>0.2590494836638988</x:v>
      </x:c>
      <x:c r="F12" s="18" t="n">
        <x:v>0.40138317437591736</x:v>
      </x:c>
    </x:row>
    <x:row r="13">
      <x:c r="A13" s="12" t="str">
        <x:v>NF_UNSW_NB15_v3</x:v>
      </x:c>
      <x:c r="B13" s="12" t="str">
        <x:v>LogisticRegression</x:v>
      </x:c>
      <x:c r="C13" s="18" t="n">
        <x:v>0.07434761971619522</x:v>
      </x:c>
      <x:c r="D13" s="12" t="n">
        <x:v>0.010289819884503702</x:v>
      </x:c>
      <x:c r="E13" s="18" t="n">
        <x:v>0.0640577998316916</x:v>
      </x:c>
      <x:c r="F13" s="18" t="n">
        <x:v>0.3338820228276783</x:v>
      </x:c>
    </x:row>
    <x:row r="14">
      <x:c r="A14" s="12" t="str">
        <x:v>NF_UNSW_NB15_v3</x:v>
      </x:c>
      <x:c r="B14" s="12" t="str">
        <x:v>RandomForest</x:v>
      </x:c>
      <x:c r="C14" s="18" t="n">
        <x:v>0.4796475076288432</x:v>
      </x:c>
      <x:c r="D14" s="12" t="n">
        <x:v>0.08598498416355813</x:v>
      </x:c>
      <x:c r="E14" s="18" t="n">
        <x:v>0.393662523465285</x:v>
      </x:c>
      <x:c r="F14" s="18" t="n">
        <x:v>0.3972411274137159</x:v>
      </x:c>
    </x:row>
    <x:row r="15">
      <x:c r="A15" s="13" t="str">
        <x:v>NF_UNSW_NB15_v3</x:v>
      </x:c>
      <x:c r="B15" s="13" t="str">
        <x:v>XGBoost</x:v>
      </x:c>
      <x:c r="C15" s="19" t="n">
        <x:v>0.40138881116183595</x:v>
      </x:c>
      <x:c r="D15" s="13" t="n">
        <x:v>-0.0232758481617758</x:v>
      </x:c>
      <x:c r="E15" s="19" t="n">
        <x:v>0.42466465932361175</x:v>
      </x:c>
      <x:c r="F15" s="19" t="n">
        <x:v>0.3246836779722726</x:v>
      </x:c>
    </x:row>
  </x:sheetData>
  <x:mergeCells>
    <x:mergeCell ref="A1:F1"/>
  </x:mergeCells>
  <x:conditionalFormatting sqref="F4:F15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7621bd20c204e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28" customHeight="1">
      <x:c r="A1" s="3" t="str">
        <x:v>Sealed transfer analysis — all 180 target jobs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</x:row>
    <x:row r="3" ht="34" customHeight="1">
      <x:c r="A3" s="6" t="str">
        <x:v>source_dataset</x:v>
      </x:c>
      <x:c r="B3" s="6" t="str">
        <x:v>target_dataset</x:v>
      </x:c>
      <x:c r="C3" s="6" t="str">
        <x:v>seed</x:v>
      </x:c>
      <x:c r="D3" s="6" t="str">
        <x:v>model</x:v>
      </x:c>
      <x:c r="E3" s="6" t="str">
        <x:v>target_rows</x:v>
      </x:c>
      <x:c r="F3" s="6" t="str">
        <x:v>target_benign_rows</x:v>
      </x:c>
      <x:c r="G3" s="6" t="str">
        <x:v>target_attack_rows</x:v>
      </x:c>
      <x:c r="H3" s="6" t="str">
        <x:v>target_balanced_accuracy</x:v>
      </x:c>
      <x:c r="I3" s="6" t="str">
        <x:v>target_macro_f1</x:v>
      </x:c>
      <x:c r="J3" s="6" t="str">
        <x:v>target_mcc</x:v>
      </x:c>
      <x:c r="K3" s="6" t="str">
        <x:v>target_pr_auc_attack</x:v>
      </x:c>
      <x:c r="L3" s="6" t="str">
        <x:v>target_benign_recall</x:v>
      </x:c>
      <x:c r="M3" s="6" t="str">
        <x:v>target_attack_recall</x:v>
      </x:c>
      <x:c r="N3" s="6" t="str">
        <x:v>tn</x:v>
      </x:c>
      <x:c r="O3" s="6" t="str">
        <x:v>fp</x:v>
      </x:c>
      <x:c r="P3" s="6" t="str">
        <x:v>fn</x:v>
      </x:c>
      <x:c r="Q3" s="6" t="str">
        <x:v>tp</x:v>
      </x:c>
      <x:c r="R3" s="6" t="str">
        <x:v>prediction_file_sha256</x:v>
      </x:c>
      <x:c r="S3" s="6" t="str">
        <x:v>source_test_balanced_accuracy</x:v>
      </x:c>
      <x:c r="T3" s="6" t="str">
        <x:v>environmental_stability</x:v>
      </x:c>
      <x:c r="U3" s="6" t="str">
        <x:v>sampling_stability</x:v>
      </x:c>
      <x:c r="V3" s="6" t="str">
        <x:v>environmental_instability</x:v>
      </x:c>
      <x:c r="W3" s="6" t="str">
        <x:v>sampling_environment_gap</x:v>
      </x:c>
      <x:c r="X3" s="6" t="str">
        <x:v>environmental_top10_jaccard</x:v>
      </x:c>
      <x:c r="Y3" s="6" t="str">
        <x:v>sampling_top10_jaccard</x:v>
      </x:c>
      <x:c r="Z3" s="6" t="str">
        <x:v>environmental_groups</x:v>
      </x:c>
      <x:c r="AA3" s="6" t="str">
        <x:v>sampling_groups</x:v>
      </x:c>
      <x:c r="AB3" s="6" t="str">
        <x:v>environmental_pairs</x:v>
      </x:c>
      <x:c r="AC3" s="6" t="str">
        <x:v>sampling_pairs</x:v>
      </x:c>
      <x:c r="AD3" s="6" t="str">
        <x:v>undefined_environmental_pairs</x:v>
      </x:c>
      <x:c r="AE3" s="6" t="str">
        <x:v>undefined_sampling_pairs</x:v>
      </x:c>
      <x:c r="AF3" s="6" t="str">
        <x:v>mean_environmental_baseline_ba</x:v>
      </x:c>
      <x:c r="AG3" s="6" t="str">
        <x:v>mean_sampling_baseline_ba</x:v>
      </x:c>
      <x:c r="AH3" s="6" t="str">
        <x:v>sampling_instability</x:v>
      </x:c>
      <x:c r="AI3" s="6" t="str">
        <x:v>balanced_accuracy_loss</x:v>
      </x:c>
    </x:row>
    <x:row r="4">
      <x:c r="A4" s="11" t="str">
        <x:v>NF_BoT_IoT_v3</x:v>
      </x:c>
      <x:c r="B4" s="11" t="str">
        <x:v>NF_CSE_CIC_IDS2018_v3</x:v>
      </x:c>
      <x:c r="C4" s="14" t="n">
        <x:v>2027</x:v>
      </x:c>
      <x:c r="D4" s="11" t="str">
        <x:v>LogisticRegression</x:v>
      </x:c>
      <x:c r="E4" s="14" t="n">
        <x:v>80000</x:v>
      </x:c>
      <x:c r="F4" s="14" t="n">
        <x:v>40000</x:v>
      </x:c>
      <x:c r="G4" s="14" t="n">
        <x:v>40000</x:v>
      </x:c>
      <x:c r="H4" s="17" t="n">
        <x:v>0.7880875</x:v>
      </x:c>
      <x:c r="I4" s="11" t="n">
        <x:v>0.7878413420884134</x:v>
      </x:c>
      <x:c r="J4" s="17" t="n">
        <x:v>0.5775166905041852</x:v>
      </x:c>
      <x:c r="K4" s="11" t="n">
        <x:v>0.8564870679045489</x:v>
      </x:c>
      <x:c r="L4" s="17" t="n">
        <x:v>0.754025</x:v>
      </x:c>
      <x:c r="M4" s="17" t="n">
        <x:v>0.82215</x:v>
      </x:c>
      <x:c r="N4" s="14" t="n">
        <x:v>30161</x:v>
      </x:c>
      <x:c r="O4" s="14" t="n">
        <x:v>9839</x:v>
      </x:c>
      <x:c r="P4" s="14" t="n">
        <x:v>7114</x:v>
      </x:c>
      <x:c r="Q4" s="14" t="n">
        <x:v>32886</x:v>
      </x:c>
      <x:c r="R4" s="11" t="str">
        <x:v>41142c23a5cfbd40ff34dd7b569948ce7c0a1dcc9ecbc61d8ba92a1e5881a4d4</x:v>
      </x:c>
      <x:c r="S4" s="17" t="n">
        <x:v>0.9817724701445631</x:v>
      </x:c>
      <x:c r="T4" s="17" t="n">
        <x:v>0.5449693472458387</x:v>
      </x:c>
      <x:c r="U4" s="17" t="n">
        <x:v>0.9304875104435334</x:v>
      </x:c>
      <x:c r="V4" s="17" t="n">
        <x:v>0.4550306527541613</x:v>
      </x:c>
      <x:c r="W4" s="11" t="n">
        <x:v>0.3855181631976947</x:v>
      </x:c>
      <x:c r="X4" s="11" t="n">
        <x:v>0.5847485847485847</x:v>
      </x:c>
      <x:c r="Y4" s="11" t="n">
        <x:v>0.7909090909090909</x:v>
      </x:c>
      <x:c r="Z4" s="11" t="n">
        <x:v>5</x:v>
      </x:c>
      <x:c r="AA4" s="11" t="n">
        <x:v>5</x:v>
      </x:c>
      <x:c r="AB4" s="14" t="n">
        <x:v>10</x:v>
      </x:c>
      <x:c r="AC4" s="14" t="n">
        <x:v>10</x:v>
      </x:c>
      <x:c r="AD4" s="14" t="n">
        <x:v>0</x:v>
      </x:c>
      <x:c r="AE4" s="14" t="n">
        <x:v>0</x:v>
      </x:c>
      <x:c r="AF4" s="11" t="n">
        <x:v>0.7909999999999999</x:v>
      </x:c>
      <x:c r="AG4" s="11" t="n">
        <x:v>0.791</x:v>
      </x:c>
      <x:c r="AH4" s="17" t="n">
        <x:v>0.0695124895564666</x:v>
      </x:c>
      <x:c r="AI4" s="17" t="n">
        <x:v>0.1936849701445631</x:v>
      </x:c>
    </x:row>
    <x:row r="5">
      <x:c r="A5" s="12" t="str">
        <x:v>NF_BoT_IoT_v3</x:v>
      </x:c>
      <x:c r="B5" s="12" t="str">
        <x:v>NF_CSE_CIC_IDS2018_v3</x:v>
      </x:c>
      <x:c r="C5" s="15" t="n">
        <x:v>2027</x:v>
      </x:c>
      <x:c r="D5" s="12" t="str">
        <x:v>RandomForest</x:v>
      </x:c>
      <x:c r="E5" s="15" t="n">
        <x:v>80000</x:v>
      </x:c>
      <x:c r="F5" s="15" t="n">
        <x:v>40000</x:v>
      </x:c>
      <x:c r="G5" s="15" t="n">
        <x:v>40000</x:v>
      </x:c>
      <x:c r="H5" s="18" t="n">
        <x:v>0.8592875</x:v>
      </x:c>
      <x:c r="I5" s="12" t="n">
        <x:v>0.8582158773239549</x:v>
      </x:c>
      <x:c r="J5" s="18" t="n">
        <x:v>0.7296898316706366</x:v>
      </x:c>
      <x:c r="K5" s="12" t="n">
        <x:v>0.9567599256825958</x:v>
      </x:c>
      <x:c r="L5" s="18" t="n">
        <x:v>0.77235</x:v>
      </x:c>
      <x:c r="M5" s="18" t="n">
        <x:v>0.946225</x:v>
      </x:c>
      <x:c r="N5" s="15" t="n">
        <x:v>30894</x:v>
      </x:c>
      <x:c r="O5" s="15" t="n">
        <x:v>9106</x:v>
      </x:c>
      <x:c r="P5" s="15" t="n">
        <x:v>2151</x:v>
      </x:c>
      <x:c r="Q5" s="15" t="n">
        <x:v>37849</x:v>
      </x:c>
      <x:c r="R5" s="12" t="str">
        <x:v>2bf75c57e52b33a4abadac592d8a75839c923af4918940d27c9a6258035ab946</x:v>
      </x:c>
      <x:c r="S5" s="18" t="n">
        <x:v>0.9969620783574272</x:v>
      </x:c>
      <x:c r="T5" s="18" t="n">
        <x:v>0.3387799714037877</x:v>
      </x:c>
      <x:c r="U5" s="18" t="n">
        <x:v>0.7380905916468297</x:v>
      </x:c>
      <x:c r="V5" s="18" t="n">
        <x:v>0.6612200285962123</x:v>
      </x:c>
      <x:c r="W5" s="12" t="n">
        <x:v>0.399310620243042</x:v>
      </x:c>
      <x:c r="X5" s="12" t="n">
        <x:v>0.4886446886446887</x:v>
      </x:c>
      <x:c r="Y5" s="12" t="n">
        <x:v>0.5624042624042624</x:v>
      </x:c>
      <x:c r="Z5" s="12" t="n">
        <x:v>5</x:v>
      </x:c>
      <x:c r="AA5" s="12" t="n">
        <x:v>5</x:v>
      </x:c>
      <x:c r="AB5" s="15" t="n">
        <x:v>10</x:v>
      </x:c>
      <x:c r="AC5" s="15" t="n">
        <x:v>10</x:v>
      </x:c>
      <x:c r="AD5" s="15" t="n">
        <x:v>0</x:v>
      </x:c>
      <x:c r="AE5" s="15" t="n">
        <x:v>0</x:v>
      </x:c>
      <x:c r="AF5" s="12" t="n">
        <x:v>0.9363499999999998</x:v>
      </x:c>
      <x:c r="AG5" s="12" t="n">
        <x:v>0.93635</x:v>
      </x:c>
      <x:c r="AH5" s="18" t="n">
        <x:v>0.2619094083531703</x:v>
      </x:c>
      <x:c r="AI5" s="18" t="n">
        <x:v>0.1376745783574272</x:v>
      </x:c>
    </x:row>
    <x:row r="6">
      <x:c r="A6" s="12" t="str">
        <x:v>NF_BoT_IoT_v3</x:v>
      </x:c>
      <x:c r="B6" s="12" t="str">
        <x:v>NF_CSE_CIC_IDS2018_v3</x:v>
      </x:c>
      <x:c r="C6" s="15" t="n">
        <x:v>2027</x:v>
      </x:c>
      <x:c r="D6" s="12" t="str">
        <x:v>XGBoost</x:v>
      </x:c>
      <x:c r="E6" s="15" t="n">
        <x:v>80000</x:v>
      </x:c>
      <x:c r="F6" s="15" t="n">
        <x:v>40000</x:v>
      </x:c>
      <x:c r="G6" s="15" t="n">
        <x:v>40000</x:v>
      </x:c>
      <x:c r="H6" s="18" t="n">
        <x:v>0.879775</x:v>
      </x:c>
      <x:c r="I6" s="12" t="n">
        <x:v>0.8795494291293847</x:v>
      </x:c>
      <x:c r="J6" s="18" t="n">
        <x:v>0.7624109408399719</x:v>
      </x:c>
      <x:c r="K6" s="12" t="n">
        <x:v>0.8681433584746339</x:v>
      </x:c>
      <x:c r="L6" s="18" t="n">
        <x:v>0.8365</x:v>
      </x:c>
      <x:c r="M6" s="18" t="n">
        <x:v>0.92305</x:v>
      </x:c>
      <x:c r="N6" s="15" t="n">
        <x:v>33460</x:v>
      </x:c>
      <x:c r="O6" s="15" t="n">
        <x:v>6540</x:v>
      </x:c>
      <x:c r="P6" s="15" t="n">
        <x:v>3078</x:v>
      </x:c>
      <x:c r="Q6" s="15" t="n">
        <x:v>36922</x:v>
      </x:c>
      <x:c r="R6" s="12" t="str">
        <x:v>99399947dba18dd42621f94862033f0c553121d99a74bea59b1bb827ec0edf09</x:v>
      </x:c>
      <x:c r="S6" s="18" t="n">
        <x:v>0.9969620783574272</x:v>
      </x:c>
      <x:c r="T6" s="18" t="n">
        <x:v>0.3142572777152891</x:v>
      </x:c>
      <x:c r="U6" s="18" t="n">
        <x:v>0.8141206986494112</x:v>
      </x:c>
      <x:c r="V6" s="18" t="n">
        <x:v>0.6857427222847108</x:v>
      </x:c>
      <x:c r="W6" s="12" t="n">
        <x:v>0.499863420934122</x:v>
      </x:c>
      <x:c r="X6" s="12" t="n">
        <x:v>0.4067765567765568</x:v>
      </x:c>
      <x:c r="Y6" s="12" t="n">
        <x:v>0.7454545454545454</x:v>
      </x:c>
      <x:c r="Z6" s="12" t="n">
        <x:v>5</x:v>
      </x:c>
      <x:c r="AA6" s="12" t="n">
        <x:v>5</x:v>
      </x:c>
      <x:c r="AB6" s="15" t="n">
        <x:v>10</x:v>
      </x:c>
      <x:c r="AC6" s="15" t="n">
        <x:v>10</x:v>
      </x:c>
      <x:c r="AD6" s="15" t="n">
        <x:v>0</x:v>
      </x:c>
      <x:c r="AE6" s="15" t="n">
        <x:v>0</x:v>
      </x:c>
      <x:c r="AF6" s="12" t="n">
        <x:v>0.92695</x:v>
      </x:c>
      <x:c r="AG6" s="12" t="n">
        <x:v>0.9269499999999998</x:v>
      </x:c>
      <x:c r="AH6" s="18" t="n">
        <x:v>0.1858793013505888</x:v>
      </x:c>
      <x:c r="AI6" s="18" t="n">
        <x:v>0.1171870783574272</x:v>
      </x:c>
    </x:row>
    <x:row r="7">
      <x:c r="A7" s="12" t="str">
        <x:v>NF_BoT_IoT_v3</x:v>
      </x:c>
      <x:c r="B7" s="12" t="str">
        <x:v>NF_CSE_CIC_IDS2018_v3</x:v>
      </x:c>
      <x:c r="C7" s="15" t="n">
        <x:v>2028</x:v>
      </x:c>
      <x:c r="D7" s="12" t="str">
        <x:v>LogisticRegression</x:v>
      </x:c>
      <x:c r="E7" s="15" t="n">
        <x:v>80000</x:v>
      </x:c>
      <x:c r="F7" s="15" t="n">
        <x:v>40000</x:v>
      </x:c>
      <x:c r="G7" s="15" t="n">
        <x:v>40000</x:v>
      </x:c>
      <x:c r="H7" s="18" t="n">
        <x:v>0.7864500000000001</x:v>
      </x:c>
      <x:c r="I7" s="12" t="n">
        <x:v>0.786181672833052</x:v>
      </x:c>
      <x:c r="J7" s="18" t="n">
        <x:v>0.5743433356472039</x:v>
      </x:c>
      <x:c r="K7" s="12" t="n">
        <x:v>0.8412870655455051</x:v>
      </x:c>
      <x:c r="L7" s="18" t="n">
        <x:v>0.751025</x:v>
      </x:c>
      <x:c r="M7" s="18" t="n">
        <x:v>0.821875</x:v>
      </x:c>
      <x:c r="N7" s="15" t="n">
        <x:v>30041</x:v>
      </x:c>
      <x:c r="O7" s="15" t="n">
        <x:v>9959</x:v>
      </x:c>
      <x:c r="P7" s="15" t="n">
        <x:v>7125</x:v>
      </x:c>
      <x:c r="Q7" s="15" t="n">
        <x:v>32875</x:v>
      </x:c>
      <x:c r="R7" s="12" t="str">
        <x:v>8e746beb76fd8f2c52f990cbb8185d7a01e46ee616b46c727cd0ee1487f47a5e</x:v>
      </x:c>
      <x:c r="S7" s="18" t="n">
        <x:v>0.9831589958158996</x:v>
      </x:c>
      <x:c r="T7" s="18" t="n">
        <x:v>0.4864695396377498</x:v>
      </x:c>
      <x:c r="U7" s="18" t="n">
        <x:v>0.909180680942286</x:v>
      </x:c>
      <x:c r="V7" s="18" t="n">
        <x:v>0.5135304603622501</x:v>
      </x:c>
      <x:c r="W7" s="12" t="n">
        <x:v>0.4227111413045363</x:v>
      </x:c>
      <x:c r="X7" s="12" t="n">
        <x:v>0.5567765567765568</x:v>
      </x:c>
      <x:c r="Y7" s="12" t="n">
        <x:v>0.9272727272727274</x:v>
      </x:c>
      <x:c r="Z7" s="12" t="n">
        <x:v>5</x:v>
      </x:c>
      <x:c r="AA7" s="12" t="n">
        <x:v>5</x:v>
      </x:c>
      <x:c r="AB7" s="15" t="n">
        <x:v>10</x:v>
      </x:c>
      <x:c r="AC7" s="15" t="n">
        <x:v>10</x:v>
      </x:c>
      <x:c r="AD7" s="15" t="n">
        <x:v>0</x:v>
      </x:c>
      <x:c r="AE7" s="15" t="n">
        <x:v>0</x:v>
      </x:c>
      <x:c r="AF7" s="12" t="n">
        <x:v>0.79065</x:v>
      </x:c>
      <x:c r="AG7" s="12" t="n">
        <x:v>0.79065</x:v>
      </x:c>
      <x:c r="AH7" s="18" t="n">
        <x:v>0.090819319057714</x:v>
      </x:c>
      <x:c r="AI7" s="18" t="n">
        <x:v>0.1967089958158995</x:v>
      </x:c>
    </x:row>
    <x:row r="8">
      <x:c r="A8" s="12" t="str">
        <x:v>NF_BoT_IoT_v3</x:v>
      </x:c>
      <x:c r="B8" s="12" t="str">
        <x:v>NF_CSE_CIC_IDS2018_v3</x:v>
      </x:c>
      <x:c r="C8" s="15" t="n">
        <x:v>2028</x:v>
      </x:c>
      <x:c r="D8" s="12" t="str">
        <x:v>RandomForest</x:v>
      </x:c>
      <x:c r="E8" s="15" t="n">
        <x:v>80000</x:v>
      </x:c>
      <x:c r="F8" s="15" t="n">
        <x:v>40000</x:v>
      </x:c>
      <x:c r="G8" s="15" t="n">
        <x:v>40000</x:v>
      </x:c>
      <x:c r="H8" s="18" t="n">
        <x:v>0.8759</x:v>
      </x:c>
      <x:c r="I8" s="12" t="n">
        <x:v>0.8753533307926196</x:v>
      </x:c>
      <x:c r="J8" s="18" t="n">
        <x:v>0.7584824672200574</x:v>
      </x:c>
      <x:c r="K8" s="12" t="n">
        <x:v>0.9269074492049952</x:v>
      </x:c>
      <x:c r="L8" s="18" t="n">
        <x:v>0.809675</x:v>
      </x:c>
      <x:c r="M8" s="18" t="n">
        <x:v>0.942125</x:v>
      </x:c>
      <x:c r="N8" s="15" t="n">
        <x:v>32387</x:v>
      </x:c>
      <x:c r="O8" s="15" t="n">
        <x:v>7613</x:v>
      </x:c>
      <x:c r="P8" s="15" t="n">
        <x:v>2315</x:v>
      </x:c>
      <x:c r="Q8" s="15" t="n">
        <x:v>37685</x:v>
      </x:c>
      <x:c r="R8" s="12" t="str">
        <x:v>9a96e46409b003964550ebba7a3a99e7a852cc5a5673467e3f440c9ef874c581</x:v>
      </x:c>
      <x:c r="S8" s="18" t="n">
        <x:v>0.9967573221757322</x:v>
      </x:c>
      <x:c r="T8" s="18" t="n">
        <x:v>0.2558349525376934</x:v>
      </x:c>
      <x:c r="U8" s="18" t="n">
        <x:v>0.7812479561799245</x:v>
      </x:c>
      <x:c r="V8" s="18" t="n">
        <x:v>0.7441650474623066</x:v>
      </x:c>
      <x:c r="W8" s="12" t="n">
        <x:v>0.5254130036422311</x:v>
      </x:c>
      <x:c r="X8" s="12" t="n">
        <x:v>0.2913111398405515</x:v>
      </x:c>
      <x:c r="Y8" s="12" t="n">
        <x:v>0.7144522144522145</x:v>
      </x:c>
      <x:c r="Z8" s="12" t="n">
        <x:v>5</x:v>
      </x:c>
      <x:c r="AA8" s="12" t="n">
        <x:v>5</x:v>
      </x:c>
      <x:c r="AB8" s="15" t="n">
        <x:v>10</x:v>
      </x:c>
      <x:c r="AC8" s="15" t="n">
        <x:v>10</x:v>
      </x:c>
      <x:c r="AD8" s="15" t="n">
        <x:v>0</x:v>
      </x:c>
      <x:c r="AE8" s="15" t="n">
        <x:v>0</x:v>
      </x:c>
      <x:c r="AF8" s="12" t="n">
        <x:v>0.93455</x:v>
      </x:c>
      <x:c r="AG8" s="12" t="n">
        <x:v>0.93455</x:v>
      </x:c>
      <x:c r="AH8" s="18" t="n">
        <x:v>0.2187520438200755</x:v>
      </x:c>
      <x:c r="AI8" s="18" t="n">
        <x:v>0.1208573221757322</x:v>
      </x:c>
    </x:row>
    <x:row r="9">
      <x:c r="A9" s="12" t="str">
        <x:v>NF_BoT_IoT_v3</x:v>
      </x:c>
      <x:c r="B9" s="12" t="str">
        <x:v>NF_CSE_CIC_IDS2018_v3</x:v>
      </x:c>
      <x:c r="C9" s="15" t="n">
        <x:v>2028</x:v>
      </x:c>
      <x:c r="D9" s="12" t="str">
        <x:v>XGBoost</x:v>
      </x:c>
      <x:c r="E9" s="15" t="n">
        <x:v>80000</x:v>
      </x:c>
      <x:c r="F9" s="15" t="n">
        <x:v>40000</x:v>
      </x:c>
      <x:c r="G9" s="15" t="n">
        <x:v>40000</x:v>
      </x:c>
      <x:c r="H9" s="18" t="n">
        <x:v>0.8090125</x:v>
      </x:c>
      <x:c r="I9" s="12" t="n">
        <x:v>0.8078225907813212</x:v>
      </x:c>
      <x:c r="J9" s="18" t="n">
        <x:v>0.6258234388332032</x:v>
      </x:c>
      <x:c r="K9" s="12" t="n">
        <x:v>0.8372963552216459</x:v>
      </x:c>
      <x:c r="L9" s="18" t="n">
        <x:v>0.8877</x:v>
      </x:c>
      <x:c r="M9" s="18" t="n">
        <x:v>0.730325</x:v>
      </x:c>
      <x:c r="N9" s="15" t="n">
        <x:v>35508</x:v>
      </x:c>
      <x:c r="O9" s="15" t="n">
        <x:v>4492</x:v>
      </x:c>
      <x:c r="P9" s="15" t="n">
        <x:v>10787</x:v>
      </x:c>
      <x:c r="Q9" s="15" t="n">
        <x:v>29213</x:v>
      </x:c>
      <x:c r="R9" s="12" t="str">
        <x:v>d3f276c4a05536d85a4b3e06c15f121f9980533b290894775208ee30c561bc65</x:v>
      </x:c>
      <x:c r="S9" s="18" t="n">
        <x:v>0.9963389121338913</x:v>
      </x:c>
      <x:c r="T9" s="18" t="n">
        <x:v>0.2608187991665365</x:v>
      </x:c>
      <x:c r="U9" s="18" t="n">
        <x:v>0.8781609592044127</x:v>
      </x:c>
      <x:c r="V9" s="18" t="n">
        <x:v>0.7391812008334635</x:v>
      </x:c>
      <x:c r="W9" s="12" t="n">
        <x:v>0.6173421600378762</x:v>
      </x:c>
      <x:c r="X9" s="12" t="n">
        <x:v>0.3622441284205989</x:v>
      </x:c>
      <x:c r="Y9" s="12" t="n">
        <x:v>0.890909090909091</x:v>
      </x:c>
      <x:c r="Z9" s="12" t="n">
        <x:v>5</x:v>
      </x:c>
      <x:c r="AA9" s="12" t="n">
        <x:v>5</x:v>
      </x:c>
      <x:c r="AB9" s="15" t="n">
        <x:v>10</x:v>
      </x:c>
      <x:c r="AC9" s="15" t="n">
        <x:v>10</x:v>
      </x:c>
      <x:c r="AD9" s="15" t="n">
        <x:v>0</x:v>
      </x:c>
      <x:c r="AE9" s="15" t="n">
        <x:v>0</x:v>
      </x:c>
      <x:c r="AF9" s="12" t="n">
        <x:v>0.90845</x:v>
      </x:c>
      <x:c r="AG9" s="12" t="n">
        <x:v>0.90845</x:v>
      </x:c>
      <x:c r="AH9" s="18" t="n">
        <x:v>0.1218390407955872</x:v>
      </x:c>
      <x:c r="AI9" s="18" t="n">
        <x:v>0.1873264121338912</x:v>
      </x:c>
    </x:row>
    <x:row r="10">
      <x:c r="A10" s="12" t="str">
        <x:v>NF_BoT_IoT_v3</x:v>
      </x:c>
      <x:c r="B10" s="12" t="str">
        <x:v>NF_CSE_CIC_IDS2018_v3</x:v>
      </x:c>
      <x:c r="C10" s="15" t="n">
        <x:v>2029</x:v>
      </x:c>
      <x:c r="D10" s="12" t="str">
        <x:v>LogisticRegression</x:v>
      </x:c>
      <x:c r="E10" s="15" t="n">
        <x:v>80000</x:v>
      </x:c>
      <x:c r="F10" s="15" t="n">
        <x:v>40000</x:v>
      </x:c>
      <x:c r="G10" s="15" t="n">
        <x:v>40000</x:v>
      </x:c>
      <x:c r="H10" s="18" t="n">
        <x:v>0.7588874999999999</x:v>
      </x:c>
      <x:c r="I10" s="12" t="n">
        <x:v>0.7563255214191891</x:v>
      </x:c>
      <x:c r="J10" s="18" t="n">
        <x:v>0.5290186234921496</x:v>
      </x:c>
      <x:c r="K10" s="12" t="n">
        <x:v>0.7851515428038093</x:v>
      </x:c>
      <x:c r="L10" s="18" t="n">
        <x:v>0.861425</x:v>
      </x:c>
      <x:c r="M10" s="18" t="n">
        <x:v>0.65635</x:v>
      </x:c>
      <x:c r="N10" s="15" t="n">
        <x:v>34457</x:v>
      </x:c>
      <x:c r="O10" s="15" t="n">
        <x:v>5543</x:v>
      </x:c>
      <x:c r="P10" s="15" t="n">
        <x:v>13746</x:v>
      </x:c>
      <x:c r="Q10" s="15" t="n">
        <x:v>26254</x:v>
      </x:c>
      <x:c r="R10" s="12" t="str">
        <x:v>7ad47cb3e6a658b80f0a33e4e0b3c62928df6d44b2aa2eaf2d69aa5d34816807</x:v>
      </x:c>
      <x:c r="S10" s="18" t="n">
        <x:v>0.981240830014672</x:v>
      </x:c>
      <x:c r="T10" s="18" t="n">
        <x:v>0.517908614007792</x:v>
      </x:c>
      <x:c r="U10" s="18" t="n">
        <x:v>0.9425878636667936</x:v>
      </x:c>
      <x:c r="V10" s="18" t="n">
        <x:v>0.482091385992208</x:v>
      </x:c>
      <x:c r="W10" s="12" t="n">
        <x:v>0.4246792496590015</x:v>
      </x:c>
      <x:c r="X10" s="12" t="n">
        <x:v>0.5043872793872793</x:v>
      </x:c>
      <x:c r="Y10" s="12" t="n">
        <x:v>0.8727272727272728</x:v>
      </x:c>
      <x:c r="Z10" s="12" t="n">
        <x:v>5</x:v>
      </x:c>
      <x:c r="AA10" s="12" t="n">
        <x:v>5</x:v>
      </x:c>
      <x:c r="AB10" s="15" t="n">
        <x:v>10</x:v>
      </x:c>
      <x:c r="AC10" s="15" t="n">
        <x:v>10</x:v>
      </x:c>
      <x:c r="AD10" s="15" t="n">
        <x:v>0</x:v>
      </x:c>
      <x:c r="AE10" s="15" t="n">
        <x:v>0</x:v>
      </x:c>
      <x:c r="AF10" s="12" t="n">
        <x:v>0.7942</x:v>
      </x:c>
      <x:c r="AG10" s="12" t="n">
        <x:v>0.7942000000000001</x:v>
      </x:c>
      <x:c r="AH10" s="18" t="n">
        <x:v>0.0574121363332064</x:v>
      </x:c>
      <x:c r="AI10" s="18" t="n">
        <x:v>0.222353330014672</x:v>
      </x:c>
    </x:row>
    <x:row r="11">
      <x:c r="A11" s="12" t="str">
        <x:v>NF_BoT_IoT_v3</x:v>
      </x:c>
      <x:c r="B11" s="12" t="str">
        <x:v>NF_CSE_CIC_IDS2018_v3</x:v>
      </x:c>
      <x:c r="C11" s="15" t="n">
        <x:v>2029</x:v>
      </x:c>
      <x:c r="D11" s="12" t="str">
        <x:v>RandomForest</x:v>
      </x:c>
      <x:c r="E11" s="15" t="n">
        <x:v>80000</x:v>
      </x:c>
      <x:c r="F11" s="15" t="n">
        <x:v>40000</x:v>
      </x:c>
      <x:c r="G11" s="15" t="n">
        <x:v>40000</x:v>
      </x:c>
      <x:c r="H11" s="18" t="n">
        <x:v>0.8621125000000001</x:v>
      </x:c>
      <x:c r="I11" s="12" t="n">
        <x:v>0.8618610748748584</x:v>
      </x:c>
      <x:c r="J11" s="18" t="n">
        <x:v>0.7268757906134715</x:v>
      </x:c>
      <x:c r="K11" s="12" t="n">
        <x:v>0.9301073151740362</x:v>
      </x:c>
      <x:c r="L11" s="18" t="n">
        <x:v>0.904775</x:v>
      </x:c>
      <x:c r="M11" s="18" t="n">
        <x:v>0.81945</x:v>
      </x:c>
      <x:c r="N11" s="15" t="n">
        <x:v>36191</x:v>
      </x:c>
      <x:c r="O11" s="15" t="n">
        <x:v>3809</x:v>
      </x:c>
      <x:c r="P11" s="15" t="n">
        <x:v>7222</x:v>
      </x:c>
      <x:c r="Q11" s="15" t="n">
        <x:v>32778</x:v>
      </x:c>
      <x:c r="R11" s="12" t="str">
        <x:v>d5a187d61e37e3cce987147672891051d4c9dc6fe46038e2b0a2ff95db5c730b</x:v>
      </x:c>
      <x:c r="S11" s="18" t="n">
        <x:v>0.9965416055334312</x:v>
      </x:c>
      <x:c r="T11" s="18" t="n">
        <x:v>0.4580233895450282</x:v>
      </x:c>
      <x:c r="U11" s="18" t="n">
        <x:v>0.8384949416019538</x:v>
      </x:c>
      <x:c r="V11" s="18" t="n">
        <x:v>0.5419766104549717</x:v>
      </x:c>
      <x:c r="W11" s="12" t="n">
        <x:v>0.3804715520569255</x:v>
      </x:c>
      <x:c r="X11" s="12" t="n">
        <x:v>0.5514715676480383</x:v>
      </x:c>
      <x:c r="Y11" s="12" t="n">
        <x:v>1</x:v>
      </x:c>
      <x:c r="Z11" s="12" t="n">
        <x:v>5</x:v>
      </x:c>
      <x:c r="AA11" s="12" t="n">
        <x:v>5</x:v>
      </x:c>
      <x:c r="AB11" s="15" t="n">
        <x:v>10</x:v>
      </x:c>
      <x:c r="AC11" s="15" t="n">
        <x:v>10</x:v>
      </x:c>
      <x:c r="AD11" s="15" t="n">
        <x:v>0</x:v>
      </x:c>
      <x:c r="AE11" s="15" t="n">
        <x:v>0</x:v>
      </x:c>
      <x:c r="AF11" s="12" t="n">
        <x:v>0.9239499999999998</x:v>
      </x:c>
      <x:c r="AG11" s="12" t="n">
        <x:v>0.92395</x:v>
      </x:c>
      <x:c r="AH11" s="18" t="n">
        <x:v>0.1615050583980462</x:v>
      </x:c>
      <x:c r="AI11" s="18" t="n">
        <x:v>0.1344291055334311</x:v>
      </x:c>
    </x:row>
    <x:row r="12">
      <x:c r="A12" s="12" t="str">
        <x:v>NF_BoT_IoT_v3</x:v>
      </x:c>
      <x:c r="B12" s="12" t="str">
        <x:v>NF_CSE_CIC_IDS2018_v3</x:v>
      </x:c>
      <x:c r="C12" s="15" t="n">
        <x:v>2029</x:v>
      </x:c>
      <x:c r="D12" s="12" t="str">
        <x:v>XGBoost</x:v>
      </x:c>
      <x:c r="E12" s="15" t="n">
        <x:v>80000</x:v>
      </x:c>
      <x:c r="F12" s="15" t="n">
        <x:v>40000</x:v>
      </x:c>
      <x:c r="G12" s="15" t="n">
        <x:v>40000</x:v>
      </x:c>
      <x:c r="H12" s="18" t="n">
        <x:v>0.819125</x:v>
      </x:c>
      <x:c r="I12" s="12" t="n">
        <x:v>0.8190758925610608</x:v>
      </x:c>
      <x:c r="J12" s="18" t="n">
        <x:v>0.6385967571922355</x:v>
      </x:c>
      <x:c r="K12" s="12" t="n">
        <x:v>0.8428195676987964</x:v>
      </x:c>
      <x:c r="L12" s="18" t="n">
        <x:v>0.8356</x:v>
      </x:c>
      <x:c r="M12" s="18" t="n">
        <x:v>0.80265</x:v>
      </x:c>
      <x:c r="N12" s="15" t="n">
        <x:v>33424</x:v>
      </x:c>
      <x:c r="O12" s="15" t="n">
        <x:v>6576</x:v>
      </x:c>
      <x:c r="P12" s="15" t="n">
        <x:v>7894</x:v>
      </x:c>
      <x:c r="Q12" s="15" t="n">
        <x:v>32106</x:v>
      </x:c>
      <x:c r="R12" s="12" t="str">
        <x:v>07582fc1a5cf3c11a604b086c6ca5f2b16da415e25f1c50b8726f856f44e13dc</x:v>
      </x:c>
      <x:c r="S12" s="18" t="n">
        <x:v>0.9967512051980716</x:v>
      </x:c>
      <x:c r="T12" s="18" t="n">
        <x:v>0.4349788472334429</x:v>
      </x:c>
      <x:c r="U12" s="18" t="n">
        <x:v>0.8950963762698864</x:v>
      </x:c>
      <x:c r="V12" s="18" t="n">
        <x:v>0.5650211527665572</x:v>
      </x:c>
      <x:c r="W12" s="12" t="n">
        <x:v>0.4601175290364435</x:v>
      </x:c>
      <x:c r="X12" s="12" t="n">
        <x:v>0.4708438620203326</x:v>
      </x:c>
      <x:c r="Y12" s="12" t="n">
        <x:v>0.8545454545454547</x:v>
      </x:c>
      <x:c r="Z12" s="12" t="n">
        <x:v>5</x:v>
      </x:c>
      <x:c r="AA12" s="12" t="n">
        <x:v>5</x:v>
      </x:c>
      <x:c r="AB12" s="15" t="n">
        <x:v>10</x:v>
      </x:c>
      <x:c r="AC12" s="15" t="n">
        <x:v>10</x:v>
      </x:c>
      <x:c r="AD12" s="15" t="n">
        <x:v>0</x:v>
      </x:c>
      <x:c r="AE12" s="15" t="n">
        <x:v>0</x:v>
      </x:c>
      <x:c r="AF12" s="12" t="n">
        <x:v>0.8984000000000002</x:v>
      </x:c>
      <x:c r="AG12" s="12" t="n">
        <x:v>0.8984000000000001</x:v>
      </x:c>
      <x:c r="AH12" s="18" t="n">
        <x:v>0.1049036237301136</x:v>
      </x:c>
      <x:c r="AI12" s="18" t="n">
        <x:v>0.1776262051980716</x:v>
      </x:c>
    </x:row>
    <x:row r="13">
      <x:c r="A13" s="12" t="str">
        <x:v>NF_BoT_IoT_v3</x:v>
      </x:c>
      <x:c r="B13" s="12" t="str">
        <x:v>NF_CSE_CIC_IDS2018_v3</x:v>
      </x:c>
      <x:c r="C13" s="15" t="n">
        <x:v>2030</x:v>
      </x:c>
      <x:c r="D13" s="12" t="str">
        <x:v>LogisticRegression</x:v>
      </x:c>
      <x:c r="E13" s="15" t="n">
        <x:v>80000</x:v>
      </x:c>
      <x:c r="F13" s="15" t="n">
        <x:v>40000</x:v>
      </x:c>
      <x:c r="G13" s="15" t="n">
        <x:v>40000</x:v>
      </x:c>
      <x:c r="H13" s="18" t="n">
        <x:v>0.7853</x:v>
      </x:c>
      <x:c r="I13" s="12" t="n">
        <x:v>0.7850060709154809</x:v>
      </x:c>
      <x:c r="J13" s="18" t="n">
        <x:v>0.5721666206486528</x:v>
      </x:c>
      <x:c r="K13" s="12" t="n">
        <x:v>0.8439436743840807</x:v>
      </x:c>
      <x:c r="L13" s="18" t="n">
        <x:v>0.748325</x:v>
      </x:c>
      <x:c r="M13" s="18" t="n">
        <x:v>0.822275</x:v>
      </x:c>
      <x:c r="N13" s="15" t="n">
        <x:v>29933</x:v>
      </x:c>
      <x:c r="O13" s="15" t="n">
        <x:v>10067</x:v>
      </x:c>
      <x:c r="P13" s="15" t="n">
        <x:v>7109</x:v>
      </x:c>
      <x:c r="Q13" s="15" t="n">
        <x:v>32891</x:v>
      </x:c>
      <x:c r="R13" s="12" t="str">
        <x:v>5fc7d4261d79eb59a9c4ed2fe83188aab43f3b6e5f03b93933166d77ca6aed30</x:v>
      </x:c>
      <x:c r="S13" s="18" t="n">
        <x:v>0.9817571817991192</x:v>
      </x:c>
      <x:c r="T13" s="18" t="n">
        <x:v>0.5407400829548777</x:v>
      </x:c>
      <x:c r="U13" s="18" t="n">
        <x:v>0.9424457693048592</x:v>
      </x:c>
      <x:c r="V13" s="18" t="n">
        <x:v>0.4592599170451222</x:v>
      </x:c>
      <x:c r="W13" s="12" t="n">
        <x:v>0.4017056863499814</x:v>
      </x:c>
      <x:c r="X13" s="12" t="n">
        <x:v>0.5323676323676323</x:v>
      </x:c>
      <x:c r="Y13" s="12" t="n">
        <x:v>0.806060606060606</x:v>
      </x:c>
      <x:c r="Z13" s="12" t="n">
        <x:v>5</x:v>
      </x:c>
      <x:c r="AA13" s="12" t="n">
        <x:v>5</x:v>
      </x:c>
      <x:c r="AB13" s="15" t="n">
        <x:v>10</x:v>
      </x:c>
      <x:c r="AC13" s="15" t="n">
        <x:v>10</x:v>
      </x:c>
      <x:c r="AD13" s="15" t="n">
        <x:v>0</x:v>
      </x:c>
      <x:c r="AE13" s="15" t="n">
        <x:v>0</x:v>
      </x:c>
      <x:c r="AF13" s="12" t="n">
        <x:v>0.7885500000000001</x:v>
      </x:c>
      <x:c r="AG13" s="12" t="n">
        <x:v>0.7885499999999998</x:v>
      </x:c>
      <x:c r="AH13" s="18" t="n">
        <x:v>0.0575542306951407</x:v>
      </x:c>
      <x:c r="AI13" s="18" t="n">
        <x:v>0.1964571817991192</x:v>
      </x:c>
    </x:row>
    <x:row r="14">
      <x:c r="A14" s="12" t="str">
        <x:v>NF_BoT_IoT_v3</x:v>
      </x:c>
      <x:c r="B14" s="12" t="str">
        <x:v>NF_CSE_CIC_IDS2018_v3</x:v>
      </x:c>
      <x:c r="C14" s="15" t="n">
        <x:v>2030</x:v>
      </x:c>
      <x:c r="D14" s="12" t="str">
        <x:v>RandomForest</x:v>
      </x:c>
      <x:c r="E14" s="15" t="n">
        <x:v>80000</x:v>
      </x:c>
      <x:c r="F14" s="15" t="n">
        <x:v>40000</x:v>
      </x:c>
      <x:c r="G14" s="15" t="n">
        <x:v>40000</x:v>
      </x:c>
      <x:c r="H14" s="18" t="n">
        <x:v>0.8528</x:v>
      </x:c>
      <x:c r="I14" s="12" t="n">
        <x:v>0.8515708582773951</x:v>
      </x:c>
      <x:c r="J14" s="18" t="n">
        <x:v>0.7175847193340774</x:v>
      </x:c>
      <x:c r="K14" s="12" t="n">
        <x:v>0.9398347415086864</x:v>
      </x:c>
      <x:c r="L14" s="18" t="n">
        <x:v>0.7618</x:v>
      </x:c>
      <x:c r="M14" s="18" t="n">
        <x:v>0.9438</x:v>
      </x:c>
      <x:c r="N14" s="15" t="n">
        <x:v>30472</x:v>
      </x:c>
      <x:c r="O14" s="15" t="n">
        <x:v>9528</x:v>
      </x:c>
      <x:c r="P14" s="15" t="n">
        <x:v>2248</x:v>
      </x:c>
      <x:c r="Q14" s="15" t="n">
        <x:v>37752</x:v>
      </x:c>
      <x:c r="R14" s="12" t="str">
        <x:v>236e4055ec6f353da7ae15560a40505d8ddd470d303c701e42d86a07db7ae31a</x:v>
      </x:c>
      <x:c r="S14" s="18" t="n">
        <x:v>0.9968546865170896</x:v>
      </x:c>
      <x:c r="T14" s="18" t="n">
        <x:v>0.475922445156325</x:v>
      </x:c>
      <x:c r="U14" s="18" t="n">
        <x:v>0.8463206611495648</x:v>
      </x:c>
      <x:c r="V14" s="18" t="n">
        <x:v>0.524077554843675</x:v>
      </x:c>
      <x:c r="W14" s="12" t="n">
        <x:v>0.3703982159932398</x:v>
      </x:c>
      <x:c r="X14" s="12" t="n">
        <x:v>0.4909756909756909</x:v>
      </x:c>
      <x:c r="Y14" s="12" t="n">
        <x:v>0.7606060606060607</x:v>
      </x:c>
      <x:c r="Z14" s="12" t="n">
        <x:v>5</x:v>
      </x:c>
      <x:c r="AA14" s="12" t="n">
        <x:v>5</x:v>
      </x:c>
      <x:c r="AB14" s="15" t="n">
        <x:v>10</x:v>
      </x:c>
      <x:c r="AC14" s="15" t="n">
        <x:v>10</x:v>
      </x:c>
      <x:c r="AD14" s="15" t="n">
        <x:v>0</x:v>
      </x:c>
      <x:c r="AE14" s="15" t="n">
        <x:v>0</x:v>
      </x:c>
      <x:c r="AF14" s="12" t="n">
        <x:v>0.93735</x:v>
      </x:c>
      <x:c r="AG14" s="12" t="n">
        <x:v>0.9373499999999998</x:v>
      </x:c>
      <x:c r="AH14" s="18" t="n">
        <x:v>0.1536793388504351</x:v>
      </x:c>
      <x:c r="AI14" s="18" t="n">
        <x:v>0.1440546865170896</x:v>
      </x:c>
    </x:row>
    <x:row r="15">
      <x:c r="A15" s="12" t="str">
        <x:v>NF_BoT_IoT_v3</x:v>
      </x:c>
      <x:c r="B15" s="12" t="str">
        <x:v>NF_CSE_CIC_IDS2018_v3</x:v>
      </x:c>
      <x:c r="C15" s="15" t="n">
        <x:v>2030</x:v>
      </x:c>
      <x:c r="D15" s="12" t="str">
        <x:v>XGBoost</x:v>
      </x:c>
      <x:c r="E15" s="15" t="n">
        <x:v>80000</x:v>
      </x:c>
      <x:c r="F15" s="15" t="n">
        <x:v>40000</x:v>
      </x:c>
      <x:c r="G15" s="15" t="n">
        <x:v>40000</x:v>
      </x:c>
      <x:c r="H15" s="18" t="n">
        <x:v>0.87185</x:v>
      </x:c>
      <x:c r="I15" s="12" t="n">
        <x:v>0.8718161514524929</x:v>
      </x:c>
      <x:c r="J15" s="18" t="n">
        <x:v>0.7440930779813868</x:v>
      </x:c>
      <x:c r="K15" s="12" t="n">
        <x:v>0.8473943914376771</x:v>
      </x:c>
      <x:c r="L15" s="18" t="n">
        <x:v>0.8556</x:v>
      </x:c>
      <x:c r="M15" s="18" t="n">
        <x:v>0.8881</x:v>
      </x:c>
      <x:c r="N15" s="15" t="n">
        <x:v>34224</x:v>
      </x:c>
      <x:c r="O15" s="15" t="n">
        <x:v>5776</x:v>
      </x:c>
      <x:c r="P15" s="15" t="n">
        <x:v>4476</x:v>
      </x:c>
      <x:c r="Q15" s="15" t="n">
        <x:v>35524</x:v>
      </x:c>
      <x:c r="R15" s="12" t="str">
        <x:v>542ed4f7ce781016ab616cfc01c7f015ae23d6c0c0b265b1977ea960de21b08b</x:v>
      </x:c>
      <x:c r="S15" s="18" t="n">
        <x:v>0.99601593625498</x:v>
      </x:c>
      <x:c r="T15" s="18" t="n">
        <x:v>0.2642642724884658</x:v>
      </x:c>
      <x:c r="U15" s="18" t="n">
        <x:v>0.6163657225853737</x:v>
      </x:c>
      <x:c r="V15" s="18" t="n">
        <x:v>0.7357357275115342</x:v>
      </x:c>
      <x:c r="W15" s="12" t="n">
        <x:v>0.3521014500969079</x:v>
      </x:c>
      <x:c r="X15" s="12" t="n">
        <x:v>0.3915750915750915</x:v>
      </x:c>
      <x:c r="Y15" s="12" t="n">
        <x:v>0.4963369963369962</x:v>
      </x:c>
      <x:c r="Z15" s="12" t="n">
        <x:v>5</x:v>
      </x:c>
      <x:c r="AA15" s="12" t="n">
        <x:v>5</x:v>
      </x:c>
      <x:c r="AB15" s="15" t="n">
        <x:v>10</x:v>
      </x:c>
      <x:c r="AC15" s="15" t="n">
        <x:v>10</x:v>
      </x:c>
      <x:c r="AD15" s="15" t="n">
        <x:v>0</x:v>
      </x:c>
      <x:c r="AE15" s="15" t="n">
        <x:v>0</x:v>
      </x:c>
      <x:c r="AF15" s="12" t="n">
        <x:v>0.9051</x:v>
      </x:c>
      <x:c r="AG15" s="12" t="n">
        <x:v>0.9051</x:v>
      </x:c>
      <x:c r="AH15" s="18" t="n">
        <x:v>0.3836342774146263</x:v>
      </x:c>
      <x:c r="AI15" s="18" t="n">
        <x:v>0.1241659362549799</x:v>
      </x:c>
    </x:row>
    <x:row r="16">
      <x:c r="A16" s="12" t="str">
        <x:v>NF_BoT_IoT_v3</x:v>
      </x:c>
      <x:c r="B16" s="12" t="str">
        <x:v>NF_CSE_CIC_IDS2018_v3</x:v>
      </x:c>
      <x:c r="C16" s="15" t="n">
        <x:v>2031</x:v>
      </x:c>
      <x:c r="D16" s="12" t="str">
        <x:v>LogisticRegression</x:v>
      </x:c>
      <x:c r="E16" s="15" t="n">
        <x:v>80000</x:v>
      </x:c>
      <x:c r="F16" s="15" t="n">
        <x:v>40000</x:v>
      </x:c>
      <x:c r="G16" s="15" t="n">
        <x:v>40000</x:v>
      </x:c>
      <x:c r="H16" s="18" t="n">
        <x:v>0.735825</x:v>
      </x:c>
      <x:c r="I16" s="12" t="n">
        <x:v>0.732979792716423</x:v>
      </x:c>
      <x:c r="J16" s="18" t="n">
        <x:v>0.4820343938750697</x:v>
      </x:c>
      <x:c r="K16" s="12" t="n">
        <x:v>0.7836355513211903</x:v>
      </x:c>
      <x:c r="L16" s="18" t="n">
        <x:v>0.83905</x:v>
      </x:c>
      <x:c r="M16" s="18" t="n">
        <x:v>0.6326</x:v>
      </x:c>
      <x:c r="N16" s="15" t="n">
        <x:v>33562</x:v>
      </x:c>
      <x:c r="O16" s="15" t="n">
        <x:v>6438</x:v>
      </x:c>
      <x:c r="P16" s="15" t="n">
        <x:v>14696</x:v>
      </x:c>
      <x:c r="Q16" s="15" t="n">
        <x:v>25304</x:v>
      </x:c>
      <x:c r="R16" s="12" t="str">
        <x:v>47c2c8dbcbec44e1030acde7d66a3a3fc69b59bc644384ae41c8f3d80fee79ef</x:v>
      </x:c>
      <x:c r="S16" s="18" t="n">
        <x:v>0.9822101297614064</x:v>
      </x:c>
      <x:c r="T16" s="18" t="n">
        <x:v>0.5704877690945225</x:v>
      </x:c>
      <x:c r="U16" s="18" t="n">
        <x:v>0.9204666919638336</x:v>
      </x:c>
      <x:c r="V16" s="18" t="n">
        <x:v>0.4295122309054775</x:v>
      </x:c>
      <x:c r="W16" s="12" t="n">
        <x:v>0.349978922869311</x:v>
      </x:c>
      <x:c r="X16" s="12" t="n">
        <x:v>0.4612137862137862</x:v>
      </x:c>
      <x:c r="Y16" s="12" t="n">
        <x:v>0.890909090909091</x:v>
      </x:c>
      <x:c r="Z16" s="12" t="n">
        <x:v>5</x:v>
      </x:c>
      <x:c r="AA16" s="12" t="n">
        <x:v>5</x:v>
      </x:c>
      <x:c r="AB16" s="15" t="n">
        <x:v>10</x:v>
      </x:c>
      <x:c r="AC16" s="15" t="n">
        <x:v>10</x:v>
      </x:c>
      <x:c r="AD16" s="15" t="n">
        <x:v>0</x:v>
      </x:c>
      <x:c r="AE16" s="15" t="n">
        <x:v>0</x:v>
      </x:c>
      <x:c r="AF16" s="12" t="n">
        <x:v>0.7910500000000001</x:v>
      </x:c>
      <x:c r="AG16" s="12" t="n">
        <x:v>0.7910500000000001</x:v>
      </x:c>
      <x:c r="AH16" s="18" t="n">
        <x:v>0.0795333080361664</x:v>
      </x:c>
      <x:c r="AI16" s="18" t="n">
        <x:v>0.2463851297614064</x:v>
      </x:c>
    </x:row>
    <x:row r="17">
      <x:c r="A17" s="12" t="str">
        <x:v>NF_BoT_IoT_v3</x:v>
      </x:c>
      <x:c r="B17" s="12" t="str">
        <x:v>NF_CSE_CIC_IDS2018_v3</x:v>
      </x:c>
      <x:c r="C17" s="15" t="n">
        <x:v>2031</x:v>
      </x:c>
      <x:c r="D17" s="12" t="str">
        <x:v>RandomForest</x:v>
      </x:c>
      <x:c r="E17" s="15" t="n">
        <x:v>80000</x:v>
      </x:c>
      <x:c r="F17" s="15" t="n">
        <x:v>40000</x:v>
      </x:c>
      <x:c r="G17" s="15" t="n">
        <x:v>40000</x:v>
      </x:c>
      <x:c r="H17" s="18" t="n">
        <x:v>0.8629375</x:v>
      </x:c>
      <x:c r="I17" s="12" t="n">
        <x:v>0.8620398708481753</x:v>
      </x:c>
      <x:c r="J17" s="18" t="n">
        <x:v>0.735509188709459</x:v>
      </x:c>
      <x:c r="K17" s="12" t="n">
        <x:v>0.9238571399465052</x:v>
      </x:c>
      <x:c r="L17" s="18" t="n">
        <x:v>0.782275</x:v>
      </x:c>
      <x:c r="M17" s="18" t="n">
        <x:v>0.9436</x:v>
      </x:c>
      <x:c r="N17" s="15" t="n">
        <x:v>31291</x:v>
      </x:c>
      <x:c r="O17" s="15" t="n">
        <x:v>8709</x:v>
      </x:c>
      <x:c r="P17" s="15" t="n">
        <x:v>2256</x:v>
      </x:c>
      <x:c r="Q17" s="15" t="n">
        <x:v>37744</x:v>
      </x:c>
      <x:c r="R17" s="12" t="str">
        <x:v>eb75dc97f1c87b85be213fc530f789506eac3a772e844608d5df7545e63fe088</x:v>
      </x:c>
      <x:c r="S17" s="18" t="n">
        <x:v>0.9975931352030138</x:v>
      </x:c>
      <x:c r="T17" s="18" t="n">
        <x:v>0.2916430129142492</x:v>
      </x:c>
      <x:c r="U17" s="18" t="n">
        <x:v>0.7913711426124962</x:v>
      </x:c>
      <x:c r="V17" s="18" t="n">
        <x:v>0.7083569870857508</x:v>
      </x:c>
      <x:c r="W17" s="12" t="n">
        <x:v>0.499728129698247</x:v>
      </x:c>
      <x:c r="X17" s="12" t="n">
        <x:v>0.4681318681318681</x:v>
      </x:c>
      <x:c r="Y17" s="12" t="n">
        <x:v>0.6195471195471196</x:v>
      </x:c>
      <x:c r="Z17" s="12" t="n">
        <x:v>5</x:v>
      </x:c>
      <x:c r="AA17" s="12" t="n">
        <x:v>5</x:v>
      </x:c>
      <x:c r="AB17" s="15" t="n">
        <x:v>10</x:v>
      </x:c>
      <x:c r="AC17" s="15" t="n">
        <x:v>10</x:v>
      </x:c>
      <x:c r="AD17" s="15" t="n">
        <x:v>0</x:v>
      </x:c>
      <x:c r="AE17" s="15" t="n">
        <x:v>0</x:v>
      </x:c>
      <x:c r="AF17" s="12" t="n">
        <x:v>0.93725</x:v>
      </x:c>
      <x:c r="AG17" s="12" t="n">
        <x:v>0.93725</x:v>
      </x:c>
      <x:c r="AH17" s="18" t="n">
        <x:v>0.2086288573875038</x:v>
      </x:c>
      <x:c r="AI17" s="18" t="n">
        <x:v>0.1346556352030138</x:v>
      </x:c>
    </x:row>
    <x:row r="18">
      <x:c r="A18" s="12" t="str">
        <x:v>NF_BoT_IoT_v3</x:v>
      </x:c>
      <x:c r="B18" s="12" t="str">
        <x:v>NF_CSE_CIC_IDS2018_v3</x:v>
      </x:c>
      <x:c r="C18" s="15" t="n">
        <x:v>2031</x:v>
      </x:c>
      <x:c r="D18" s="12" t="str">
        <x:v>XGBoost</x:v>
      </x:c>
      <x:c r="E18" s="15" t="n">
        <x:v>80000</x:v>
      </x:c>
      <x:c r="F18" s="15" t="n">
        <x:v>40000</x:v>
      </x:c>
      <x:c r="G18" s="15" t="n">
        <x:v>40000</x:v>
      </x:c>
      <x:c r="H18" s="18" t="n">
        <x:v>0.8471625</x:v>
      </x:c>
      <x:c r="I18" s="12" t="n">
        <x:v>0.8471417981987732</x:v>
      </x:c>
      <x:c r="J18" s="18" t="n">
        <x:v>0.6945131432672627</x:v>
      </x:c>
      <x:c r="K18" s="12" t="n">
        <x:v>0.8426225623610801</x:v>
      </x:c>
      <x:c r="L18" s="18" t="n">
        <x:v>0.835525</x:v>
      </x:c>
      <x:c r="M18" s="18" t="n">
        <x:v>0.8588</x:v>
      </x:c>
      <x:c r="N18" s="15" t="n">
        <x:v>33421</x:v>
      </x:c>
      <x:c r="O18" s="15" t="n">
        <x:v>6579</x:v>
      </x:c>
      <x:c r="P18" s="15" t="n">
        <x:v>5648</x:v>
      </x:c>
      <x:c r="Q18" s="15" t="n">
        <x:v>34352</x:v>
      </x:c>
      <x:c r="R18" s="12" t="str">
        <x:v>52009485acbd84bf6eecd095512fe64217e72027187217f10b084b2aabf51502</x:v>
      </x:c>
      <x:c r="S18" s="18" t="n">
        <x:v>0.9964420259522812</x:v>
      </x:c>
      <x:c r="T18" s="18" t="n">
        <x:v>0.3570507805806853</x:v>
      </x:c>
      <x:c r="U18" s="18" t="n">
        <x:v>0.8071053538539475</x:v>
      </x:c>
      <x:c r="V18" s="18" t="n">
        <x:v>0.6429492194193147</x:v>
      </x:c>
      <x:c r="W18" s="12" t="n">
        <x:v>0.4500545732732622</x:v>
      </x:c>
      <x:c r="X18" s="12" t="n">
        <x:v>0.4585581085581086</x:v>
      </x:c>
      <x:c r="Y18" s="12" t="n">
        <x:v>0.7272727272727273</x:v>
      </x:c>
      <x:c r="Z18" s="12" t="n">
        <x:v>5</x:v>
      </x:c>
      <x:c r="AA18" s="12" t="n">
        <x:v>5</x:v>
      </x:c>
      <x:c r="AB18" s="15" t="n">
        <x:v>10</x:v>
      </x:c>
      <x:c r="AC18" s="15" t="n">
        <x:v>10</x:v>
      </x:c>
      <x:c r="AD18" s="15" t="n">
        <x:v>0</x:v>
      </x:c>
      <x:c r="AE18" s="15" t="n">
        <x:v>0</x:v>
      </x:c>
      <x:c r="AF18" s="12" t="n">
        <x:v>0.93125</x:v>
      </x:c>
      <x:c r="AG18" s="12" t="n">
        <x:v>0.93125</x:v>
      </x:c>
      <x:c r="AH18" s="18" t="n">
        <x:v>0.1928946461460524</x:v>
      </x:c>
      <x:c r="AI18" s="18" t="n">
        <x:v>0.1492795259522811</x:v>
      </x:c>
    </x:row>
    <x:row r="19">
      <x:c r="A19" s="12" t="str">
        <x:v>NF_BoT_IoT_v3</x:v>
      </x:c>
      <x:c r="B19" s="12" t="str">
        <x:v>NF_ToN_IoT_v3</x:v>
      </x:c>
      <x:c r="C19" s="15" t="n">
        <x:v>2027</x:v>
      </x:c>
      <x:c r="D19" s="12" t="str">
        <x:v>LogisticRegression</x:v>
      </x:c>
      <x:c r="E19" s="15" t="n">
        <x:v>80000</x:v>
      </x:c>
      <x:c r="F19" s="15" t="n">
        <x:v>40000</x:v>
      </x:c>
      <x:c r="G19" s="15" t="n">
        <x:v>40000</x:v>
      </x:c>
      <x:c r="H19" s="18" t="n">
        <x:v>0.5544375</x:v>
      </x:c>
      <x:c r="I19" s="12" t="n">
        <x:v>0.553107070071118</x:v>
      </x:c>
      <x:c r="J19" s="18" t="n">
        <x:v>0.1095291039749216</x:v>
      </x:c>
      <x:c r="K19" s="12" t="n">
        <x:v>0.5881424212756957</x:v>
      </x:c>
      <x:c r="L19" s="18" t="n">
        <x:v>0.499875</x:v>
      </x:c>
      <x:c r="M19" s="18" t="n">
        <x:v>0.609</x:v>
      </x:c>
      <x:c r="N19" s="15" t="n">
        <x:v>19995</x:v>
      </x:c>
      <x:c r="O19" s="15" t="n">
        <x:v>20005</x:v>
      </x:c>
      <x:c r="P19" s="15" t="n">
        <x:v>15640</x:v>
      </x:c>
      <x:c r="Q19" s="15" t="n">
        <x:v>24360</x:v>
      </x:c>
      <x:c r="R19" s="12" t="str">
        <x:v>07037873e0747a4ae0342feab6a8f5c38da4a108dd31069a8d8de0fce1f400a6</x:v>
      </x:c>
      <x:c r="S19" s="18" t="n">
        <x:v>0.9817724701445631</x:v>
      </x:c>
      <x:c r="T19" s="18" t="n">
        <x:v>0.5449693472458387</x:v>
      </x:c>
      <x:c r="U19" s="18" t="n">
        <x:v>0.9304875104435334</x:v>
      </x:c>
      <x:c r="V19" s="18" t="n">
        <x:v>0.4550306527541613</x:v>
      </x:c>
      <x:c r="W19" s="12" t="n">
        <x:v>0.3855181631976947</x:v>
      </x:c>
      <x:c r="X19" s="12" t="n">
        <x:v>0.5847485847485847</x:v>
      </x:c>
      <x:c r="Y19" s="12" t="n">
        <x:v>0.7909090909090909</x:v>
      </x:c>
      <x:c r="Z19" s="12" t="n">
        <x:v>5</x:v>
      </x:c>
      <x:c r="AA19" s="12" t="n">
        <x:v>5</x:v>
      </x:c>
      <x:c r="AB19" s="15" t="n">
        <x:v>10</x:v>
      </x:c>
      <x:c r="AC19" s="15" t="n">
        <x:v>10</x:v>
      </x:c>
      <x:c r="AD19" s="15" t="n">
        <x:v>0</x:v>
      </x:c>
      <x:c r="AE19" s="15" t="n">
        <x:v>0</x:v>
      </x:c>
      <x:c r="AF19" s="12" t="n">
        <x:v>0.7909999999999999</x:v>
      </x:c>
      <x:c r="AG19" s="12" t="n">
        <x:v>0.791</x:v>
      </x:c>
      <x:c r="AH19" s="18" t="n">
        <x:v>0.0695124895564666</x:v>
      </x:c>
      <x:c r="AI19" s="18" t="n">
        <x:v>0.4273349701445631</x:v>
      </x:c>
    </x:row>
    <x:row r="20">
      <x:c r="A20" s="12" t="str">
        <x:v>NF_BoT_IoT_v3</x:v>
      </x:c>
      <x:c r="B20" s="12" t="str">
        <x:v>NF_ToN_IoT_v3</x:v>
      </x:c>
      <x:c r="C20" s="15" t="n">
        <x:v>2027</x:v>
      </x:c>
      <x:c r="D20" s="12" t="str">
        <x:v>RandomForest</x:v>
      </x:c>
      <x:c r="E20" s="15" t="n">
        <x:v>80000</x:v>
      </x:c>
      <x:c r="F20" s="15" t="n">
        <x:v>40000</x:v>
      </x:c>
      <x:c r="G20" s="15" t="n">
        <x:v>40000</x:v>
      </x:c>
      <x:c r="H20" s="18" t="n">
        <x:v>0.6100375</x:v>
      </x:c>
      <x:c r="I20" s="12" t="n">
        <x:v>0.5865203102243003</x:v>
      </x:c>
      <x:c r="J20" s="18" t="n">
        <x:v>0.2503934213209919</x:v>
      </x:c>
      <x:c r="K20" s="12" t="n">
        <x:v>0.4970053332206617</x:v>
      </x:c>
      <x:c r="L20" s="18" t="n">
        <x:v>0.37155</x:v>
      </x:c>
      <x:c r="M20" s="18" t="n">
        <x:v>0.848525</x:v>
      </x:c>
      <x:c r="N20" s="15" t="n">
        <x:v>14862</x:v>
      </x:c>
      <x:c r="O20" s="15" t="n">
        <x:v>25138</x:v>
      </x:c>
      <x:c r="P20" s="15" t="n">
        <x:v>6059</x:v>
      </x:c>
      <x:c r="Q20" s="15" t="n">
        <x:v>33941</x:v>
      </x:c>
      <x:c r="R20" s="12" t="str">
        <x:v>22d5d4a3bbb7e26774fcde26121b0d2ab94cd2b53ecebf268ca326956dafc0ce</x:v>
      </x:c>
      <x:c r="S20" s="18" t="n">
        <x:v>0.9969620783574272</x:v>
      </x:c>
      <x:c r="T20" s="18" t="n">
        <x:v>0.3387799714037877</x:v>
      </x:c>
      <x:c r="U20" s="18" t="n">
        <x:v>0.7380905916468297</x:v>
      </x:c>
      <x:c r="V20" s="18" t="n">
        <x:v>0.6612200285962123</x:v>
      </x:c>
      <x:c r="W20" s="12" t="n">
        <x:v>0.399310620243042</x:v>
      </x:c>
      <x:c r="X20" s="12" t="n">
        <x:v>0.4886446886446887</x:v>
      </x:c>
      <x:c r="Y20" s="12" t="n">
        <x:v>0.5624042624042624</x:v>
      </x:c>
      <x:c r="Z20" s="12" t="n">
        <x:v>5</x:v>
      </x:c>
      <x:c r="AA20" s="12" t="n">
        <x:v>5</x:v>
      </x:c>
      <x:c r="AB20" s="15" t="n">
        <x:v>10</x:v>
      </x:c>
      <x:c r="AC20" s="15" t="n">
        <x:v>10</x:v>
      </x:c>
      <x:c r="AD20" s="15" t="n">
        <x:v>0</x:v>
      </x:c>
      <x:c r="AE20" s="15" t="n">
        <x:v>0</x:v>
      </x:c>
      <x:c r="AF20" s="12" t="n">
        <x:v>0.9363499999999998</x:v>
      </x:c>
      <x:c r="AG20" s="12" t="n">
        <x:v>0.93635</x:v>
      </x:c>
      <x:c r="AH20" s="18" t="n">
        <x:v>0.2619094083531703</x:v>
      </x:c>
      <x:c r="AI20" s="18" t="n">
        <x:v>0.3869245783574272</x:v>
      </x:c>
    </x:row>
    <x:row r="21">
      <x:c r="A21" s="12" t="str">
        <x:v>NF_BoT_IoT_v3</x:v>
      </x:c>
      <x:c r="B21" s="12" t="str">
        <x:v>NF_ToN_IoT_v3</x:v>
      </x:c>
      <x:c r="C21" s="15" t="n">
        <x:v>2027</x:v>
      </x:c>
      <x:c r="D21" s="12" t="str">
        <x:v>XGBoost</x:v>
      </x:c>
      <x:c r="E21" s="15" t="n">
        <x:v>80000</x:v>
      </x:c>
      <x:c r="F21" s="15" t="n">
        <x:v>40000</x:v>
      </x:c>
      <x:c r="G21" s="15" t="n">
        <x:v>40000</x:v>
      </x:c>
      <x:c r="H21" s="18" t="n">
        <x:v>0.6324375</x:v>
      </x:c>
      <x:c r="I21" s="12" t="n">
        <x:v>0.6250369527047455</x:v>
      </x:c>
      <x:c r="J21" s="18" t="n">
        <x:v>0.2759933686790781</x:v>
      </x:c>
      <x:c r="K21" s="12" t="n">
        <x:v>0.5079335590205898</x:v>
      </x:c>
      <x:c r="L21" s="18" t="n">
        <x:v>0.49195</x:v>
      </x:c>
      <x:c r="M21" s="18" t="n">
        <x:v>0.772925</x:v>
      </x:c>
      <x:c r="N21" s="15" t="n">
        <x:v>19678</x:v>
      </x:c>
      <x:c r="O21" s="15" t="n">
        <x:v>20322</x:v>
      </x:c>
      <x:c r="P21" s="15" t="n">
        <x:v>9083</x:v>
      </x:c>
      <x:c r="Q21" s="15" t="n">
        <x:v>30917</x:v>
      </x:c>
      <x:c r="R21" s="12" t="str">
        <x:v>d2e3b6bf9876781b51bb6252bb9a1d7858f4b1c04fc8b3d9146ea12d57b7fe65</x:v>
      </x:c>
      <x:c r="S21" s="18" t="n">
        <x:v>0.9969620783574272</x:v>
      </x:c>
      <x:c r="T21" s="18" t="n">
        <x:v>0.3142572777152891</x:v>
      </x:c>
      <x:c r="U21" s="18" t="n">
        <x:v>0.8141206986494112</x:v>
      </x:c>
      <x:c r="V21" s="18" t="n">
        <x:v>0.6857427222847108</x:v>
      </x:c>
      <x:c r="W21" s="12" t="n">
        <x:v>0.499863420934122</x:v>
      </x:c>
      <x:c r="X21" s="12" t="n">
        <x:v>0.4067765567765568</x:v>
      </x:c>
      <x:c r="Y21" s="12" t="n">
        <x:v>0.7454545454545454</x:v>
      </x:c>
      <x:c r="Z21" s="12" t="n">
        <x:v>5</x:v>
      </x:c>
      <x:c r="AA21" s="12" t="n">
        <x:v>5</x:v>
      </x:c>
      <x:c r="AB21" s="15" t="n">
        <x:v>10</x:v>
      </x:c>
      <x:c r="AC21" s="15" t="n">
        <x:v>10</x:v>
      </x:c>
      <x:c r="AD21" s="15" t="n">
        <x:v>0</x:v>
      </x:c>
      <x:c r="AE21" s="15" t="n">
        <x:v>0</x:v>
      </x:c>
      <x:c r="AF21" s="12" t="n">
        <x:v>0.92695</x:v>
      </x:c>
      <x:c r="AG21" s="12" t="n">
        <x:v>0.9269499999999998</x:v>
      </x:c>
      <x:c r="AH21" s="18" t="n">
        <x:v>0.1858793013505888</x:v>
      </x:c>
      <x:c r="AI21" s="18" t="n">
        <x:v>0.3645245783574272</x:v>
      </x:c>
    </x:row>
    <x:row r="22">
      <x:c r="A22" s="12" t="str">
        <x:v>NF_BoT_IoT_v3</x:v>
      </x:c>
      <x:c r="B22" s="12" t="str">
        <x:v>NF_ToN_IoT_v3</x:v>
      </x:c>
      <x:c r="C22" s="15" t="n">
        <x:v>2028</x:v>
      </x:c>
      <x:c r="D22" s="12" t="str">
        <x:v>LogisticRegression</x:v>
      </x:c>
      <x:c r="E22" s="15" t="n">
        <x:v>80000</x:v>
      </x:c>
      <x:c r="F22" s="15" t="n">
        <x:v>40000</x:v>
      </x:c>
      <x:c r="G22" s="15" t="n">
        <x:v>40000</x:v>
      </x:c>
      <x:c r="H22" s="18" t="n">
        <x:v>0.5519875000000001</x:v>
      </x:c>
      <x:c r="I22" s="12" t="n">
        <x:v>0.5504876993291234</x:v>
      </x:c>
      <x:c r="J22" s="18" t="n">
        <x:v>0.1046758495285564</x:v>
      </x:c>
      <x:c r="K22" s="12" t="n">
        <x:v>0.5824936355086879</x:v>
      </x:c>
      <x:c r="L22" s="18" t="n">
        <x:v>0.494225</x:v>
      </x:c>
      <x:c r="M22" s="18" t="n">
        <x:v>0.60975</x:v>
      </x:c>
      <x:c r="N22" s="15" t="n">
        <x:v>19769</x:v>
      </x:c>
      <x:c r="O22" s="15" t="n">
        <x:v>20231</x:v>
      </x:c>
      <x:c r="P22" s="15" t="n">
        <x:v>15610</x:v>
      </x:c>
      <x:c r="Q22" s="15" t="n">
        <x:v>24390</x:v>
      </x:c>
      <x:c r="R22" s="12" t="str">
        <x:v>dd51de6161f0836dd29e7eba52ec3e2fc66a62dee9074a5ae0e2f3c36a044a1d</x:v>
      </x:c>
      <x:c r="S22" s="18" t="n">
        <x:v>0.9831589958158996</x:v>
      </x:c>
      <x:c r="T22" s="18" t="n">
        <x:v>0.4864695396377498</x:v>
      </x:c>
      <x:c r="U22" s="18" t="n">
        <x:v>0.909180680942286</x:v>
      </x:c>
      <x:c r="V22" s="18" t="n">
        <x:v>0.5135304603622501</x:v>
      </x:c>
      <x:c r="W22" s="12" t="n">
        <x:v>0.4227111413045363</x:v>
      </x:c>
      <x:c r="X22" s="12" t="n">
        <x:v>0.5567765567765568</x:v>
      </x:c>
      <x:c r="Y22" s="12" t="n">
        <x:v>0.9272727272727274</x:v>
      </x:c>
      <x:c r="Z22" s="12" t="n">
        <x:v>5</x:v>
      </x:c>
      <x:c r="AA22" s="12" t="n">
        <x:v>5</x:v>
      </x:c>
      <x:c r="AB22" s="15" t="n">
        <x:v>10</x:v>
      </x:c>
      <x:c r="AC22" s="15" t="n">
        <x:v>10</x:v>
      </x:c>
      <x:c r="AD22" s="15" t="n">
        <x:v>0</x:v>
      </x:c>
      <x:c r="AE22" s="15" t="n">
        <x:v>0</x:v>
      </x:c>
      <x:c r="AF22" s="12" t="n">
        <x:v>0.79065</x:v>
      </x:c>
      <x:c r="AG22" s="12" t="n">
        <x:v>0.79065</x:v>
      </x:c>
      <x:c r="AH22" s="18" t="n">
        <x:v>0.090819319057714</x:v>
      </x:c>
      <x:c r="AI22" s="18" t="n">
        <x:v>0.4311714958158995</x:v>
      </x:c>
    </x:row>
    <x:row r="23">
      <x:c r="A23" s="12" t="str">
        <x:v>NF_BoT_IoT_v3</x:v>
      </x:c>
      <x:c r="B23" s="12" t="str">
        <x:v>NF_ToN_IoT_v3</x:v>
      </x:c>
      <x:c r="C23" s="15" t="n">
        <x:v>2028</x:v>
      </x:c>
      <x:c r="D23" s="12" t="str">
        <x:v>RandomForest</x:v>
      </x:c>
      <x:c r="E23" s="15" t="n">
        <x:v>80000</x:v>
      </x:c>
      <x:c r="F23" s="15" t="n">
        <x:v>40000</x:v>
      </x:c>
      <x:c r="G23" s="15" t="n">
        <x:v>40000</x:v>
      </x:c>
      <x:c r="H23" s="18" t="n">
        <x:v>0.59415</x:v>
      </x:c>
      <x:c r="I23" s="12" t="n">
        <x:v>0.5740168611442122</x:v>
      </x:c>
      <x:c r="J23" s="18" t="n">
        <x:v>0.2090997720761907</x:v>
      </x:c>
      <x:c r="K23" s="12" t="n">
        <x:v>0.4753293759145947</x:v>
      </x:c>
      <x:c r="L23" s="18" t="n">
        <x:v>0.37675</x:v>
      </x:c>
      <x:c r="M23" s="18" t="n">
        <x:v>0.81155</x:v>
      </x:c>
      <x:c r="N23" s="15" t="n">
        <x:v>15070</x:v>
      </x:c>
      <x:c r="O23" s="15" t="n">
        <x:v>24930</x:v>
      </x:c>
      <x:c r="P23" s="15" t="n">
        <x:v>7538</x:v>
      </x:c>
      <x:c r="Q23" s="15" t="n">
        <x:v>32462</x:v>
      </x:c>
      <x:c r="R23" s="12" t="str">
        <x:v>cdfa184b5104318a7af1f7a7b8c8d31bdb767c9396229c87b07d52d71aaf5755</x:v>
      </x:c>
      <x:c r="S23" s="18" t="n">
        <x:v>0.9967573221757322</x:v>
      </x:c>
      <x:c r="T23" s="18" t="n">
        <x:v>0.2558349525376934</x:v>
      </x:c>
      <x:c r="U23" s="18" t="n">
        <x:v>0.7812479561799245</x:v>
      </x:c>
      <x:c r="V23" s="18" t="n">
        <x:v>0.7441650474623066</x:v>
      </x:c>
      <x:c r="W23" s="12" t="n">
        <x:v>0.5254130036422311</x:v>
      </x:c>
      <x:c r="X23" s="12" t="n">
        <x:v>0.2913111398405515</x:v>
      </x:c>
      <x:c r="Y23" s="12" t="n">
        <x:v>0.7144522144522145</x:v>
      </x:c>
      <x:c r="Z23" s="12" t="n">
        <x:v>5</x:v>
      </x:c>
      <x:c r="AA23" s="12" t="n">
        <x:v>5</x:v>
      </x:c>
      <x:c r="AB23" s="15" t="n">
        <x:v>10</x:v>
      </x:c>
      <x:c r="AC23" s="15" t="n">
        <x:v>10</x:v>
      </x:c>
      <x:c r="AD23" s="15" t="n">
        <x:v>0</x:v>
      </x:c>
      <x:c r="AE23" s="15" t="n">
        <x:v>0</x:v>
      </x:c>
      <x:c r="AF23" s="12" t="n">
        <x:v>0.93455</x:v>
      </x:c>
      <x:c r="AG23" s="12" t="n">
        <x:v>0.93455</x:v>
      </x:c>
      <x:c r="AH23" s="18" t="n">
        <x:v>0.2187520438200755</x:v>
      </x:c>
      <x:c r="AI23" s="18" t="n">
        <x:v>0.4026073221757322</x:v>
      </x:c>
    </x:row>
    <x:row r="24">
      <x:c r="A24" s="12" t="str">
        <x:v>NF_BoT_IoT_v3</x:v>
      </x:c>
      <x:c r="B24" s="12" t="str">
        <x:v>NF_ToN_IoT_v3</x:v>
      </x:c>
      <x:c r="C24" s="15" t="n">
        <x:v>2028</x:v>
      </x:c>
      <x:c r="D24" s="12" t="str">
        <x:v>XGBoost</x:v>
      </x:c>
      <x:c r="E24" s="15" t="n">
        <x:v>80000</x:v>
      </x:c>
      <x:c r="F24" s="15" t="n">
        <x:v>40000</x:v>
      </x:c>
      <x:c r="G24" s="15" t="n">
        <x:v>40000</x:v>
      </x:c>
      <x:c r="H24" s="18" t="n">
        <x:v>0.6508375</x:v>
      </x:c>
      <x:c r="I24" s="12" t="n">
        <x:v>0.6473292837488753</x:v>
      </x:c>
      <x:c r="J24" s="18" t="n">
        <x:v>0.3078621311750987</x:v>
      </x:c>
      <x:c r="K24" s="12" t="n">
        <x:v>0.5199171494025712</x:v>
      </x:c>
      <x:c r="L24" s="18" t="n">
        <x:v>0.5511</x:v>
      </x:c>
      <x:c r="M24" s="18" t="n">
        <x:v>0.750575</x:v>
      </x:c>
      <x:c r="N24" s="15" t="n">
        <x:v>22044</x:v>
      </x:c>
      <x:c r="O24" s="15" t="n">
        <x:v>17956</x:v>
      </x:c>
      <x:c r="P24" s="15" t="n">
        <x:v>9977</x:v>
      </x:c>
      <x:c r="Q24" s="15" t="n">
        <x:v>30023</x:v>
      </x:c>
      <x:c r="R24" s="12" t="str">
        <x:v>e54b01fbc898484c9a7e6ffaa3b32efd927efee70e55d29b4afef4b186679962</x:v>
      </x:c>
      <x:c r="S24" s="18" t="n">
        <x:v>0.9963389121338913</x:v>
      </x:c>
      <x:c r="T24" s="18" t="n">
        <x:v>0.2608187991665365</x:v>
      </x:c>
      <x:c r="U24" s="18" t="n">
        <x:v>0.8781609592044127</x:v>
      </x:c>
      <x:c r="V24" s="18" t="n">
        <x:v>0.7391812008334635</x:v>
      </x:c>
      <x:c r="W24" s="12" t="n">
        <x:v>0.6173421600378762</x:v>
      </x:c>
      <x:c r="X24" s="12" t="n">
        <x:v>0.3622441284205989</x:v>
      </x:c>
      <x:c r="Y24" s="12" t="n">
        <x:v>0.890909090909091</x:v>
      </x:c>
      <x:c r="Z24" s="12" t="n">
        <x:v>5</x:v>
      </x:c>
      <x:c r="AA24" s="12" t="n">
        <x:v>5</x:v>
      </x:c>
      <x:c r="AB24" s="15" t="n">
        <x:v>10</x:v>
      </x:c>
      <x:c r="AC24" s="15" t="n">
        <x:v>10</x:v>
      </x:c>
      <x:c r="AD24" s="15" t="n">
        <x:v>0</x:v>
      </x:c>
      <x:c r="AE24" s="15" t="n">
        <x:v>0</x:v>
      </x:c>
      <x:c r="AF24" s="12" t="n">
        <x:v>0.90845</x:v>
      </x:c>
      <x:c r="AG24" s="12" t="n">
        <x:v>0.90845</x:v>
      </x:c>
      <x:c r="AH24" s="18" t="n">
        <x:v>0.1218390407955872</x:v>
      </x:c>
      <x:c r="AI24" s="18" t="n">
        <x:v>0.3455014121338913</x:v>
      </x:c>
    </x:row>
    <x:row r="25">
      <x:c r="A25" s="12" t="str">
        <x:v>NF_BoT_IoT_v3</x:v>
      </x:c>
      <x:c r="B25" s="12" t="str">
        <x:v>NF_ToN_IoT_v3</x:v>
      </x:c>
      <x:c r="C25" s="15" t="n">
        <x:v>2029</x:v>
      </x:c>
      <x:c r="D25" s="12" t="str">
        <x:v>LogisticRegression</x:v>
      </x:c>
      <x:c r="E25" s="15" t="n">
        <x:v>80000</x:v>
      </x:c>
      <x:c r="F25" s="15" t="n">
        <x:v>40000</x:v>
      </x:c>
      <x:c r="G25" s="15" t="n">
        <x:v>40000</x:v>
      </x:c>
      <x:c r="H25" s="18" t="n">
        <x:v>0.555975</x:v>
      </x:c>
      <x:c r="I25" s="12" t="n">
        <x:v>0.5543315863042438</x:v>
      </x:c>
      <x:c r="J25" s="18" t="n">
        <x:v>0.1127848843974004</x:v>
      </x:c>
      <x:c r="K25" s="12" t="n">
        <x:v>0.6381373018826293</x:v>
      </x:c>
      <x:c r="L25" s="18" t="n">
        <x:v>0.49525</x:v>
      </x:c>
      <x:c r="M25" s="18" t="n">
        <x:v>0.6167</x:v>
      </x:c>
      <x:c r="N25" s="15" t="n">
        <x:v>19810</x:v>
      </x:c>
      <x:c r="O25" s="15" t="n">
        <x:v>20190</x:v>
      </x:c>
      <x:c r="P25" s="15" t="n">
        <x:v>15332</x:v>
      </x:c>
      <x:c r="Q25" s="15" t="n">
        <x:v>24668</x:v>
      </x:c>
      <x:c r="R25" s="12" t="str">
        <x:v>ae48bac416070191d84a3ecb0f72a39c2b7c7cd05e4ab26e6b2df0058c1fb0c0</x:v>
      </x:c>
      <x:c r="S25" s="18" t="n">
        <x:v>0.981240830014672</x:v>
      </x:c>
      <x:c r="T25" s="18" t="n">
        <x:v>0.517908614007792</x:v>
      </x:c>
      <x:c r="U25" s="18" t="n">
        <x:v>0.9425878636667936</x:v>
      </x:c>
      <x:c r="V25" s="18" t="n">
        <x:v>0.482091385992208</x:v>
      </x:c>
      <x:c r="W25" s="12" t="n">
        <x:v>0.4246792496590015</x:v>
      </x:c>
      <x:c r="X25" s="12" t="n">
        <x:v>0.5043872793872793</x:v>
      </x:c>
      <x:c r="Y25" s="12" t="n">
        <x:v>0.8727272727272728</x:v>
      </x:c>
      <x:c r="Z25" s="12" t="n">
        <x:v>5</x:v>
      </x:c>
      <x:c r="AA25" s="12" t="n">
        <x:v>5</x:v>
      </x:c>
      <x:c r="AB25" s="15" t="n">
        <x:v>10</x:v>
      </x:c>
      <x:c r="AC25" s="15" t="n">
        <x:v>10</x:v>
      </x:c>
      <x:c r="AD25" s="15" t="n">
        <x:v>0</x:v>
      </x:c>
      <x:c r="AE25" s="15" t="n">
        <x:v>0</x:v>
      </x:c>
      <x:c r="AF25" s="12" t="n">
        <x:v>0.7942</x:v>
      </x:c>
      <x:c r="AG25" s="12" t="n">
        <x:v>0.7942000000000001</x:v>
      </x:c>
      <x:c r="AH25" s="18" t="n">
        <x:v>0.0574121363332064</x:v>
      </x:c>
      <x:c r="AI25" s="18" t="n">
        <x:v>0.425265830014672</x:v>
      </x:c>
    </x:row>
    <x:row r="26">
      <x:c r="A26" s="12" t="str">
        <x:v>NF_BoT_IoT_v3</x:v>
      </x:c>
      <x:c r="B26" s="12" t="str">
        <x:v>NF_ToN_IoT_v3</x:v>
      </x:c>
      <x:c r="C26" s="15" t="n">
        <x:v>2029</x:v>
      </x:c>
      <x:c r="D26" s="12" t="str">
        <x:v>RandomForest</x:v>
      </x:c>
      <x:c r="E26" s="15" t="n">
        <x:v>80000</x:v>
      </x:c>
      <x:c r="F26" s="15" t="n">
        <x:v>40000</x:v>
      </x:c>
      <x:c r="G26" s="15" t="n">
        <x:v>40000</x:v>
      </x:c>
      <x:c r="H26" s="18" t="n">
        <x:v>0.6512625</x:v>
      </x:c>
      <x:c r="I26" s="12" t="n">
        <x:v>0.6499140550941858</x:v>
      </x:c>
      <x:c r="J26" s="18" t="n">
        <x:v>0.3048827837616099</x:v>
      </x:c>
      <x:c r="K26" s="12" t="n">
        <x:v>0.4904169572305653</x:v>
      </x:c>
      <x:c r="L26" s="18" t="n">
        <x:v>0.5892</x:v>
      </x:c>
      <x:c r="M26" s="18" t="n">
        <x:v>0.713325</x:v>
      </x:c>
      <x:c r="N26" s="15" t="n">
        <x:v>23568</x:v>
      </x:c>
      <x:c r="O26" s="15" t="n">
        <x:v>16432</x:v>
      </x:c>
      <x:c r="P26" s="15" t="n">
        <x:v>11467</x:v>
      </x:c>
      <x:c r="Q26" s="15" t="n">
        <x:v>28533</x:v>
      </x:c>
      <x:c r="R26" s="12" t="str">
        <x:v>a30c72ebc988d404290c95b7b7360f21dc441a84ba66e5e6e87219503589f8a6</x:v>
      </x:c>
      <x:c r="S26" s="18" t="n">
        <x:v>0.9965416055334312</x:v>
      </x:c>
      <x:c r="T26" s="18" t="n">
        <x:v>0.4580233895450282</x:v>
      </x:c>
      <x:c r="U26" s="18" t="n">
        <x:v>0.8384949416019538</x:v>
      </x:c>
      <x:c r="V26" s="18" t="n">
        <x:v>0.5419766104549717</x:v>
      </x:c>
      <x:c r="W26" s="12" t="n">
        <x:v>0.3804715520569255</x:v>
      </x:c>
      <x:c r="X26" s="12" t="n">
        <x:v>0.5514715676480383</x:v>
      </x:c>
      <x:c r="Y26" s="12" t="n">
        <x:v>1</x:v>
      </x:c>
      <x:c r="Z26" s="12" t="n">
        <x:v>5</x:v>
      </x:c>
      <x:c r="AA26" s="12" t="n">
        <x:v>5</x:v>
      </x:c>
      <x:c r="AB26" s="15" t="n">
        <x:v>10</x:v>
      </x:c>
      <x:c r="AC26" s="15" t="n">
        <x:v>10</x:v>
      </x:c>
      <x:c r="AD26" s="15" t="n">
        <x:v>0</x:v>
      </x:c>
      <x:c r="AE26" s="15" t="n">
        <x:v>0</x:v>
      </x:c>
      <x:c r="AF26" s="12" t="n">
        <x:v>0.9239499999999998</x:v>
      </x:c>
      <x:c r="AG26" s="12" t="n">
        <x:v>0.92395</x:v>
      </x:c>
      <x:c r="AH26" s="18" t="n">
        <x:v>0.1615050583980462</x:v>
      </x:c>
      <x:c r="AI26" s="18" t="n">
        <x:v>0.3452791055334312</x:v>
      </x:c>
    </x:row>
    <x:row r="27">
      <x:c r="A27" s="12" t="str">
        <x:v>NF_BoT_IoT_v3</x:v>
      </x:c>
      <x:c r="B27" s="12" t="str">
        <x:v>NF_ToN_IoT_v3</x:v>
      </x:c>
      <x:c r="C27" s="15" t="n">
        <x:v>2029</x:v>
      </x:c>
      <x:c r="D27" s="12" t="str">
        <x:v>XGBoost</x:v>
      </x:c>
      <x:c r="E27" s="15" t="n">
        <x:v>80000</x:v>
      </x:c>
      <x:c r="F27" s="15" t="n">
        <x:v>40000</x:v>
      </x:c>
      <x:c r="G27" s="15" t="n">
        <x:v>40000</x:v>
      </x:c>
      <x:c r="H27" s="18" t="n">
        <x:v>0.6432875</x:v>
      </x:c>
      <x:c r="I27" s="12" t="n">
        <x:v>0.6384422807662047</x:v>
      </x:c>
      <x:c r="J27" s="18" t="n">
        <x:v>0.2945790200072212</x:v>
      </x:c>
      <x:c r="K27" s="12" t="n">
        <x:v>0.541137659219578</x:v>
      </x:c>
      <x:c r="L27" s="18" t="n">
        <x:v>0.527525</x:v>
      </x:c>
      <x:c r="M27" s="18" t="n">
        <x:v>0.75905</x:v>
      </x:c>
      <x:c r="N27" s="15" t="n">
        <x:v>21101</x:v>
      </x:c>
      <x:c r="O27" s="15" t="n">
        <x:v>18899</x:v>
      </x:c>
      <x:c r="P27" s="15" t="n">
        <x:v>9638</x:v>
      </x:c>
      <x:c r="Q27" s="15" t="n">
        <x:v>30362</x:v>
      </x:c>
      <x:c r="R27" s="12" t="str">
        <x:v>4903ca71408e7fe1c6a48b19fc8758f74a54955d0867cd2e006f26b971590476</x:v>
      </x:c>
      <x:c r="S27" s="18" t="n">
        <x:v>0.9967512051980716</x:v>
      </x:c>
      <x:c r="T27" s="18" t="n">
        <x:v>0.4349788472334429</x:v>
      </x:c>
      <x:c r="U27" s="18" t="n">
        <x:v>0.8950963762698864</x:v>
      </x:c>
      <x:c r="V27" s="18" t="n">
        <x:v>0.5650211527665572</x:v>
      </x:c>
      <x:c r="W27" s="12" t="n">
        <x:v>0.4601175290364435</x:v>
      </x:c>
      <x:c r="X27" s="12" t="n">
        <x:v>0.4708438620203326</x:v>
      </x:c>
      <x:c r="Y27" s="12" t="n">
        <x:v>0.8545454545454547</x:v>
      </x:c>
      <x:c r="Z27" s="12" t="n">
        <x:v>5</x:v>
      </x:c>
      <x:c r="AA27" s="12" t="n">
        <x:v>5</x:v>
      </x:c>
      <x:c r="AB27" s="15" t="n">
        <x:v>10</x:v>
      </x:c>
      <x:c r="AC27" s="15" t="n">
        <x:v>10</x:v>
      </x:c>
      <x:c r="AD27" s="15" t="n">
        <x:v>0</x:v>
      </x:c>
      <x:c r="AE27" s="15" t="n">
        <x:v>0</x:v>
      </x:c>
      <x:c r="AF27" s="12" t="n">
        <x:v>0.8984000000000002</x:v>
      </x:c>
      <x:c r="AG27" s="12" t="n">
        <x:v>0.8984000000000001</x:v>
      </x:c>
      <x:c r="AH27" s="18" t="n">
        <x:v>0.1049036237301136</x:v>
      </x:c>
      <x:c r="AI27" s="18" t="n">
        <x:v>0.3534637051980716</x:v>
      </x:c>
    </x:row>
    <x:row r="28">
      <x:c r="A28" s="12" t="str">
        <x:v>NF_BoT_IoT_v3</x:v>
      </x:c>
      <x:c r="B28" s="12" t="str">
        <x:v>NF_ToN_IoT_v3</x:v>
      </x:c>
      <x:c r="C28" s="15" t="n">
        <x:v>2030</x:v>
      </x:c>
      <x:c r="D28" s="12" t="str">
        <x:v>LogisticRegression</x:v>
      </x:c>
      <x:c r="E28" s="15" t="n">
        <x:v>80000</x:v>
      </x:c>
      <x:c r="F28" s="15" t="n">
        <x:v>40000</x:v>
      </x:c>
      <x:c r="G28" s="15" t="n">
        <x:v>40000</x:v>
      </x:c>
      <x:c r="H28" s="18" t="n">
        <x:v>0.542875</x:v>
      </x:c>
      <x:c r="I28" s="12" t="n">
        <x:v>0.5416992649826199</x:v>
      </x:c>
      <x:c r="J28" s="18" t="n">
        <x:v>0.0861933853038155</x:v>
      </x:c>
      <x:c r="K28" s="12" t="n">
        <x:v>0.5608129117714251</x:v>
      </x:c>
      <x:c r="L28" s="18" t="n">
        <x:v>0.492225</x:v>
      </x:c>
      <x:c r="M28" s="18" t="n">
        <x:v>0.593525</x:v>
      </x:c>
      <x:c r="N28" s="15" t="n">
        <x:v>19689</x:v>
      </x:c>
      <x:c r="O28" s="15" t="n">
        <x:v>20311</x:v>
      </x:c>
      <x:c r="P28" s="15" t="n">
        <x:v>16259</x:v>
      </x:c>
      <x:c r="Q28" s="15" t="n">
        <x:v>23741</x:v>
      </x:c>
      <x:c r="R28" s="12" t="str">
        <x:v>404aff8364497fbd7deac6feb5f2a64773f26c20711e5b68d05d29b61c0ed2b4</x:v>
      </x:c>
      <x:c r="S28" s="18" t="n">
        <x:v>0.9817571817991192</x:v>
      </x:c>
      <x:c r="T28" s="18" t="n">
        <x:v>0.5407400829548777</x:v>
      </x:c>
      <x:c r="U28" s="18" t="n">
        <x:v>0.9424457693048592</x:v>
      </x:c>
      <x:c r="V28" s="18" t="n">
        <x:v>0.4592599170451222</x:v>
      </x:c>
      <x:c r="W28" s="12" t="n">
        <x:v>0.4017056863499814</x:v>
      </x:c>
      <x:c r="X28" s="12" t="n">
        <x:v>0.5323676323676323</x:v>
      </x:c>
      <x:c r="Y28" s="12" t="n">
        <x:v>0.806060606060606</x:v>
      </x:c>
      <x:c r="Z28" s="12" t="n">
        <x:v>5</x:v>
      </x:c>
      <x:c r="AA28" s="12" t="n">
        <x:v>5</x:v>
      </x:c>
      <x:c r="AB28" s="15" t="n">
        <x:v>10</x:v>
      </x:c>
      <x:c r="AC28" s="15" t="n">
        <x:v>10</x:v>
      </x:c>
      <x:c r="AD28" s="15" t="n">
        <x:v>0</x:v>
      </x:c>
      <x:c r="AE28" s="15" t="n">
        <x:v>0</x:v>
      </x:c>
      <x:c r="AF28" s="12" t="n">
        <x:v>0.7885500000000001</x:v>
      </x:c>
      <x:c r="AG28" s="12" t="n">
        <x:v>0.7885499999999998</x:v>
      </x:c>
      <x:c r="AH28" s="18" t="n">
        <x:v>0.0575542306951407</x:v>
      </x:c>
      <x:c r="AI28" s="18" t="n">
        <x:v>0.4388821817991192</x:v>
      </x:c>
    </x:row>
    <x:row r="29">
      <x:c r="A29" s="12" t="str">
        <x:v>NF_BoT_IoT_v3</x:v>
      </x:c>
      <x:c r="B29" s="12" t="str">
        <x:v>NF_ToN_IoT_v3</x:v>
      </x:c>
      <x:c r="C29" s="15" t="n">
        <x:v>2030</x:v>
      </x:c>
      <x:c r="D29" s="12" t="str">
        <x:v>RandomForest</x:v>
      </x:c>
      <x:c r="E29" s="15" t="n">
        <x:v>80000</x:v>
      </x:c>
      <x:c r="F29" s="15" t="n">
        <x:v>40000</x:v>
      </x:c>
      <x:c r="G29" s="15" t="n">
        <x:v>40000</x:v>
      </x:c>
      <x:c r="H29" s="18" t="n">
        <x:v>0.6027</x:v>
      </x:c>
      <x:c r="I29" s="12" t="n">
        <x:v>0.5793298863795753</x:v>
      </x:c>
      <x:c r="J29" s="18" t="n">
        <x:v>0.2329010701202279</x:v>
      </x:c>
      <x:c r="K29" s="12" t="n">
        <x:v>0.4867806048174121</x:v>
      </x:c>
      <x:c r="L29" s="18" t="n">
        <x:v>0.367</x:v>
      </x:c>
      <x:c r="M29" s="18" t="n">
        <x:v>0.8384</x:v>
      </x:c>
      <x:c r="N29" s="15" t="n">
        <x:v>14680</x:v>
      </x:c>
      <x:c r="O29" s="15" t="n">
        <x:v>25320</x:v>
      </x:c>
      <x:c r="P29" s="15" t="n">
        <x:v>6464</x:v>
      </x:c>
      <x:c r="Q29" s="15" t="n">
        <x:v>33536</x:v>
      </x:c>
      <x:c r="R29" s="12" t="str">
        <x:v>9f7b7e1eb8e1fb02eddf160d16f9da178a946ad238edb0c5a8011ec0be7cd829</x:v>
      </x:c>
      <x:c r="S29" s="18" t="n">
        <x:v>0.9968546865170896</x:v>
      </x:c>
      <x:c r="T29" s="18" t="n">
        <x:v>0.475922445156325</x:v>
      </x:c>
      <x:c r="U29" s="18" t="n">
        <x:v>0.8463206611495648</x:v>
      </x:c>
      <x:c r="V29" s="18" t="n">
        <x:v>0.524077554843675</x:v>
      </x:c>
      <x:c r="W29" s="12" t="n">
        <x:v>0.3703982159932398</x:v>
      </x:c>
      <x:c r="X29" s="12" t="n">
        <x:v>0.4909756909756909</x:v>
      </x:c>
      <x:c r="Y29" s="12" t="n">
        <x:v>0.7606060606060607</x:v>
      </x:c>
      <x:c r="Z29" s="12" t="n">
        <x:v>5</x:v>
      </x:c>
      <x:c r="AA29" s="12" t="n">
        <x:v>5</x:v>
      </x:c>
      <x:c r="AB29" s="15" t="n">
        <x:v>10</x:v>
      </x:c>
      <x:c r="AC29" s="15" t="n">
        <x:v>10</x:v>
      </x:c>
      <x:c r="AD29" s="15" t="n">
        <x:v>0</x:v>
      </x:c>
      <x:c r="AE29" s="15" t="n">
        <x:v>0</x:v>
      </x:c>
      <x:c r="AF29" s="12" t="n">
        <x:v>0.93735</x:v>
      </x:c>
      <x:c r="AG29" s="12" t="n">
        <x:v>0.9373499999999998</x:v>
      </x:c>
      <x:c r="AH29" s="18" t="n">
        <x:v>0.1536793388504351</x:v>
      </x:c>
      <x:c r="AI29" s="18" t="n">
        <x:v>0.3941546865170896</x:v>
      </x:c>
    </x:row>
    <x:row r="30">
      <x:c r="A30" s="12" t="str">
        <x:v>NF_BoT_IoT_v3</x:v>
      </x:c>
      <x:c r="B30" s="12" t="str">
        <x:v>NF_ToN_IoT_v3</x:v>
      </x:c>
      <x:c r="C30" s="15" t="n">
        <x:v>2030</x:v>
      </x:c>
      <x:c r="D30" s="12" t="str">
        <x:v>XGBoost</x:v>
      </x:c>
      <x:c r="E30" s="15" t="n">
        <x:v>80000</x:v>
      </x:c>
      <x:c r="F30" s="15" t="n">
        <x:v>40000</x:v>
      </x:c>
      <x:c r="G30" s="15" t="n">
        <x:v>40000</x:v>
      </x:c>
      <x:c r="H30" s="18" t="n">
        <x:v>0.6501250000000001</x:v>
      </x:c>
      <x:c r="I30" s="12" t="n">
        <x:v>0.6440349216214496</x:v>
      </x:c>
      <x:c r="J30" s="18" t="n">
        <x:v>0.3110830382388623</x:v>
      </x:c>
      <x:c r="K30" s="12" t="n">
        <x:v>0.5473605750278898</x:v>
      </x:c>
      <x:c r="L30" s="18" t="n">
        <x:v>0.519325</x:v>
      </x:c>
      <x:c r="M30" s="18" t="n">
        <x:v>0.780925</x:v>
      </x:c>
      <x:c r="N30" s="15" t="n">
        <x:v>20773</x:v>
      </x:c>
      <x:c r="O30" s="15" t="n">
        <x:v>19227</x:v>
      </x:c>
      <x:c r="P30" s="15" t="n">
        <x:v>8763</x:v>
      </x:c>
      <x:c r="Q30" s="15" t="n">
        <x:v>31237</x:v>
      </x:c>
      <x:c r="R30" s="12" t="str">
        <x:v>2f8817f35d749ad57bd7c7a1aa38dbf2c0c5ac5d6844d126303a9f312b32c19a</x:v>
      </x:c>
      <x:c r="S30" s="18" t="n">
        <x:v>0.99601593625498</x:v>
      </x:c>
      <x:c r="T30" s="18" t="n">
        <x:v>0.2642642724884658</x:v>
      </x:c>
      <x:c r="U30" s="18" t="n">
        <x:v>0.6163657225853737</x:v>
      </x:c>
      <x:c r="V30" s="18" t="n">
        <x:v>0.7357357275115342</x:v>
      </x:c>
      <x:c r="W30" s="12" t="n">
        <x:v>0.3521014500969079</x:v>
      </x:c>
      <x:c r="X30" s="12" t="n">
        <x:v>0.3915750915750915</x:v>
      </x:c>
      <x:c r="Y30" s="12" t="n">
        <x:v>0.4963369963369962</x:v>
      </x:c>
      <x:c r="Z30" s="12" t="n">
        <x:v>5</x:v>
      </x:c>
      <x:c r="AA30" s="12" t="n">
        <x:v>5</x:v>
      </x:c>
      <x:c r="AB30" s="15" t="n">
        <x:v>10</x:v>
      </x:c>
      <x:c r="AC30" s="15" t="n">
        <x:v>10</x:v>
      </x:c>
      <x:c r="AD30" s="15" t="n">
        <x:v>0</x:v>
      </x:c>
      <x:c r="AE30" s="15" t="n">
        <x:v>0</x:v>
      </x:c>
      <x:c r="AF30" s="12" t="n">
        <x:v>0.9051</x:v>
      </x:c>
      <x:c r="AG30" s="12" t="n">
        <x:v>0.9051</x:v>
      </x:c>
      <x:c r="AH30" s="18" t="n">
        <x:v>0.3836342774146263</x:v>
      </x:c>
      <x:c r="AI30" s="18" t="n">
        <x:v>0.3458909362549799</x:v>
      </x:c>
    </x:row>
    <x:row r="31">
      <x:c r="A31" s="12" t="str">
        <x:v>NF_BoT_IoT_v3</x:v>
      </x:c>
      <x:c r="B31" s="12" t="str">
        <x:v>NF_ToN_IoT_v3</x:v>
      </x:c>
      <x:c r="C31" s="15" t="n">
        <x:v>2031</x:v>
      </x:c>
      <x:c r="D31" s="12" t="str">
        <x:v>LogisticRegression</x:v>
      </x:c>
      <x:c r="E31" s="15" t="n">
        <x:v>80000</x:v>
      </x:c>
      <x:c r="F31" s="15" t="n">
        <x:v>40000</x:v>
      </x:c>
      <x:c r="G31" s="15" t="n">
        <x:v>40000</x:v>
      </x:c>
      <x:c r="H31" s="18" t="n">
        <x:v>0.5629500000000001</x:v>
      </x:c>
      <x:c r="I31" s="12" t="n">
        <x:v>0.561823672130976</x:v>
      </x:c>
      <x:c r="J31" s="18" t="n">
        <x:v>0.1265522837810215</x:v>
      </x:c>
      <x:c r="K31" s="12" t="n">
        <x:v>0.6256309693192385</x:v>
      </x:c>
      <x:c r="L31" s="18" t="n">
        <x:v>0.51225</x:v>
      </x:c>
      <x:c r="M31" s="18" t="n">
        <x:v>0.61365</x:v>
      </x:c>
      <x:c r="N31" s="15" t="n">
        <x:v>20490</x:v>
      </x:c>
      <x:c r="O31" s="15" t="n">
        <x:v>19510</x:v>
      </x:c>
      <x:c r="P31" s="15" t="n">
        <x:v>15454</x:v>
      </x:c>
      <x:c r="Q31" s="15" t="n">
        <x:v>24546</x:v>
      </x:c>
      <x:c r="R31" s="12" t="str">
        <x:v>269bca728458016df44c45296d273ca66a2310b74fa6fe93980c415839c008e7</x:v>
      </x:c>
      <x:c r="S31" s="18" t="n">
        <x:v>0.9822101297614064</x:v>
      </x:c>
      <x:c r="T31" s="18" t="n">
        <x:v>0.5704877690945225</x:v>
      </x:c>
      <x:c r="U31" s="18" t="n">
        <x:v>0.9204666919638336</x:v>
      </x:c>
      <x:c r="V31" s="18" t="n">
        <x:v>0.4295122309054775</x:v>
      </x:c>
      <x:c r="W31" s="12" t="n">
        <x:v>0.349978922869311</x:v>
      </x:c>
      <x:c r="X31" s="12" t="n">
        <x:v>0.4612137862137862</x:v>
      </x:c>
      <x:c r="Y31" s="12" t="n">
        <x:v>0.890909090909091</x:v>
      </x:c>
      <x:c r="Z31" s="12" t="n">
        <x:v>5</x:v>
      </x:c>
      <x:c r="AA31" s="12" t="n">
        <x:v>5</x:v>
      </x:c>
      <x:c r="AB31" s="15" t="n">
        <x:v>10</x:v>
      </x:c>
      <x:c r="AC31" s="15" t="n">
        <x:v>10</x:v>
      </x:c>
      <x:c r="AD31" s="15" t="n">
        <x:v>0</x:v>
      </x:c>
      <x:c r="AE31" s="15" t="n">
        <x:v>0</x:v>
      </x:c>
      <x:c r="AF31" s="12" t="n">
        <x:v>0.7910500000000001</x:v>
      </x:c>
      <x:c r="AG31" s="12" t="n">
        <x:v>0.7910500000000001</x:v>
      </x:c>
      <x:c r="AH31" s="18" t="n">
        <x:v>0.0795333080361664</x:v>
      </x:c>
      <x:c r="AI31" s="18" t="n">
        <x:v>0.4192601297614063</x:v>
      </x:c>
    </x:row>
    <x:row r="32">
      <x:c r="A32" s="12" t="str">
        <x:v>NF_BoT_IoT_v3</x:v>
      </x:c>
      <x:c r="B32" s="12" t="str">
        <x:v>NF_ToN_IoT_v3</x:v>
      </x:c>
      <x:c r="C32" s="15" t="n">
        <x:v>2031</x:v>
      </x:c>
      <x:c r="D32" s="12" t="str">
        <x:v>RandomForest</x:v>
      </x:c>
      <x:c r="E32" s="15" t="n">
        <x:v>80000</x:v>
      </x:c>
      <x:c r="F32" s="15" t="n">
        <x:v>40000</x:v>
      </x:c>
      <x:c r="G32" s="15" t="n">
        <x:v>40000</x:v>
      </x:c>
      <x:c r="H32" s="18" t="n">
        <x:v>0.6079875</x:v>
      </x:c>
      <x:c r="I32" s="12" t="n">
        <x:v>0.5869193211131266</x:v>
      </x:c>
      <x:c r="J32" s="18" t="n">
        <x:v>0.2420748994761192</x:v>
      </x:c>
      <x:c r="K32" s="12" t="n">
        <x:v>0.4869783624295389</x:v>
      </x:c>
      <x:c r="L32" s="18" t="n">
        <x:v>0.38215</x:v>
      </x:c>
      <x:c r="M32" s="18" t="n">
        <x:v>0.833825</x:v>
      </x:c>
      <x:c r="N32" s="15" t="n">
        <x:v>15286</x:v>
      </x:c>
      <x:c r="O32" s="15" t="n">
        <x:v>24714</x:v>
      </x:c>
      <x:c r="P32" s="15" t="n">
        <x:v>6647</x:v>
      </x:c>
      <x:c r="Q32" s="15" t="n">
        <x:v>33353</x:v>
      </x:c>
      <x:c r="R32" s="12" t="str">
        <x:v>b2c82dbc44a512e03acec410842e44d700e215765adae8dc2dd6734049ab4d1c</x:v>
      </x:c>
      <x:c r="S32" s="18" t="n">
        <x:v>0.9975931352030138</x:v>
      </x:c>
      <x:c r="T32" s="18" t="n">
        <x:v>0.2916430129142492</x:v>
      </x:c>
      <x:c r="U32" s="18" t="n">
        <x:v>0.7913711426124962</x:v>
      </x:c>
      <x:c r="V32" s="18" t="n">
        <x:v>0.7083569870857508</x:v>
      </x:c>
      <x:c r="W32" s="12" t="n">
        <x:v>0.499728129698247</x:v>
      </x:c>
      <x:c r="X32" s="12" t="n">
        <x:v>0.4681318681318681</x:v>
      </x:c>
      <x:c r="Y32" s="12" t="n">
        <x:v>0.6195471195471196</x:v>
      </x:c>
      <x:c r="Z32" s="12" t="n">
        <x:v>5</x:v>
      </x:c>
      <x:c r="AA32" s="12" t="n">
        <x:v>5</x:v>
      </x:c>
      <x:c r="AB32" s="15" t="n">
        <x:v>10</x:v>
      </x:c>
      <x:c r="AC32" s="15" t="n">
        <x:v>10</x:v>
      </x:c>
      <x:c r="AD32" s="15" t="n">
        <x:v>0</x:v>
      </x:c>
      <x:c r="AE32" s="15" t="n">
        <x:v>0</x:v>
      </x:c>
      <x:c r="AF32" s="12" t="n">
        <x:v>0.93725</x:v>
      </x:c>
      <x:c r="AG32" s="12" t="n">
        <x:v>0.93725</x:v>
      </x:c>
      <x:c r="AH32" s="18" t="n">
        <x:v>0.2086288573875038</x:v>
      </x:c>
      <x:c r="AI32" s="18" t="n">
        <x:v>0.3896056352030138</x:v>
      </x:c>
    </x:row>
    <x:row r="33">
      <x:c r="A33" s="12" t="str">
        <x:v>NF_BoT_IoT_v3</x:v>
      </x:c>
      <x:c r="B33" s="12" t="str">
        <x:v>NF_ToN_IoT_v3</x:v>
      </x:c>
      <x:c r="C33" s="15" t="n">
        <x:v>2031</x:v>
      </x:c>
      <x:c r="D33" s="12" t="str">
        <x:v>XGBoost</x:v>
      </x:c>
      <x:c r="E33" s="15" t="n">
        <x:v>80000</x:v>
      </x:c>
      <x:c r="F33" s="15" t="n">
        <x:v>40000</x:v>
      </x:c>
      <x:c r="G33" s="15" t="n">
        <x:v>40000</x:v>
      </x:c>
      <x:c r="H33" s="18" t="n">
        <x:v>0.6163000000000001</x:v>
      </x:c>
      <x:c r="I33" s="12" t="n">
        <x:v>0.6060536016629359</x:v>
      </x:c>
      <x:c r="J33" s="18" t="n">
        <x:v>0.2457338794006734</x:v>
      </x:c>
      <x:c r="K33" s="12" t="n">
        <x:v>0.5465700392639139</x:v>
      </x:c>
      <x:c r="L33" s="18" t="n">
        <x:v>0.455025</x:v>
      </x:c>
      <x:c r="M33" s="18" t="n">
        <x:v>0.777575</x:v>
      </x:c>
      <x:c r="N33" s="15" t="n">
        <x:v>18201</x:v>
      </x:c>
      <x:c r="O33" s="15" t="n">
        <x:v>21799</x:v>
      </x:c>
      <x:c r="P33" s="15" t="n">
        <x:v>8897</x:v>
      </x:c>
      <x:c r="Q33" s="15" t="n">
        <x:v>31103</x:v>
      </x:c>
      <x:c r="R33" s="12" t="str">
        <x:v>c0499ad942e739e181d7d5294e3bc0ee4ec871d46338d445f2d4aa46d78c61ea</x:v>
      </x:c>
      <x:c r="S33" s="18" t="n">
        <x:v>0.9964420259522812</x:v>
      </x:c>
      <x:c r="T33" s="18" t="n">
        <x:v>0.3570507805806853</x:v>
      </x:c>
      <x:c r="U33" s="18" t="n">
        <x:v>0.8071053538539475</x:v>
      </x:c>
      <x:c r="V33" s="18" t="n">
        <x:v>0.6429492194193147</x:v>
      </x:c>
      <x:c r="W33" s="12" t="n">
        <x:v>0.4500545732732622</x:v>
      </x:c>
      <x:c r="X33" s="12" t="n">
        <x:v>0.4585581085581086</x:v>
      </x:c>
      <x:c r="Y33" s="12" t="n">
        <x:v>0.7272727272727273</x:v>
      </x:c>
      <x:c r="Z33" s="12" t="n">
        <x:v>5</x:v>
      </x:c>
      <x:c r="AA33" s="12" t="n">
        <x:v>5</x:v>
      </x:c>
      <x:c r="AB33" s="15" t="n">
        <x:v>10</x:v>
      </x:c>
      <x:c r="AC33" s="15" t="n">
        <x:v>10</x:v>
      </x:c>
      <x:c r="AD33" s="15" t="n">
        <x:v>0</x:v>
      </x:c>
      <x:c r="AE33" s="15" t="n">
        <x:v>0</x:v>
      </x:c>
      <x:c r="AF33" s="12" t="n">
        <x:v>0.93125</x:v>
      </x:c>
      <x:c r="AG33" s="12" t="n">
        <x:v>0.93125</x:v>
      </x:c>
      <x:c r="AH33" s="18" t="n">
        <x:v>0.1928946461460524</x:v>
      </x:c>
      <x:c r="AI33" s="18" t="n">
        <x:v>0.3801420259522811</x:v>
      </x:c>
    </x:row>
    <x:row r="34">
      <x:c r="A34" s="12" t="str">
        <x:v>NF_BoT_IoT_v3</x:v>
      </x:c>
      <x:c r="B34" s="12" t="str">
        <x:v>NF_UNSW_NB15_v3</x:v>
      </x:c>
      <x:c r="C34" s="15" t="n">
        <x:v>2027</x:v>
      </x:c>
      <x:c r="D34" s="12" t="str">
        <x:v>LogisticRegression</x:v>
      </x:c>
      <x:c r="E34" s="15" t="n">
        <x:v>80000</x:v>
      </x:c>
      <x:c r="F34" s="15" t="n">
        <x:v>40000</x:v>
      </x:c>
      <x:c r="G34" s="15" t="n">
        <x:v>40000</x:v>
      </x:c>
      <x:c r="H34" s="18" t="n">
        <x:v>0.636325</x:v>
      </x:c>
      <x:c r="I34" s="12" t="n">
        <x:v>0.5986590195525396</x:v>
      </x:c>
      <x:c r="J34" s="18" t="n">
        <x:v>0.3449887718366111</x:v>
      </x:c>
      <x:c r="K34" s="12" t="n">
        <x:v>0.7752629676562557</x:v>
      </x:c>
      <x:c r="L34" s="18" t="n">
        <x:v>0.942675</x:v>
      </x:c>
      <x:c r="M34" s="18" t="n">
        <x:v>0.329975</x:v>
      </x:c>
      <x:c r="N34" s="15" t="n">
        <x:v>37707</x:v>
      </x:c>
      <x:c r="O34" s="15" t="n">
        <x:v>2293</x:v>
      </x:c>
      <x:c r="P34" s="15" t="n">
        <x:v>26801</x:v>
      </x:c>
      <x:c r="Q34" s="15" t="n">
        <x:v>13199</x:v>
      </x:c>
      <x:c r="R34" s="12" t="str">
        <x:v>10a4d3c9d77c2671d36951d7b0623a4ed2da375684f053c3d77bf5eeb6a44f06</x:v>
      </x:c>
      <x:c r="S34" s="18" t="n">
        <x:v>0.9817724701445631</x:v>
      </x:c>
      <x:c r="T34" s="18" t="n">
        <x:v>0.5449693472458387</x:v>
      </x:c>
      <x:c r="U34" s="18" t="n">
        <x:v>0.9304875104435334</x:v>
      </x:c>
      <x:c r="V34" s="18" t="n">
        <x:v>0.4550306527541613</x:v>
      </x:c>
      <x:c r="W34" s="12" t="n">
        <x:v>0.3855181631976947</x:v>
      </x:c>
      <x:c r="X34" s="12" t="n">
        <x:v>0.5847485847485847</x:v>
      </x:c>
      <x:c r="Y34" s="12" t="n">
        <x:v>0.7909090909090909</x:v>
      </x:c>
      <x:c r="Z34" s="12" t="n">
        <x:v>5</x:v>
      </x:c>
      <x:c r="AA34" s="12" t="n">
        <x:v>5</x:v>
      </x:c>
      <x:c r="AB34" s="15" t="n">
        <x:v>10</x:v>
      </x:c>
      <x:c r="AC34" s="15" t="n">
        <x:v>10</x:v>
      </x:c>
      <x:c r="AD34" s="15" t="n">
        <x:v>0</x:v>
      </x:c>
      <x:c r="AE34" s="15" t="n">
        <x:v>0</x:v>
      </x:c>
      <x:c r="AF34" s="12" t="n">
        <x:v>0.7909999999999999</x:v>
      </x:c>
      <x:c r="AG34" s="12" t="n">
        <x:v>0.791</x:v>
      </x:c>
      <x:c r="AH34" s="18" t="n">
        <x:v>0.0695124895564666</x:v>
      </x:c>
      <x:c r="AI34" s="18" t="n">
        <x:v>0.3454474701445631</x:v>
      </x:c>
    </x:row>
    <x:row r="35">
      <x:c r="A35" s="12" t="str">
        <x:v>NF_BoT_IoT_v3</x:v>
      </x:c>
      <x:c r="B35" s="12" t="str">
        <x:v>NF_UNSW_NB15_v3</x:v>
      </x:c>
      <x:c r="C35" s="15" t="n">
        <x:v>2027</x:v>
      </x:c>
      <x:c r="D35" s="12" t="str">
        <x:v>RandomForest</x:v>
      </x:c>
      <x:c r="E35" s="15" t="n">
        <x:v>80000</x:v>
      </x:c>
      <x:c r="F35" s="15" t="n">
        <x:v>40000</x:v>
      </x:c>
      <x:c r="G35" s="15" t="n">
        <x:v>40000</x:v>
      </x:c>
      <x:c r="H35" s="18" t="n">
        <x:v>0.4462375</x:v>
      </x:c>
      <x:c r="I35" s="12" t="n">
        <x:v>0.4252394605981838</x:v>
      </x:c>
      <x:c r="J35" s="18" t="n">
        <x:v>-0.1163629266035503</x:v>
      </x:c>
      <x:c r="K35" s="12" t="n">
        <x:v>0.4039062730093605</x:v>
      </x:c>
      <x:c r="L35" s="18" t="n">
        <x:v>0.2551</x:v>
      </x:c>
      <x:c r="M35" s="18" t="n">
        <x:v>0.637375</x:v>
      </x:c>
      <x:c r="N35" s="15" t="n">
        <x:v>10204</x:v>
      </x:c>
      <x:c r="O35" s="15" t="n">
        <x:v>29796</x:v>
      </x:c>
      <x:c r="P35" s="15" t="n">
        <x:v>14505</x:v>
      </x:c>
      <x:c r="Q35" s="15" t="n">
        <x:v>25495</x:v>
      </x:c>
      <x:c r="R35" s="12" t="str">
        <x:v>732e2940ce08ba9ecdfd621cc2da4961ecb0936c142b650c017463dc727823c0</x:v>
      </x:c>
      <x:c r="S35" s="18" t="n">
        <x:v>0.9969620783574272</x:v>
      </x:c>
      <x:c r="T35" s="18" t="n">
        <x:v>0.3387799714037877</x:v>
      </x:c>
      <x:c r="U35" s="18" t="n">
        <x:v>0.7380905916468297</x:v>
      </x:c>
      <x:c r="V35" s="18" t="n">
        <x:v>0.6612200285962123</x:v>
      </x:c>
      <x:c r="W35" s="12" t="n">
        <x:v>0.399310620243042</x:v>
      </x:c>
      <x:c r="X35" s="12" t="n">
        <x:v>0.4886446886446887</x:v>
      </x:c>
      <x:c r="Y35" s="12" t="n">
        <x:v>0.5624042624042624</x:v>
      </x:c>
      <x:c r="Z35" s="12" t="n">
        <x:v>5</x:v>
      </x:c>
      <x:c r="AA35" s="12" t="n">
        <x:v>5</x:v>
      </x:c>
      <x:c r="AB35" s="15" t="n">
        <x:v>10</x:v>
      </x:c>
      <x:c r="AC35" s="15" t="n">
        <x:v>10</x:v>
      </x:c>
      <x:c r="AD35" s="15" t="n">
        <x:v>0</x:v>
      </x:c>
      <x:c r="AE35" s="15" t="n">
        <x:v>0</x:v>
      </x:c>
      <x:c r="AF35" s="12" t="n">
        <x:v>0.9363499999999998</x:v>
      </x:c>
      <x:c r="AG35" s="12" t="n">
        <x:v>0.93635</x:v>
      </x:c>
      <x:c r="AH35" s="18" t="n">
        <x:v>0.2619094083531703</x:v>
      </x:c>
      <x:c r="AI35" s="18" t="n">
        <x:v>0.5507245783574273</x:v>
      </x:c>
    </x:row>
    <x:row r="36">
      <x:c r="A36" s="12" t="str">
        <x:v>NF_BoT_IoT_v3</x:v>
      </x:c>
      <x:c r="B36" s="12" t="str">
        <x:v>NF_UNSW_NB15_v3</x:v>
      </x:c>
      <x:c r="C36" s="15" t="n">
        <x:v>2027</x:v>
      </x:c>
      <x:c r="D36" s="12" t="str">
        <x:v>XGBoost</x:v>
      </x:c>
      <x:c r="E36" s="15" t="n">
        <x:v>80000</x:v>
      </x:c>
      <x:c r="F36" s="15" t="n">
        <x:v>40000</x:v>
      </x:c>
      <x:c r="G36" s="15" t="n">
        <x:v>40000</x:v>
      </x:c>
      <x:c r="H36" s="18" t="n">
        <x:v>0.457975</x:v>
      </x:c>
      <x:c r="I36" s="12" t="n">
        <x:v>0.4503475610490681</x:v>
      </x:c>
      <x:c r="J36" s="18" t="n">
        <x:v>-0.086484529837303</x:v>
      </x:c>
      <x:c r="K36" s="12" t="n">
        <x:v>0.5417860251171148</x:v>
      </x:c>
      <x:c r="L36" s="18" t="n">
        <x:v>0.575775</x:v>
      </x:c>
      <x:c r="M36" s="18" t="n">
        <x:v>0.340175</x:v>
      </x:c>
      <x:c r="N36" s="15" t="n">
        <x:v>23031</x:v>
      </x:c>
      <x:c r="O36" s="15" t="n">
        <x:v>16969</x:v>
      </x:c>
      <x:c r="P36" s="15" t="n">
        <x:v>26393</x:v>
      </x:c>
      <x:c r="Q36" s="15" t="n">
        <x:v>13607</x:v>
      </x:c>
      <x:c r="R36" s="12" t="str">
        <x:v>aeab3430369c41b8005fefe760bec7de0d838236a09357a662fff77f623a1e51</x:v>
      </x:c>
      <x:c r="S36" s="18" t="n">
        <x:v>0.9969620783574272</x:v>
      </x:c>
      <x:c r="T36" s="18" t="n">
        <x:v>0.3142572777152891</x:v>
      </x:c>
      <x:c r="U36" s="18" t="n">
        <x:v>0.8141206986494112</x:v>
      </x:c>
      <x:c r="V36" s="18" t="n">
        <x:v>0.6857427222847108</x:v>
      </x:c>
      <x:c r="W36" s="12" t="n">
        <x:v>0.499863420934122</x:v>
      </x:c>
      <x:c r="X36" s="12" t="n">
        <x:v>0.4067765567765568</x:v>
      </x:c>
      <x:c r="Y36" s="12" t="n">
        <x:v>0.7454545454545454</x:v>
      </x:c>
      <x:c r="Z36" s="12" t="n">
        <x:v>5</x:v>
      </x:c>
      <x:c r="AA36" s="12" t="n">
        <x:v>5</x:v>
      </x:c>
      <x:c r="AB36" s="15" t="n">
        <x:v>10</x:v>
      </x:c>
      <x:c r="AC36" s="15" t="n">
        <x:v>10</x:v>
      </x:c>
      <x:c r="AD36" s="15" t="n">
        <x:v>0</x:v>
      </x:c>
      <x:c r="AE36" s="15" t="n">
        <x:v>0</x:v>
      </x:c>
      <x:c r="AF36" s="12" t="n">
        <x:v>0.92695</x:v>
      </x:c>
      <x:c r="AG36" s="12" t="n">
        <x:v>0.9269499999999998</x:v>
      </x:c>
      <x:c r="AH36" s="18" t="n">
        <x:v>0.1858793013505888</x:v>
      </x:c>
      <x:c r="AI36" s="18" t="n">
        <x:v>0.5389870783574272</x:v>
      </x:c>
    </x:row>
    <x:row r="37">
      <x:c r="A37" s="12" t="str">
        <x:v>NF_BoT_IoT_v3</x:v>
      </x:c>
      <x:c r="B37" s="12" t="str">
        <x:v>NF_UNSW_NB15_v3</x:v>
      </x:c>
      <x:c r="C37" s="15" t="n">
        <x:v>2028</x:v>
      </x:c>
      <x:c r="D37" s="12" t="str">
        <x:v>LogisticRegression</x:v>
      </x:c>
      <x:c r="E37" s="15" t="n">
        <x:v>80000</x:v>
      </x:c>
      <x:c r="F37" s="15" t="n">
        <x:v>40000</x:v>
      </x:c>
      <x:c r="G37" s="15" t="n">
        <x:v>40000</x:v>
      </x:c>
      <x:c r="H37" s="18" t="n">
        <x:v>0.6881875</x:v>
      </x:c>
      <x:c r="I37" s="12" t="n">
        <x:v>0.6675129014803395</x:v>
      </x:c>
      <x:c r="J37" s="18" t="n">
        <x:v>0.4342319449120357</x:v>
      </x:c>
      <x:c r="K37" s="12" t="n">
        <x:v>0.7624691986278224</x:v>
      </x:c>
      <x:c r="L37" s="18" t="n">
        <x:v>0.93755</x:v>
      </x:c>
      <x:c r="M37" s="18" t="n">
        <x:v>0.438825</x:v>
      </x:c>
      <x:c r="N37" s="15" t="n">
        <x:v>37502</x:v>
      </x:c>
      <x:c r="O37" s="15" t="n">
        <x:v>2498</x:v>
      </x:c>
      <x:c r="P37" s="15" t="n">
        <x:v>22447</x:v>
      </x:c>
      <x:c r="Q37" s="15" t="n">
        <x:v>17553</x:v>
      </x:c>
      <x:c r="R37" s="12" t="str">
        <x:v>3f645103c6253e10ba69a78df68f4bc5e2cb0aeac14b0067d16bc5b00e18e84d</x:v>
      </x:c>
      <x:c r="S37" s="18" t="n">
        <x:v>0.9831589958158996</x:v>
      </x:c>
      <x:c r="T37" s="18" t="n">
        <x:v>0.4864695396377498</x:v>
      </x:c>
      <x:c r="U37" s="18" t="n">
        <x:v>0.909180680942286</x:v>
      </x:c>
      <x:c r="V37" s="18" t="n">
        <x:v>0.5135304603622501</x:v>
      </x:c>
      <x:c r="W37" s="12" t="n">
        <x:v>0.4227111413045363</x:v>
      </x:c>
      <x:c r="X37" s="12" t="n">
        <x:v>0.5567765567765568</x:v>
      </x:c>
      <x:c r="Y37" s="12" t="n">
        <x:v>0.9272727272727274</x:v>
      </x:c>
      <x:c r="Z37" s="12" t="n">
        <x:v>5</x:v>
      </x:c>
      <x:c r="AA37" s="12" t="n">
        <x:v>5</x:v>
      </x:c>
      <x:c r="AB37" s="15" t="n">
        <x:v>10</x:v>
      </x:c>
      <x:c r="AC37" s="15" t="n">
        <x:v>10</x:v>
      </x:c>
      <x:c r="AD37" s="15" t="n">
        <x:v>0</x:v>
      </x:c>
      <x:c r="AE37" s="15" t="n">
        <x:v>0</x:v>
      </x:c>
      <x:c r="AF37" s="12" t="n">
        <x:v>0.79065</x:v>
      </x:c>
      <x:c r="AG37" s="12" t="n">
        <x:v>0.79065</x:v>
      </x:c>
      <x:c r="AH37" s="18" t="n">
        <x:v>0.090819319057714</x:v>
      </x:c>
      <x:c r="AI37" s="18" t="n">
        <x:v>0.2949714958158996</x:v>
      </x:c>
    </x:row>
    <x:row r="38">
      <x:c r="A38" s="12" t="str">
        <x:v>NF_BoT_IoT_v3</x:v>
      </x:c>
      <x:c r="B38" s="12" t="str">
        <x:v>NF_UNSW_NB15_v3</x:v>
      </x:c>
      <x:c r="C38" s="15" t="n">
        <x:v>2028</x:v>
      </x:c>
      <x:c r="D38" s="12" t="str">
        <x:v>RandomForest</x:v>
      </x:c>
      <x:c r="E38" s="15" t="n">
        <x:v>80000</x:v>
      </x:c>
      <x:c r="F38" s="15" t="n">
        <x:v>40000</x:v>
      </x:c>
      <x:c r="G38" s="15" t="n">
        <x:v>40000</x:v>
      </x:c>
      <x:c r="H38" s="18" t="n">
        <x:v>0.3029374999999999</x:v>
      </x:c>
      <x:c r="I38" s="12" t="n">
        <x:v>0.3029226695708767</x:v>
      </x:c>
      <x:c r="J38" s="18" t="n">
        <x:v>-0.3941417712123521</x:v>
      </x:c>
      <x:c r="K38" s="12" t="n">
        <x:v>0.384287855961677</x:v>
      </x:c>
      <x:c r="L38" s="18" t="n">
        <x:v>0.30755</x:v>
      </x:c>
      <x:c r="M38" s="18" t="n">
        <x:v>0.298325</x:v>
      </x:c>
      <x:c r="N38" s="15" t="n">
        <x:v>12302</x:v>
      </x:c>
      <x:c r="O38" s="15" t="n">
        <x:v>27698</x:v>
      </x:c>
      <x:c r="P38" s="15" t="n">
        <x:v>28067</x:v>
      </x:c>
      <x:c r="Q38" s="15" t="n">
        <x:v>11933</x:v>
      </x:c>
      <x:c r="R38" s="12" t="str">
        <x:v>5b076e1d9be4f2cb973b873861c459f63c95e9e9e0a0aa9478c0cd14ce1dcb76</x:v>
      </x:c>
      <x:c r="S38" s="18" t="n">
        <x:v>0.9967573221757322</x:v>
      </x:c>
      <x:c r="T38" s="18" t="n">
        <x:v>0.2558349525376934</x:v>
      </x:c>
      <x:c r="U38" s="18" t="n">
        <x:v>0.7812479561799245</x:v>
      </x:c>
      <x:c r="V38" s="18" t="n">
        <x:v>0.7441650474623066</x:v>
      </x:c>
      <x:c r="W38" s="12" t="n">
        <x:v>0.5254130036422311</x:v>
      </x:c>
      <x:c r="X38" s="12" t="n">
        <x:v>0.2913111398405515</x:v>
      </x:c>
      <x:c r="Y38" s="12" t="n">
        <x:v>0.7144522144522145</x:v>
      </x:c>
      <x:c r="Z38" s="12" t="n">
        <x:v>5</x:v>
      </x:c>
      <x:c r="AA38" s="12" t="n">
        <x:v>5</x:v>
      </x:c>
      <x:c r="AB38" s="15" t="n">
        <x:v>10</x:v>
      </x:c>
      <x:c r="AC38" s="15" t="n">
        <x:v>10</x:v>
      </x:c>
      <x:c r="AD38" s="15" t="n">
        <x:v>0</x:v>
      </x:c>
      <x:c r="AE38" s="15" t="n">
        <x:v>0</x:v>
      </x:c>
      <x:c r="AF38" s="12" t="n">
        <x:v>0.93455</x:v>
      </x:c>
      <x:c r="AG38" s="12" t="n">
        <x:v>0.93455</x:v>
      </x:c>
      <x:c r="AH38" s="18" t="n">
        <x:v>0.2187520438200755</x:v>
      </x:c>
      <x:c r="AI38" s="18" t="n">
        <x:v>0.6938198221757322</x:v>
      </x:c>
    </x:row>
    <x:row r="39">
      <x:c r="A39" s="12" t="str">
        <x:v>NF_BoT_IoT_v3</x:v>
      </x:c>
      <x:c r="B39" s="12" t="str">
        <x:v>NF_UNSW_NB15_v3</x:v>
      </x:c>
      <x:c r="C39" s="15" t="n">
        <x:v>2028</x:v>
      </x:c>
      <x:c r="D39" s="12" t="str">
        <x:v>XGBoost</x:v>
      </x:c>
      <x:c r="E39" s="15" t="n">
        <x:v>80000</x:v>
      </x:c>
      <x:c r="F39" s="15" t="n">
        <x:v>40000</x:v>
      </x:c>
      <x:c r="G39" s="15" t="n">
        <x:v>40000</x:v>
      </x:c>
      <x:c r="H39" s="18" t="n">
        <x:v>0.52575</x:v>
      </x:c>
      <x:c r="I39" s="12" t="n">
        <x:v>0.4695774982264941</x:v>
      </x:c>
      <x:c r="J39" s="18" t="n">
        <x:v>0.0678339955872178</x:v>
      </x:c>
      <x:c r="K39" s="12" t="n">
        <x:v>0.525711330048349</x:v>
      </x:c>
      <x:c r="L39" s="18" t="n">
        <x:v>0.851175</x:v>
      </x:c>
      <x:c r="M39" s="18" t="n">
        <x:v>0.200325</x:v>
      </x:c>
      <x:c r="N39" s="15" t="n">
        <x:v>34047</x:v>
      </x:c>
      <x:c r="O39" s="15" t="n">
        <x:v>5953</x:v>
      </x:c>
      <x:c r="P39" s="15" t="n">
        <x:v>31987</x:v>
      </x:c>
      <x:c r="Q39" s="15" t="n">
        <x:v>8013</x:v>
      </x:c>
      <x:c r="R39" s="12" t="str">
        <x:v>7a8b5964aa9540bf5116c23cfc692c5623160521669fb91af25756e91309e8ba</x:v>
      </x:c>
      <x:c r="S39" s="18" t="n">
        <x:v>0.9963389121338913</x:v>
      </x:c>
      <x:c r="T39" s="18" t="n">
        <x:v>0.2608187991665365</x:v>
      </x:c>
      <x:c r="U39" s="18" t="n">
        <x:v>0.8781609592044127</x:v>
      </x:c>
      <x:c r="V39" s="18" t="n">
        <x:v>0.7391812008334635</x:v>
      </x:c>
      <x:c r="W39" s="12" t="n">
        <x:v>0.6173421600378762</x:v>
      </x:c>
      <x:c r="X39" s="12" t="n">
        <x:v>0.3622441284205989</x:v>
      </x:c>
      <x:c r="Y39" s="12" t="n">
        <x:v>0.890909090909091</x:v>
      </x:c>
      <x:c r="Z39" s="12" t="n">
        <x:v>5</x:v>
      </x:c>
      <x:c r="AA39" s="12" t="n">
        <x:v>5</x:v>
      </x:c>
      <x:c r="AB39" s="15" t="n">
        <x:v>10</x:v>
      </x:c>
      <x:c r="AC39" s="15" t="n">
        <x:v>10</x:v>
      </x:c>
      <x:c r="AD39" s="15" t="n">
        <x:v>0</x:v>
      </x:c>
      <x:c r="AE39" s="15" t="n">
        <x:v>0</x:v>
      </x:c>
      <x:c r="AF39" s="12" t="n">
        <x:v>0.90845</x:v>
      </x:c>
      <x:c r="AG39" s="12" t="n">
        <x:v>0.90845</x:v>
      </x:c>
      <x:c r="AH39" s="18" t="n">
        <x:v>0.1218390407955872</x:v>
      </x:c>
      <x:c r="AI39" s="18" t="n">
        <x:v>0.4705889121338912</x:v>
      </x:c>
    </x:row>
    <x:row r="40">
      <x:c r="A40" s="12" t="str">
        <x:v>NF_BoT_IoT_v3</x:v>
      </x:c>
      <x:c r="B40" s="12" t="str">
        <x:v>NF_UNSW_NB15_v3</x:v>
      </x:c>
      <x:c r="C40" s="15" t="n">
        <x:v>2029</x:v>
      </x:c>
      <x:c r="D40" s="12" t="str">
        <x:v>LogisticRegression</x:v>
      </x:c>
      <x:c r="E40" s="15" t="n">
        <x:v>80000</x:v>
      </x:c>
      <x:c r="F40" s="15" t="n">
        <x:v>40000</x:v>
      </x:c>
      <x:c r="G40" s="15" t="n">
        <x:v>40000</x:v>
      </x:c>
      <x:c r="H40" s="18" t="n">
        <x:v>0.6444375</x:v>
      </x:c>
      <x:c r="I40" s="12" t="n">
        <x:v>0.5972589567065234</x:v>
      </x:c>
      <x:c r="J40" s="18" t="n">
        <x:v>0.3962677724677731</x:v>
      </x:c>
      <x:c r="K40" s="12" t="n">
        <x:v>0.8642042576286632</x:v>
      </x:c>
      <x:c r="L40" s="18" t="n">
        <x:v>0.9867</x:v>
      </x:c>
      <x:c r="M40" s="18" t="n">
        <x:v>0.302175</x:v>
      </x:c>
      <x:c r="N40" s="15" t="n">
        <x:v>39468</x:v>
      </x:c>
      <x:c r="O40" s="15" t="n">
        <x:v>532</x:v>
      </x:c>
      <x:c r="P40" s="15" t="n">
        <x:v>27913</x:v>
      </x:c>
      <x:c r="Q40" s="15" t="n">
        <x:v>12087</x:v>
      </x:c>
      <x:c r="R40" s="12" t="str">
        <x:v>044f6f3cb398dc589f4680aa0b433554292b7b96f84e9d0aec2d7ace5dc8ac0a</x:v>
      </x:c>
      <x:c r="S40" s="18" t="n">
        <x:v>0.981240830014672</x:v>
      </x:c>
      <x:c r="T40" s="18" t="n">
        <x:v>0.517908614007792</x:v>
      </x:c>
      <x:c r="U40" s="18" t="n">
        <x:v>0.9425878636667936</x:v>
      </x:c>
      <x:c r="V40" s="18" t="n">
        <x:v>0.482091385992208</x:v>
      </x:c>
      <x:c r="W40" s="12" t="n">
        <x:v>0.4246792496590015</x:v>
      </x:c>
      <x:c r="X40" s="12" t="n">
        <x:v>0.5043872793872793</x:v>
      </x:c>
      <x:c r="Y40" s="12" t="n">
        <x:v>0.8727272727272728</x:v>
      </x:c>
      <x:c r="Z40" s="12" t="n">
        <x:v>5</x:v>
      </x:c>
      <x:c r="AA40" s="12" t="n">
        <x:v>5</x:v>
      </x:c>
      <x:c r="AB40" s="15" t="n">
        <x:v>10</x:v>
      </x:c>
      <x:c r="AC40" s="15" t="n">
        <x:v>10</x:v>
      </x:c>
      <x:c r="AD40" s="15" t="n">
        <x:v>0</x:v>
      </x:c>
      <x:c r="AE40" s="15" t="n">
        <x:v>0</x:v>
      </x:c>
      <x:c r="AF40" s="12" t="n">
        <x:v>0.7942</x:v>
      </x:c>
      <x:c r="AG40" s="12" t="n">
        <x:v>0.7942000000000001</x:v>
      </x:c>
      <x:c r="AH40" s="18" t="n">
        <x:v>0.0574121363332064</x:v>
      </x:c>
      <x:c r="AI40" s="18" t="n">
        <x:v>0.336803330014672</x:v>
      </x:c>
    </x:row>
    <x:row r="41">
      <x:c r="A41" s="12" t="str">
        <x:v>NF_BoT_IoT_v3</x:v>
      </x:c>
      <x:c r="B41" s="12" t="str">
        <x:v>NF_UNSW_NB15_v3</x:v>
      </x:c>
      <x:c r="C41" s="15" t="n">
        <x:v>2029</x:v>
      </x:c>
      <x:c r="D41" s="12" t="str">
        <x:v>RandomForest</x:v>
      </x:c>
      <x:c r="E41" s="15" t="n">
        <x:v>80000</x:v>
      </x:c>
      <x:c r="F41" s="15" t="n">
        <x:v>40000</x:v>
      </x:c>
      <x:c r="G41" s="15" t="n">
        <x:v>40000</x:v>
      </x:c>
      <x:c r="H41" s="18" t="n">
        <x:v>0.463875</x:v>
      </x:c>
      <x:c r="I41" s="12" t="n">
        <x:v>0.3467724999392007</x:v>
      </x:c>
      <x:c r="J41" s="18" t="n">
        <x:v>-0.1358308867243092</x:v>
      </x:c>
      <x:c r="K41" s="12" t="n">
        <x:v>0.3971592133354311</x:v>
      </x:c>
      <x:c r="L41" s="18" t="n">
        <x:v>0.887275</x:v>
      </x:c>
      <x:c r="M41" s="18" t="n">
        <x:v>0.040475</x:v>
      </x:c>
      <x:c r="N41" s="15" t="n">
        <x:v>35491</x:v>
      </x:c>
      <x:c r="O41" s="15" t="n">
        <x:v>4509</x:v>
      </x:c>
      <x:c r="P41" s="15" t="n">
        <x:v>38381</x:v>
      </x:c>
      <x:c r="Q41" s="15" t="n">
        <x:v>1619</x:v>
      </x:c>
      <x:c r="R41" s="12" t="str">
        <x:v>3a97bde5541124f66bb9f6883efcb9db20a6a955d2627323ed2ff7edbe73ae77</x:v>
      </x:c>
      <x:c r="S41" s="18" t="n">
        <x:v>0.9965416055334312</x:v>
      </x:c>
      <x:c r="T41" s="18" t="n">
        <x:v>0.4580233895450282</x:v>
      </x:c>
      <x:c r="U41" s="18" t="n">
        <x:v>0.8384949416019538</x:v>
      </x:c>
      <x:c r="V41" s="18" t="n">
        <x:v>0.5419766104549717</x:v>
      </x:c>
      <x:c r="W41" s="12" t="n">
        <x:v>0.3804715520569255</x:v>
      </x:c>
      <x:c r="X41" s="12" t="n">
        <x:v>0.5514715676480383</x:v>
      </x:c>
      <x:c r="Y41" s="12" t="n">
        <x:v>1</x:v>
      </x:c>
      <x:c r="Z41" s="12" t="n">
        <x:v>5</x:v>
      </x:c>
      <x:c r="AA41" s="12" t="n">
        <x:v>5</x:v>
      </x:c>
      <x:c r="AB41" s="15" t="n">
        <x:v>10</x:v>
      </x:c>
      <x:c r="AC41" s="15" t="n">
        <x:v>10</x:v>
      </x:c>
      <x:c r="AD41" s="15" t="n">
        <x:v>0</x:v>
      </x:c>
      <x:c r="AE41" s="15" t="n">
        <x:v>0</x:v>
      </x:c>
      <x:c r="AF41" s="12" t="n">
        <x:v>0.9239499999999998</x:v>
      </x:c>
      <x:c r="AG41" s="12" t="n">
        <x:v>0.92395</x:v>
      </x:c>
      <x:c r="AH41" s="18" t="n">
        <x:v>0.1615050583980462</x:v>
      </x:c>
      <x:c r="AI41" s="18" t="n">
        <x:v>0.5326666055334311</x:v>
      </x:c>
    </x:row>
    <x:row r="42">
      <x:c r="A42" s="12" t="str">
        <x:v>NF_BoT_IoT_v3</x:v>
      </x:c>
      <x:c r="B42" s="12" t="str">
        <x:v>NF_UNSW_NB15_v3</x:v>
      </x:c>
      <x:c r="C42" s="15" t="n">
        <x:v>2029</x:v>
      </x:c>
      <x:c r="D42" s="12" t="str">
        <x:v>XGBoost</x:v>
      </x:c>
      <x:c r="E42" s="15" t="n">
        <x:v>80000</x:v>
      </x:c>
      <x:c r="F42" s="15" t="n">
        <x:v>40000</x:v>
      </x:c>
      <x:c r="G42" s="15" t="n">
        <x:v>40000</x:v>
      </x:c>
      <x:c r="H42" s="18" t="n">
        <x:v>0.51505</x:v>
      </x:c>
      <x:c r="I42" s="12" t="n">
        <x:v>0.443405424145414</x:v>
      </x:c>
      <x:c r="J42" s="18" t="n">
        <x:v>0.0432156462319848</x:v>
      </x:c>
      <x:c r="K42" s="12" t="n">
        <x:v>0.5239737448328267</x:v>
      </x:c>
      <x:c r="L42" s="18" t="n">
        <x:v>0.873825</x:v>
      </x:c>
      <x:c r="M42" s="18" t="n">
        <x:v>0.156275</x:v>
      </x:c>
      <x:c r="N42" s="15" t="n">
        <x:v>34953</x:v>
      </x:c>
      <x:c r="O42" s="15" t="n">
        <x:v>5047</x:v>
      </x:c>
      <x:c r="P42" s="15" t="n">
        <x:v>33749</x:v>
      </x:c>
      <x:c r="Q42" s="15" t="n">
        <x:v>6251</x:v>
      </x:c>
      <x:c r="R42" s="12" t="str">
        <x:v>f96f503e46ac4189f1184c1154be86f004130b6129a1222ab520541b7878c90b</x:v>
      </x:c>
      <x:c r="S42" s="18" t="n">
        <x:v>0.9967512051980716</x:v>
      </x:c>
      <x:c r="T42" s="18" t="n">
        <x:v>0.4349788472334429</x:v>
      </x:c>
      <x:c r="U42" s="18" t="n">
        <x:v>0.8950963762698864</x:v>
      </x:c>
      <x:c r="V42" s="18" t="n">
        <x:v>0.5650211527665572</x:v>
      </x:c>
      <x:c r="W42" s="12" t="n">
        <x:v>0.4601175290364435</x:v>
      </x:c>
      <x:c r="X42" s="12" t="n">
        <x:v>0.4708438620203326</x:v>
      </x:c>
      <x:c r="Y42" s="12" t="n">
        <x:v>0.8545454545454547</x:v>
      </x:c>
      <x:c r="Z42" s="12" t="n">
        <x:v>5</x:v>
      </x:c>
      <x:c r="AA42" s="12" t="n">
        <x:v>5</x:v>
      </x:c>
      <x:c r="AB42" s="15" t="n">
        <x:v>10</x:v>
      </x:c>
      <x:c r="AC42" s="15" t="n">
        <x:v>10</x:v>
      </x:c>
      <x:c r="AD42" s="15" t="n">
        <x:v>0</x:v>
      </x:c>
      <x:c r="AE42" s="15" t="n">
        <x:v>0</x:v>
      </x:c>
      <x:c r="AF42" s="12" t="n">
        <x:v>0.8984000000000002</x:v>
      </x:c>
      <x:c r="AG42" s="12" t="n">
        <x:v>0.8984000000000001</x:v>
      </x:c>
      <x:c r="AH42" s="18" t="n">
        <x:v>0.1049036237301136</x:v>
      </x:c>
      <x:c r="AI42" s="18" t="n">
        <x:v>0.4817012051980716</x:v>
      </x:c>
    </x:row>
    <x:row r="43">
      <x:c r="A43" s="12" t="str">
        <x:v>NF_BoT_IoT_v3</x:v>
      </x:c>
      <x:c r="B43" s="12" t="str">
        <x:v>NF_UNSW_NB15_v3</x:v>
      </x:c>
      <x:c r="C43" s="15" t="n">
        <x:v>2030</x:v>
      </x:c>
      <x:c r="D43" s="12" t="str">
        <x:v>LogisticRegression</x:v>
      </x:c>
      <x:c r="E43" s="15" t="n">
        <x:v>80000</x:v>
      </x:c>
      <x:c r="F43" s="15" t="n">
        <x:v>40000</x:v>
      </x:c>
      <x:c r="G43" s="15" t="n">
        <x:v>40000</x:v>
      </x:c>
      <x:c r="H43" s="18" t="n">
        <x:v>0.63805</x:v>
      </x:c>
      <x:c r="I43" s="12" t="n">
        <x:v>0.593552873525283</x:v>
      </x:c>
      <x:c r="J43" s="18" t="n">
        <x:v>0.3682685741106399</x:v>
      </x:c>
      <x:c r="K43" s="12" t="n">
        <x:v>0.8178295713288974</x:v>
      </x:c>
      <x:c r="L43" s="18" t="n">
        <x:v>0.968925</x:v>
      </x:c>
      <x:c r="M43" s="18" t="n">
        <x:v>0.307175</x:v>
      </x:c>
      <x:c r="N43" s="15" t="n">
        <x:v>38757</x:v>
      </x:c>
      <x:c r="O43" s="15" t="n">
        <x:v>1243</x:v>
      </x:c>
      <x:c r="P43" s="15" t="n">
        <x:v>27713</x:v>
      </x:c>
      <x:c r="Q43" s="15" t="n">
        <x:v>12287</x:v>
      </x:c>
      <x:c r="R43" s="12" t="str">
        <x:v>7d6d9a436d5ecc09271963fe53a574b269340013b7815c28359cfe7c217031cd</x:v>
      </x:c>
      <x:c r="S43" s="18" t="n">
        <x:v>0.9817571817991192</x:v>
      </x:c>
      <x:c r="T43" s="18" t="n">
        <x:v>0.5407400829548777</x:v>
      </x:c>
      <x:c r="U43" s="18" t="n">
        <x:v>0.9424457693048592</x:v>
      </x:c>
      <x:c r="V43" s="18" t="n">
        <x:v>0.4592599170451222</x:v>
      </x:c>
      <x:c r="W43" s="12" t="n">
        <x:v>0.4017056863499814</x:v>
      </x:c>
      <x:c r="X43" s="12" t="n">
        <x:v>0.5323676323676323</x:v>
      </x:c>
      <x:c r="Y43" s="12" t="n">
        <x:v>0.806060606060606</x:v>
      </x:c>
      <x:c r="Z43" s="12" t="n">
        <x:v>5</x:v>
      </x:c>
      <x:c r="AA43" s="12" t="n">
        <x:v>5</x:v>
      </x:c>
      <x:c r="AB43" s="15" t="n">
        <x:v>10</x:v>
      </x:c>
      <x:c r="AC43" s="15" t="n">
        <x:v>10</x:v>
      </x:c>
      <x:c r="AD43" s="15" t="n">
        <x:v>0</x:v>
      </x:c>
      <x:c r="AE43" s="15" t="n">
        <x:v>0</x:v>
      </x:c>
      <x:c r="AF43" s="12" t="n">
        <x:v>0.7885500000000001</x:v>
      </x:c>
      <x:c r="AG43" s="12" t="n">
        <x:v>0.7885499999999998</x:v>
      </x:c>
      <x:c r="AH43" s="18" t="n">
        <x:v>0.0575542306951407</x:v>
      </x:c>
      <x:c r="AI43" s="18" t="n">
        <x:v>0.3437071817991192</x:v>
      </x:c>
    </x:row>
    <x:row r="44">
      <x:c r="A44" s="12" t="str">
        <x:v>NF_BoT_IoT_v3</x:v>
      </x:c>
      <x:c r="B44" s="12" t="str">
        <x:v>NF_UNSW_NB15_v3</x:v>
      </x:c>
      <x:c r="C44" s="15" t="n">
        <x:v>2030</x:v>
      </x:c>
      <x:c r="D44" s="12" t="str">
        <x:v>RandomForest</x:v>
      </x:c>
      <x:c r="E44" s="15" t="n">
        <x:v>80000</x:v>
      </x:c>
      <x:c r="F44" s="15" t="n">
        <x:v>40000</x:v>
      </x:c>
      <x:c r="G44" s="15" t="n">
        <x:v>40000</x:v>
      </x:c>
      <x:c r="H44" s="18" t="n">
        <x:v>0.3400999999999999</x:v>
      </x:c>
      <x:c r="I44" s="12" t="n">
        <x:v>0.3395626182005909</x:v>
      </x:c>
      <x:c r="J44" s="18" t="n">
        <x:v>-0.3203217007612937</x:v>
      </x:c>
      <x:c r="K44" s="12" t="n">
        <x:v>0.3856975312889791</x:v>
      </x:c>
      <x:c r="L44" s="18" t="n">
        <x:v>0.311575</x:v>
      </x:c>
      <x:c r="M44" s="18" t="n">
        <x:v>0.368625</x:v>
      </x:c>
      <x:c r="N44" s="15" t="n">
        <x:v>12463</x:v>
      </x:c>
      <x:c r="O44" s="15" t="n">
        <x:v>27537</x:v>
      </x:c>
      <x:c r="P44" s="15" t="n">
        <x:v>25255</x:v>
      </x:c>
      <x:c r="Q44" s="15" t="n">
        <x:v>14745</x:v>
      </x:c>
      <x:c r="R44" s="12" t="str">
        <x:v>cbb20fcc6bc5e8f3075cf7ba09ccdc451150e4cc7c23631d9a21fdc87762e33b</x:v>
      </x:c>
      <x:c r="S44" s="18" t="n">
        <x:v>0.9968546865170896</x:v>
      </x:c>
      <x:c r="T44" s="18" t="n">
        <x:v>0.475922445156325</x:v>
      </x:c>
      <x:c r="U44" s="18" t="n">
        <x:v>0.8463206611495648</x:v>
      </x:c>
      <x:c r="V44" s="18" t="n">
        <x:v>0.524077554843675</x:v>
      </x:c>
      <x:c r="W44" s="12" t="n">
        <x:v>0.3703982159932398</x:v>
      </x:c>
      <x:c r="X44" s="12" t="n">
        <x:v>0.4909756909756909</x:v>
      </x:c>
      <x:c r="Y44" s="12" t="n">
        <x:v>0.7606060606060607</x:v>
      </x:c>
      <x:c r="Z44" s="12" t="n">
        <x:v>5</x:v>
      </x:c>
      <x:c r="AA44" s="12" t="n">
        <x:v>5</x:v>
      </x:c>
      <x:c r="AB44" s="15" t="n">
        <x:v>10</x:v>
      </x:c>
      <x:c r="AC44" s="15" t="n">
        <x:v>10</x:v>
      </x:c>
      <x:c r="AD44" s="15" t="n">
        <x:v>0</x:v>
      </x:c>
      <x:c r="AE44" s="15" t="n">
        <x:v>0</x:v>
      </x:c>
      <x:c r="AF44" s="12" t="n">
        <x:v>0.93735</x:v>
      </x:c>
      <x:c r="AG44" s="12" t="n">
        <x:v>0.9373499999999998</x:v>
      </x:c>
      <x:c r="AH44" s="18" t="n">
        <x:v>0.1536793388504351</x:v>
      </x:c>
      <x:c r="AI44" s="18" t="n">
        <x:v>0.6567546865170897</x:v>
      </x:c>
    </x:row>
    <x:row r="45">
      <x:c r="A45" s="12" t="str">
        <x:v>NF_BoT_IoT_v3</x:v>
      </x:c>
      <x:c r="B45" s="12" t="str">
        <x:v>NF_UNSW_NB15_v3</x:v>
      </x:c>
      <x:c r="C45" s="15" t="n">
        <x:v>2030</x:v>
      </x:c>
      <x:c r="D45" s="12" t="str">
        <x:v>XGBoost</x:v>
      </x:c>
      <x:c r="E45" s="15" t="n">
        <x:v>80000</x:v>
      </x:c>
      <x:c r="F45" s="15" t="n">
        <x:v>40000</x:v>
      </x:c>
      <x:c r="G45" s="15" t="n">
        <x:v>40000</x:v>
      </x:c>
      <x:c r="H45" s="18" t="n">
        <x:v>0.4835</x:v>
      </x:c>
      <x:c r="I45" s="12" t="n">
        <x:v>0.4566300056847061</x:v>
      </x:c>
      <x:c r="J45" s="18" t="n">
        <x:v>-0.0368445540766331</x:v>
      </x:c>
      <x:c r="K45" s="12" t="n">
        <x:v>0.5101088976478834</x:v>
      </x:c>
      <x:c r="L45" s="18" t="n">
        <x:v>0.705875</x:v>
      </x:c>
      <x:c r="M45" s="18" t="n">
        <x:v>0.261125</x:v>
      </x:c>
      <x:c r="N45" s="15" t="n">
        <x:v>28235</x:v>
      </x:c>
      <x:c r="O45" s="15" t="n">
        <x:v>11765</x:v>
      </x:c>
      <x:c r="P45" s="15" t="n">
        <x:v>29555</x:v>
      </x:c>
      <x:c r="Q45" s="15" t="n">
        <x:v>10445</x:v>
      </x:c>
      <x:c r="R45" s="12" t="str">
        <x:v>914998cfcf8d0bfbd29075a42c51ea1ec8933c77d4c6c92a933a5e3ad40ff679</x:v>
      </x:c>
      <x:c r="S45" s="18" t="n">
        <x:v>0.99601593625498</x:v>
      </x:c>
      <x:c r="T45" s="18" t="n">
        <x:v>0.2642642724884658</x:v>
      </x:c>
      <x:c r="U45" s="18" t="n">
        <x:v>0.6163657225853737</x:v>
      </x:c>
      <x:c r="V45" s="18" t="n">
        <x:v>0.7357357275115342</x:v>
      </x:c>
      <x:c r="W45" s="12" t="n">
        <x:v>0.3521014500969079</x:v>
      </x:c>
      <x:c r="X45" s="12" t="n">
        <x:v>0.3915750915750915</x:v>
      </x:c>
      <x:c r="Y45" s="12" t="n">
        <x:v>0.4963369963369962</x:v>
      </x:c>
      <x:c r="Z45" s="12" t="n">
        <x:v>5</x:v>
      </x:c>
      <x:c r="AA45" s="12" t="n">
        <x:v>5</x:v>
      </x:c>
      <x:c r="AB45" s="15" t="n">
        <x:v>10</x:v>
      </x:c>
      <x:c r="AC45" s="15" t="n">
        <x:v>10</x:v>
      </x:c>
      <x:c r="AD45" s="15" t="n">
        <x:v>0</x:v>
      </x:c>
      <x:c r="AE45" s="15" t="n">
        <x:v>0</x:v>
      </x:c>
      <x:c r="AF45" s="12" t="n">
        <x:v>0.9051</x:v>
      </x:c>
      <x:c r="AG45" s="12" t="n">
        <x:v>0.9051</x:v>
      </x:c>
      <x:c r="AH45" s="18" t="n">
        <x:v>0.3836342774146263</x:v>
      </x:c>
      <x:c r="AI45" s="18" t="n">
        <x:v>0.5125159362549799</x:v>
      </x:c>
    </x:row>
    <x:row r="46">
      <x:c r="A46" s="12" t="str">
        <x:v>NF_BoT_IoT_v3</x:v>
      </x:c>
      <x:c r="B46" s="12" t="str">
        <x:v>NF_UNSW_NB15_v3</x:v>
      </x:c>
      <x:c r="C46" s="15" t="n">
        <x:v>2031</x:v>
      </x:c>
      <x:c r="D46" s="12" t="str">
        <x:v>LogisticRegression</x:v>
      </x:c>
      <x:c r="E46" s="15" t="n">
        <x:v>80000</x:v>
      </x:c>
      <x:c r="F46" s="15" t="n">
        <x:v>40000</x:v>
      </x:c>
      <x:c r="G46" s="15" t="n">
        <x:v>40000</x:v>
      </x:c>
      <x:c r="H46" s="18" t="n">
        <x:v>0.6543875</x:v>
      </x:c>
      <x:c r="I46" s="12" t="n">
        <x:v>0.6336605374765377</x:v>
      </x:c>
      <x:c r="J46" s="18" t="n">
        <x:v>0.351042613008071</x:v>
      </x:c>
      <x:c r="K46" s="12" t="n">
        <x:v>0.7300775759075038</x:v>
      </x:c>
      <x:c r="L46" s="18" t="n">
        <x:v>0.89225</x:v>
      </x:c>
      <x:c r="M46" s="18" t="n">
        <x:v>0.416525</x:v>
      </x:c>
      <x:c r="N46" s="15" t="n">
        <x:v>35690</x:v>
      </x:c>
      <x:c r="O46" s="15" t="n">
        <x:v>4310</x:v>
      </x:c>
      <x:c r="P46" s="15" t="n">
        <x:v>23339</x:v>
      </x:c>
      <x:c r="Q46" s="15" t="n">
        <x:v>16661</x:v>
      </x:c>
      <x:c r="R46" s="12" t="str">
        <x:v>2773ca2d3602f5206f34eb57c53552a2049226542b307c1f6b0a30f4aea8f86b</x:v>
      </x:c>
      <x:c r="S46" s="18" t="n">
        <x:v>0.9822101297614064</x:v>
      </x:c>
      <x:c r="T46" s="18" t="n">
        <x:v>0.5704877690945225</x:v>
      </x:c>
      <x:c r="U46" s="18" t="n">
        <x:v>0.9204666919638336</x:v>
      </x:c>
      <x:c r="V46" s="18" t="n">
        <x:v>0.4295122309054775</x:v>
      </x:c>
      <x:c r="W46" s="12" t="n">
        <x:v>0.349978922869311</x:v>
      </x:c>
      <x:c r="X46" s="12" t="n">
        <x:v>0.4612137862137862</x:v>
      </x:c>
      <x:c r="Y46" s="12" t="n">
        <x:v>0.890909090909091</x:v>
      </x:c>
      <x:c r="Z46" s="12" t="n">
        <x:v>5</x:v>
      </x:c>
      <x:c r="AA46" s="12" t="n">
        <x:v>5</x:v>
      </x:c>
      <x:c r="AB46" s="15" t="n">
        <x:v>10</x:v>
      </x:c>
      <x:c r="AC46" s="15" t="n">
        <x:v>10</x:v>
      </x:c>
      <x:c r="AD46" s="15" t="n">
        <x:v>0</x:v>
      </x:c>
      <x:c r="AE46" s="15" t="n">
        <x:v>0</x:v>
      </x:c>
      <x:c r="AF46" s="12" t="n">
        <x:v>0.7910500000000001</x:v>
      </x:c>
      <x:c r="AG46" s="12" t="n">
        <x:v>0.7910500000000001</x:v>
      </x:c>
      <x:c r="AH46" s="18" t="n">
        <x:v>0.0795333080361664</x:v>
      </x:c>
      <x:c r="AI46" s="18" t="n">
        <x:v>0.3278226297614064</x:v>
      </x:c>
    </x:row>
    <x:row r="47">
      <x:c r="A47" s="12" t="str">
        <x:v>NF_BoT_IoT_v3</x:v>
      </x:c>
      <x:c r="B47" s="12" t="str">
        <x:v>NF_UNSW_NB15_v3</x:v>
      </x:c>
      <x:c r="C47" s="15" t="n">
        <x:v>2031</x:v>
      </x:c>
      <x:c r="D47" s="12" t="str">
        <x:v>RandomForest</x:v>
      </x:c>
      <x:c r="E47" s="15" t="n">
        <x:v>80000</x:v>
      </x:c>
      <x:c r="F47" s="15" t="n">
        <x:v>40000</x:v>
      </x:c>
      <x:c r="G47" s="15" t="n">
        <x:v>40000</x:v>
      </x:c>
      <x:c r="H47" s="18" t="n">
        <x:v>0.4436249999999999</x:v>
      </x:c>
      <x:c r="I47" s="12" t="n">
        <x:v>0.4369724409002203</x:v>
      </x:c>
      <x:c r="J47" s="18" t="n">
        <x:v>-0.1155127651283712</x:v>
      </x:c>
      <x:c r="K47" s="12" t="n">
        <x:v>0.4610334060196167</x:v>
      </x:c>
      <x:c r="L47" s="18" t="n">
        <x:v>0.334925</x:v>
      </x:c>
      <x:c r="M47" s="18" t="n">
        <x:v>0.552325</x:v>
      </x:c>
      <x:c r="N47" s="15" t="n">
        <x:v>13397</x:v>
      </x:c>
      <x:c r="O47" s="15" t="n">
        <x:v>26603</x:v>
      </x:c>
      <x:c r="P47" s="15" t="n">
        <x:v>17907</x:v>
      </x:c>
      <x:c r="Q47" s="15" t="n">
        <x:v>22093</x:v>
      </x:c>
      <x:c r="R47" s="12" t="str">
        <x:v>f1b761915cc598a8261232fb65d53ec428856d96128a4986919969b5c4fb1a15</x:v>
      </x:c>
      <x:c r="S47" s="18" t="n">
        <x:v>0.9975931352030138</x:v>
      </x:c>
      <x:c r="T47" s="18" t="n">
        <x:v>0.2916430129142492</x:v>
      </x:c>
      <x:c r="U47" s="18" t="n">
        <x:v>0.7913711426124962</x:v>
      </x:c>
      <x:c r="V47" s="18" t="n">
        <x:v>0.7083569870857508</x:v>
      </x:c>
      <x:c r="W47" s="12" t="n">
        <x:v>0.499728129698247</x:v>
      </x:c>
      <x:c r="X47" s="12" t="n">
        <x:v>0.4681318681318681</x:v>
      </x:c>
      <x:c r="Y47" s="12" t="n">
        <x:v>0.6195471195471196</x:v>
      </x:c>
      <x:c r="Z47" s="12" t="n">
        <x:v>5</x:v>
      </x:c>
      <x:c r="AA47" s="12" t="n">
        <x:v>5</x:v>
      </x:c>
      <x:c r="AB47" s="15" t="n">
        <x:v>10</x:v>
      </x:c>
      <x:c r="AC47" s="15" t="n">
        <x:v>10</x:v>
      </x:c>
      <x:c r="AD47" s="15" t="n">
        <x:v>0</x:v>
      </x:c>
      <x:c r="AE47" s="15" t="n">
        <x:v>0</x:v>
      </x:c>
      <x:c r="AF47" s="12" t="n">
        <x:v>0.93725</x:v>
      </x:c>
      <x:c r="AG47" s="12" t="n">
        <x:v>0.93725</x:v>
      </x:c>
      <x:c r="AH47" s="18" t="n">
        <x:v>0.2086288573875038</x:v>
      </x:c>
      <x:c r="AI47" s="18" t="n">
        <x:v>0.5539681352030139</x:v>
      </x:c>
    </x:row>
    <x:row r="48">
      <x:c r="A48" s="12" t="str">
        <x:v>NF_BoT_IoT_v3</x:v>
      </x:c>
      <x:c r="B48" s="12" t="str">
        <x:v>NF_UNSW_NB15_v3</x:v>
      </x:c>
      <x:c r="C48" s="15" t="n">
        <x:v>2031</x:v>
      </x:c>
      <x:c r="D48" s="12" t="str">
        <x:v>XGBoost</x:v>
      </x:c>
      <x:c r="E48" s="15" t="n">
        <x:v>80000</x:v>
      </x:c>
      <x:c r="F48" s="15" t="n">
        <x:v>40000</x:v>
      </x:c>
      <x:c r="G48" s="15" t="n">
        <x:v>40000</x:v>
      </x:c>
      <x:c r="H48" s="18" t="n">
        <x:v>0.5022375</x:v>
      </x:c>
      <x:c r="I48" s="12" t="n">
        <x:v>0.4833629164235633</x:v>
      </x:c>
      <x:c r="J48" s="18" t="n">
        <x:v>0.004842818847253</x:v>
      </x:c>
      <x:c r="K48" s="12" t="n">
        <x:v>0.5523738614393513</x:v>
      </x:c>
      <x:c r="L48" s="18" t="n">
        <x:v>0.693375</x:v>
      </x:c>
      <x:c r="M48" s="18" t="n">
        <x:v>0.3111</x:v>
      </x:c>
      <x:c r="N48" s="15" t="n">
        <x:v>27735</x:v>
      </x:c>
      <x:c r="O48" s="15" t="n">
        <x:v>12265</x:v>
      </x:c>
      <x:c r="P48" s="15" t="n">
        <x:v>27556</x:v>
      </x:c>
      <x:c r="Q48" s="15" t="n">
        <x:v>12444</x:v>
      </x:c>
      <x:c r="R48" s="12" t="str">
        <x:v>816139af4c60fa8a81e3ec53ba2365daf78d9313f2a997554c2b2cb29f8f9bf7</x:v>
      </x:c>
      <x:c r="S48" s="18" t="n">
        <x:v>0.9964420259522812</x:v>
      </x:c>
      <x:c r="T48" s="18" t="n">
        <x:v>0.3570507805806853</x:v>
      </x:c>
      <x:c r="U48" s="18" t="n">
        <x:v>0.8071053538539475</x:v>
      </x:c>
      <x:c r="V48" s="18" t="n">
        <x:v>0.6429492194193147</x:v>
      </x:c>
      <x:c r="W48" s="12" t="n">
        <x:v>0.4500545732732622</x:v>
      </x:c>
      <x:c r="X48" s="12" t="n">
        <x:v>0.4585581085581086</x:v>
      </x:c>
      <x:c r="Y48" s="12" t="n">
        <x:v>0.7272727272727273</x:v>
      </x:c>
      <x:c r="Z48" s="12" t="n">
        <x:v>5</x:v>
      </x:c>
      <x:c r="AA48" s="12" t="n">
        <x:v>5</x:v>
      </x:c>
      <x:c r="AB48" s="15" t="n">
        <x:v>10</x:v>
      </x:c>
      <x:c r="AC48" s="15" t="n">
        <x:v>10</x:v>
      </x:c>
      <x:c r="AD48" s="15" t="n">
        <x:v>0</x:v>
      </x:c>
      <x:c r="AE48" s="15" t="n">
        <x:v>0</x:v>
      </x:c>
      <x:c r="AF48" s="12" t="n">
        <x:v>0.93125</x:v>
      </x:c>
      <x:c r="AG48" s="12" t="n">
        <x:v>0.93125</x:v>
      </x:c>
      <x:c r="AH48" s="18" t="n">
        <x:v>0.1928946461460524</x:v>
      </x:c>
      <x:c r="AI48" s="18" t="n">
        <x:v>0.4942045259522811</x:v>
      </x:c>
    </x:row>
    <x:row r="49">
      <x:c r="A49" s="12" t="str">
        <x:v>NF_CSE_CIC_IDS2018_v3</x:v>
      </x:c>
      <x:c r="B49" s="12" t="str">
        <x:v>NF_BoT_IoT_v3</x:v>
      </x:c>
      <x:c r="C49" s="15" t="n">
        <x:v>2027</x:v>
      </x:c>
      <x:c r="D49" s="12" t="str">
        <x:v>LogisticRegression</x:v>
      </x:c>
      <x:c r="E49" s="15" t="n">
        <x:v>80000</x:v>
      </x:c>
      <x:c r="F49" s="15" t="n">
        <x:v>40000</x:v>
      </x:c>
      <x:c r="G49" s="15" t="n">
        <x:v>40000</x:v>
      </x:c>
      <x:c r="H49" s="18" t="n">
        <x:v>0.4759875</x:v>
      </x:c>
      <x:c r="I49" s="12" t="n">
        <x:v>0.4193013264330605</x:v>
      </x:c>
      <x:c r="J49" s="18" t="n">
        <x:v>-0.0615133516587793</x:v>
      </x:c>
      <x:c r="K49" s="12" t="n">
        <x:v>0.3723309739585485</x:v>
      </x:c>
      <x:c r="L49" s="18" t="n">
        <x:v>0.788425</x:v>
      </x:c>
      <x:c r="M49" s="18" t="n">
        <x:v>0.16355</x:v>
      </x:c>
      <x:c r="N49" s="15" t="n">
        <x:v>31537</x:v>
      </x:c>
      <x:c r="O49" s="15" t="n">
        <x:v>8463</x:v>
      </x:c>
      <x:c r="P49" s="15" t="n">
        <x:v>33458</x:v>
      </x:c>
      <x:c r="Q49" s="15" t="n">
        <x:v>6542</x:v>
      </x:c>
      <x:c r="R49" s="12" t="str">
        <x:v>04d48c0c8efe89bacce49a0204dad7295ce9d963531472e8e3e973c0479fe1b5</x:v>
      </x:c>
      <x:c r="S49" s="18" t="n">
        <x:v>0.9621338912133892</x:v>
      </x:c>
      <x:c r="T49" s="18" t="n">
        <x:v>0.6264829023011392</x:v>
      </x:c>
      <x:c r="U49" s="18" t="n">
        <x:v>0.9898759758186828</x:v>
      </x:c>
      <x:c r="V49" s="18" t="n">
        <x:v>0.3735170976988607</x:v>
      </x:c>
      <x:c r="W49" s="12" t="n">
        <x:v>0.3633930735175434</x:v>
      </x:c>
      <x:c r="X49" s="12" t="n">
        <x:v>0.4888679696372004</x:v>
      </x:c>
      <x:c r="Y49" s="12" t="n">
        <x:v>0.8764568764568762</x:v>
      </x:c>
      <x:c r="Z49" s="12" t="n">
        <x:v>13</x:v>
      </x:c>
      <x:c r="AA49" s="12" t="n">
        <x:v>13</x:v>
      </x:c>
      <x:c r="AB49" s="15" t="n">
        <x:v>78</x:v>
      </x:c>
      <x:c r="AC49" s="15" t="n">
        <x:v>78</x:v>
      </x:c>
      <x:c r="AD49" s="15" t="n">
        <x:v>0</x:v>
      </x:c>
      <x:c r="AE49" s="15" t="n">
        <x:v>0</x:v>
      </x:c>
      <x:c r="AF49" s="12" t="n">
        <x:v>0.8608076923076924</x:v>
      </x:c>
      <x:c r="AG49" s="12" t="n">
        <x:v>0.8608076923076924</x:v>
      </x:c>
      <x:c r="AH49" s="18" t="n">
        <x:v>0.0101240241813171</x:v>
      </x:c>
      <x:c r="AI49" s="18" t="n">
        <x:v>0.4861463912133892</x:v>
      </x:c>
    </x:row>
    <x:row r="50">
      <x:c r="A50" s="12" t="str">
        <x:v>NF_CSE_CIC_IDS2018_v3</x:v>
      </x:c>
      <x:c r="B50" s="12" t="str">
        <x:v>NF_BoT_IoT_v3</x:v>
      </x:c>
      <x:c r="C50" s="15" t="n">
        <x:v>2027</x:v>
      </x:c>
      <x:c r="D50" s="12" t="str">
        <x:v>RandomForest</x:v>
      </x:c>
      <x:c r="E50" s="15" t="n">
        <x:v>80000</x:v>
      </x:c>
      <x:c r="F50" s="15" t="n">
        <x:v>40000</x:v>
      </x:c>
      <x:c r="G50" s="15" t="n">
        <x:v>40000</x:v>
      </x:c>
      <x:c r="H50" s="18" t="n">
        <x:v>0.5263</x:v>
      </x:c>
      <x:c r="I50" s="12" t="n">
        <x:v>0.4152889348548069</x:v>
      </x:c>
      <x:c r="J50" s="18" t="n">
        <x:v>0.1072409344159035</x:v>
      </x:c>
      <x:c r="K50" s="12" t="n">
        <x:v>0.4467624424499208</x:v>
      </x:c>
      <x:c r="L50" s="18" t="n">
        <x:v>0.962025</x:v>
      </x:c>
      <x:c r="M50" s="18" t="n">
        <x:v>0.090575</x:v>
      </x:c>
      <x:c r="N50" s="15" t="n">
        <x:v>38481</x:v>
      </x:c>
      <x:c r="O50" s="15" t="n">
        <x:v>1519</x:v>
      </x:c>
      <x:c r="P50" s="15" t="n">
        <x:v>36377</x:v>
      </x:c>
      <x:c r="Q50" s="15" t="n">
        <x:v>3623</x:v>
      </x:c>
      <x:c r="R50" s="12" t="str">
        <x:v>94f1d7c9ad489143333d00b95b0a6b1bac8d1ec278d745bf23d46a6a92a332f3</x:v>
      </x:c>
      <x:c r="S50" s="18" t="n">
        <x:v>0.9784518828451882</x:v>
      </x:c>
      <x:c r="T50" s="18" t="n">
        <x:v>0.1212633159646373</x:v>
      </x:c>
      <x:c r="U50" s="18" t="n">
        <x:v>0.724937172440206</x:v>
      </x:c>
      <x:c r="V50" s="18" t="n">
        <x:v>0.8787366840353626</x:v>
      </x:c>
      <x:c r="W50" s="12" t="n">
        <x:v>0.6036738564755686</x:v>
      </x:c>
      <x:c r="X50" s="12" t="n">
        <x:v>0.3031304350963793</x:v>
      </x:c>
      <x:c r="Y50" s="12" t="n">
        <x:v>0.5373558065865758</x:v>
      </x:c>
      <x:c r="Z50" s="12" t="n">
        <x:v>13</x:v>
      </x:c>
      <x:c r="AA50" s="12" t="n">
        <x:v>13</x:v>
      </x:c>
      <x:c r="AB50" s="15" t="n">
        <x:v>78</x:v>
      </x:c>
      <x:c r="AC50" s="15" t="n">
        <x:v>78</x:v>
      </x:c>
      <x:c r="AD50" s="15" t="n">
        <x:v>0</x:v>
      </x:c>
      <x:c r="AE50" s="15" t="n">
        <x:v>0</x:v>
      </x:c>
      <x:c r="AF50" s="12" t="n">
        <x:v>0.889</x:v>
      </x:c>
      <x:c r="AG50" s="12" t="n">
        <x:v>0.8890000000000002</x:v>
      </x:c>
      <x:c r="AH50" s="18" t="n">
        <x:v>0.275062827559794</x:v>
      </x:c>
      <x:c r="AI50" s="18" t="n">
        <x:v>0.4521518828451882</x:v>
      </x:c>
    </x:row>
    <x:row r="51">
      <x:c r="A51" s="12" t="str">
        <x:v>NF_CSE_CIC_IDS2018_v3</x:v>
      </x:c>
      <x:c r="B51" s="12" t="str">
        <x:v>NF_BoT_IoT_v3</x:v>
      </x:c>
      <x:c r="C51" s="15" t="n">
        <x:v>2027</x:v>
      </x:c>
      <x:c r="D51" s="12" t="str">
        <x:v>XGBoost</x:v>
      </x:c>
      <x:c r="E51" s="15" t="n">
        <x:v>80000</x:v>
      </x:c>
      <x:c r="F51" s="15" t="n">
        <x:v>40000</x:v>
      </x:c>
      <x:c r="G51" s="15" t="n">
        <x:v>40000</x:v>
      </x:c>
      <x:c r="H51" s="18" t="n">
        <x:v>0.4435375</x:v>
      </x:c>
      <x:c r="I51" s="12" t="n">
        <x:v>0.38253686755453</x:v>
      </x:c>
      <x:c r="J51" s="18" t="n">
        <x:v>-0.1452022072715531</x:v>
      </x:c>
      <x:c r="K51" s="12" t="n">
        <x:v>0.4674074945605693</x:v>
      </x:c>
      <x:c r="L51" s="18" t="n">
        <x:v>0.75785</x:v>
      </x:c>
      <x:c r="M51" s="18" t="n">
        <x:v>0.129225</x:v>
      </x:c>
      <x:c r="N51" s="15" t="n">
        <x:v>30314</x:v>
      </x:c>
      <x:c r="O51" s="15" t="n">
        <x:v>9686</x:v>
      </x:c>
      <x:c r="P51" s="15" t="n">
        <x:v>34831</x:v>
      </x:c>
      <x:c r="Q51" s="15" t="n">
        <x:v>5169</x:v>
      </x:c>
      <x:c r="R51" s="12" t="str">
        <x:v>c9c761e67855db71741572034b13cc7f6d2a04e29872da29f6dc3856b0700a0e</x:v>
      </x:c>
      <x:c r="S51" s="18" t="n">
        <x:v>0.9784518828451882</x:v>
      </x:c>
      <x:c r="T51" s="18" t="n">
        <x:v>0.4421397220122976</x:v>
      </x:c>
      <x:c r="U51" s="18" t="n">
        <x:v>0.6751708577655269</x:v>
      </x:c>
      <x:c r="V51" s="18" t="n">
        <x:v>0.5578602779877024</x:v>
      </x:c>
      <x:c r="W51" s="12" t="n">
        <x:v>0.2330311357532292</x:v>
      </x:c>
      <x:c r="X51" s="12" t="n">
        <x:v>0.462495084101419</x:v>
      </x:c>
      <x:c r="Y51" s="12" t="n">
        <x:v>0.7690514613591538</x:v>
      </x:c>
      <x:c r="Z51" s="12" t="n">
        <x:v>13</x:v>
      </x:c>
      <x:c r="AA51" s="12" t="n">
        <x:v>13</x:v>
      </x:c>
      <x:c r="AB51" s="15" t="n">
        <x:v>78</x:v>
      </x:c>
      <x:c r="AC51" s="15" t="n">
        <x:v>78</x:v>
      </x:c>
      <x:c r="AD51" s="15" t="n">
        <x:v>0</x:v>
      </x:c>
      <x:c r="AE51" s="15" t="n">
        <x:v>0</x:v>
      </x:c>
      <x:c r="AF51" s="12" t="n">
        <x:v>0.88975</x:v>
      </x:c>
      <x:c r="AG51" s="12" t="n">
        <x:v>0.8897499999999998</x:v>
      </x:c>
      <x:c r="AH51" s="18" t="n">
        <x:v>0.3248291422344731</x:v>
      </x:c>
      <x:c r="AI51" s="18" t="n">
        <x:v>0.5349143828451882</x:v>
      </x:c>
    </x:row>
    <x:row r="52">
      <x:c r="A52" s="12" t="str">
        <x:v>NF_CSE_CIC_IDS2018_v3</x:v>
      </x:c>
      <x:c r="B52" s="12" t="str">
        <x:v>NF_BoT_IoT_v3</x:v>
      </x:c>
      <x:c r="C52" s="15" t="n">
        <x:v>2028</x:v>
      </x:c>
      <x:c r="D52" s="12" t="str">
        <x:v>LogisticRegression</x:v>
      </x:c>
      <x:c r="E52" s="15" t="n">
        <x:v>80000</x:v>
      </x:c>
      <x:c r="F52" s="15" t="n">
        <x:v>40000</x:v>
      </x:c>
      <x:c r="G52" s="15" t="n">
        <x:v>40000</x:v>
      </x:c>
      <x:c r="H52" s="18" t="n">
        <x:v>0.4852625</x:v>
      </x:c>
      <x:c r="I52" s="12" t="n">
        <x:v>0.4269430850603939</x:v>
      </x:c>
      <x:c r="J52" s="18" t="n">
        <x:v>-0.0382784428426592</x:v>
      </x:c>
      <x:c r="K52" s="12" t="n">
        <x:v>0.3757763825933763</x:v>
      </x:c>
      <x:c r="L52" s="18" t="n">
        <x:v>0.804275</x:v>
      </x:c>
      <x:c r="M52" s="18" t="n">
        <x:v>0.16625</x:v>
      </x:c>
      <x:c r="N52" s="15" t="n">
        <x:v>32171</x:v>
      </x:c>
      <x:c r="O52" s="15" t="n">
        <x:v>7829</x:v>
      </x:c>
      <x:c r="P52" s="15" t="n">
        <x:v>33350</x:v>
      </x:c>
      <x:c r="Q52" s="15" t="n">
        <x:v>6650</x:v>
      </x:c>
      <x:c r="R52" s="12" t="str">
        <x:v>5acbc5aa27c76901dc720650fe660f1bf92fdfaef19e36f26ebee2e26a1626a4</x:v>
      </x:c>
      <x:c r="S52" s="18" t="n">
        <x:v>0.9594026083298276</x:v>
      </x:c>
      <x:c r="T52" s="18" t="n">
        <x:v>0.6171838413362988</x:v>
      </x:c>
      <x:c r="U52" s="18" t="n">
        <x:v>0.9887727197831202</x:v>
      </x:c>
      <x:c r="V52" s="18" t="n">
        <x:v>0.3828161586637012</x:v>
      </x:c>
      <x:c r="W52" s="12" t="n">
        <x:v>0.3715888784468214</x:v>
      </x:c>
      <x:c r="X52" s="12" t="n">
        <x:v>0.5228532151609073</x:v>
      </x:c>
      <x:c r="Y52" s="12" t="n">
        <x:v>1</x:v>
      </x:c>
      <x:c r="Z52" s="12" t="n">
        <x:v>13</x:v>
      </x:c>
      <x:c r="AA52" s="12" t="n">
        <x:v>13</x:v>
      </x:c>
      <x:c r="AB52" s="15" t="n">
        <x:v>78</x:v>
      </x:c>
      <x:c r="AC52" s="15" t="n">
        <x:v>78</x:v>
      </x:c>
      <x:c r="AD52" s="15" t="n">
        <x:v>0</x:v>
      </x:c>
      <x:c r="AE52" s="15" t="n">
        <x:v>0</x:v>
      </x:c>
      <x:c r="AF52" s="12" t="n">
        <x:v>0.859326923076923</x:v>
      </x:c>
      <x:c r="AG52" s="12" t="n">
        <x:v>0.859326923076923</x:v>
      </x:c>
      <x:c r="AH52" s="18" t="n">
        <x:v>0.0112272802168797</x:v>
      </x:c>
      <x:c r="AI52" s="18" t="n">
        <x:v>0.4741401083298276</x:v>
      </x:c>
    </x:row>
    <x:row r="53">
      <x:c r="A53" s="12" t="str">
        <x:v>NF_CSE_CIC_IDS2018_v3</x:v>
      </x:c>
      <x:c r="B53" s="12" t="str">
        <x:v>NF_BoT_IoT_v3</x:v>
      </x:c>
      <x:c r="C53" s="15" t="n">
        <x:v>2028</x:v>
      </x:c>
      <x:c r="D53" s="12" t="str">
        <x:v>RandomForest</x:v>
      </x:c>
      <x:c r="E53" s="15" t="n">
        <x:v>80000</x:v>
      </x:c>
      <x:c r="F53" s="15" t="n">
        <x:v>40000</x:v>
      </x:c>
      <x:c r="G53" s="15" t="n">
        <x:v>40000</x:v>
      </x:c>
      <x:c r="H53" s="18" t="n">
        <x:v>0.4824124999999999</x:v>
      </x:c>
      <x:c r="I53" s="12" t="n">
        <x:v>0.3950926025461191</x:v>
      </x:c>
      <x:c r="J53" s="18" t="n">
        <x:v>-0.054109622767619</x:v>
      </x:c>
      <x:c r="K53" s="12" t="n">
        <x:v>0.4509444889795577</x:v>
      </x:c>
      <x:c r="L53" s="18" t="n">
        <x:v>0.86235</x:v>
      </x:c>
      <x:c r="M53" s="18" t="n">
        <x:v>0.102475</x:v>
      </x:c>
      <x:c r="N53" s="15" t="n">
        <x:v>34494</x:v>
      </x:c>
      <x:c r="O53" s="15" t="n">
        <x:v>5506</x:v>
      </x:c>
      <x:c r="P53" s="15" t="n">
        <x:v>35901</x:v>
      </x:c>
      <x:c r="Q53" s="15" t="n">
        <x:v>4099</x:v>
      </x:c>
      <x:c r="R53" s="12" t="str">
        <x:v>57f532b919f89eee658bd96e758c367979560f9c891af9baf9c8a757e70fc27a</x:v>
      </x:c>
      <x:c r="S53" s="18" t="n">
        <x:v>0.9750736222128732</x:v>
      </x:c>
      <x:c r="T53" s="18" t="n">
        <x:v>0.1627865471193756</x:v>
      </x:c>
      <x:c r="U53" s="18" t="n">
        <x:v>0.4409661264839759</x:v>
      </x:c>
      <x:c r="V53" s="18" t="n">
        <x:v>0.8372134528806243</x:v>
      </x:c>
      <x:c r="W53" s="12" t="n">
        <x:v>0.2781795793646002</x:v>
      </x:c>
      <x:c r="X53" s="12" t="n">
        <x:v>0.2214472591348037</x:v>
      </x:c>
      <x:c r="Y53" s="12" t="n">
        <x:v>0.4106809480112647</x:v>
      </x:c>
      <x:c r="Z53" s="12" t="n">
        <x:v>13</x:v>
      </x:c>
      <x:c r="AA53" s="12" t="n">
        <x:v>13</x:v>
      </x:c>
      <x:c r="AB53" s="15" t="n">
        <x:v>78</x:v>
      </x:c>
      <x:c r="AC53" s="15" t="n">
        <x:v>78</x:v>
      </x:c>
      <x:c r="AD53" s="15" t="n">
        <x:v>0</x:v>
      </x:c>
      <x:c r="AE53" s="15" t="n">
        <x:v>0</x:v>
      </x:c>
      <x:c r="AF53" s="12" t="n">
        <x:v>0.8905000000000001</x:v>
      </x:c>
      <x:c r="AG53" s="12" t="n">
        <x:v>0.8904999999999998</x:v>
      </x:c>
      <x:c r="AH53" s="18" t="n">
        <x:v>0.5590338735160241</x:v>
      </x:c>
      <x:c r="AI53" s="18" t="n">
        <x:v>0.4926611222128732</x:v>
      </x:c>
    </x:row>
    <x:row r="54">
      <x:c r="A54" s="12" t="str">
        <x:v>NF_CSE_CIC_IDS2018_v3</x:v>
      </x:c>
      <x:c r="B54" s="12" t="str">
        <x:v>NF_BoT_IoT_v3</x:v>
      </x:c>
      <x:c r="C54" s="15" t="n">
        <x:v>2028</x:v>
      </x:c>
      <x:c r="D54" s="12" t="str">
        <x:v>XGBoost</x:v>
      </x:c>
      <x:c r="E54" s="15" t="n">
        <x:v>80000</x:v>
      </x:c>
      <x:c r="F54" s="15" t="n">
        <x:v>40000</x:v>
      </x:c>
      <x:c r="G54" s="15" t="n">
        <x:v>40000</x:v>
      </x:c>
      <x:c r="H54" s="18" t="n">
        <x:v>0.4728624999999999</x:v>
      </x:c>
      <x:c r="I54" s="12" t="n">
        <x:v>0.3853458338935911</x:v>
      </x:c>
      <x:c r="J54" s="18" t="n">
        <x:v>-0.0827238206071484</x:v>
      </x:c>
      <x:c r="K54" s="12" t="n">
        <x:v>0.4241176318457124</x:v>
      </x:c>
      <x:c r="L54" s="18" t="n">
        <x:v>0.8502</x:v>
      </x:c>
      <x:c r="M54" s="18" t="n">
        <x:v>0.095525</x:v>
      </x:c>
      <x:c r="N54" s="15" t="n">
        <x:v>34008</x:v>
      </x:c>
      <x:c r="O54" s="15" t="n">
        <x:v>5992</x:v>
      </x:c>
      <x:c r="P54" s="15" t="n">
        <x:v>36179</x:v>
      </x:c>
      <x:c r="Q54" s="15" t="n">
        <x:v>3821</x:v>
      </x:c>
      <x:c r="R54" s="12" t="str">
        <x:v>afe697332a67c02770279f0ae60b0a35cb375baaf5b3ec1d7f0dcfe041a77d54</x:v>
      </x:c>
      <x:c r="S54" s="18" t="n">
        <x:v>0.975809844341607</x:v>
      </x:c>
      <x:c r="T54" s="18" t="n">
        <x:v>0.3500109494743081</x:v>
      </x:c>
      <x:c r="U54" s="18" t="n">
        <x:v>0.5928364490350247</x:v>
      </x:c>
      <x:c r="V54" s="18" t="n">
        <x:v>0.6499890505256919</x:v>
      </x:c>
      <x:c r="W54" s="12" t="n">
        <x:v>0.2428254995607166</x:v>
      </x:c>
      <x:c r="X54" s="12" t="n">
        <x:v>0.4572697915458097</x:v>
      </x:c>
      <x:c r="Y54" s="12" t="n">
        <x:v>0.6790687944534098</x:v>
      </x:c>
      <x:c r="Z54" s="12" t="n">
        <x:v>13</x:v>
      </x:c>
      <x:c r="AA54" s="12" t="n">
        <x:v>13</x:v>
      </x:c>
      <x:c r="AB54" s="15" t="n">
        <x:v>78</x:v>
      </x:c>
      <x:c r="AC54" s="15" t="n">
        <x:v>78</x:v>
      </x:c>
      <x:c r="AD54" s="15" t="n">
        <x:v>0</x:v>
      </x:c>
      <x:c r="AE54" s="15" t="n">
        <x:v>0</x:v>
      </x:c>
      <x:c r="AF54" s="12" t="n">
        <x:v>0.8903461538461538</x:v>
      </x:c>
      <x:c r="AG54" s="12" t="n">
        <x:v>0.8903461538461538</x:v>
      </x:c>
      <x:c r="AH54" s="18" t="n">
        <x:v>0.4071635509649752</x:v>
      </x:c>
      <x:c r="AI54" s="18" t="n">
        <x:v>0.502947344341607</x:v>
      </x:c>
    </x:row>
    <x:row r="55">
      <x:c r="A55" s="12" t="str">
        <x:v>NF_CSE_CIC_IDS2018_v3</x:v>
      </x:c>
      <x:c r="B55" s="12" t="str">
        <x:v>NF_BoT_IoT_v3</x:v>
      </x:c>
      <x:c r="C55" s="15" t="n">
        <x:v>2029</x:v>
      </x:c>
      <x:c r="D55" s="12" t="str">
        <x:v>LogisticRegression</x:v>
      </x:c>
      <x:c r="E55" s="15" t="n">
        <x:v>80000</x:v>
      </x:c>
      <x:c r="F55" s="15" t="n">
        <x:v>40000</x:v>
      </x:c>
      <x:c r="G55" s="15" t="n">
        <x:v>40000</x:v>
      </x:c>
      <x:c r="H55" s="18" t="n">
        <x:v>0.4765875</x:v>
      </x:c>
      <x:c r="I55" s="12" t="n">
        <x:v>0.4172231056729092</x:v>
      </x:c>
      <x:c r="J55" s="18" t="n">
        <x:v>-0.0608300973893175</x:v>
      </x:c>
      <x:c r="K55" s="12" t="n">
        <x:v>0.3676794767546831</x:v>
      </x:c>
      <x:c r="L55" s="18" t="n">
        <x:v>0.79575</x:v>
      </x:c>
      <x:c r="M55" s="18" t="n">
        <x:v>0.157425</x:v>
      </x:c>
      <x:c r="N55" s="15" t="n">
        <x:v>31830</x:v>
      </x:c>
      <x:c r="O55" s="15" t="n">
        <x:v>8170</x:v>
      </x:c>
      <x:c r="P55" s="15" t="n">
        <x:v>33703</x:v>
      </x:c>
      <x:c r="Q55" s="15" t="n">
        <x:v>6297</x:v>
      </x:c>
      <x:c r="R55" s="12" t="str">
        <x:v>ceaa5bcdfb1d00da9a2edc6648f0f13bc28c822ce37e8092e64413893bc9c211</x:v>
      </x:c>
      <x:c r="S55" s="18" t="n">
        <x:v>0.9602523659305994</x:v>
      </x:c>
      <x:c r="T55" s="18" t="n">
        <x:v>0.599298201453613</x:v>
      </x:c>
      <x:c r="U55" s="18" t="n">
        <x:v>0.9821558239440652</x:v>
      </x:c>
      <x:c r="V55" s="18" t="n">
        <x:v>0.400701798546387</x:v>
      </x:c>
      <x:c r="W55" s="12" t="n">
        <x:v>0.3828576224904523</x:v>
      </x:c>
      <x:c r="X55" s="12" t="n">
        <x:v>0.428678975624677</x:v>
      </x:c>
      <x:c r="Y55" s="12" t="n">
        <x:v>0.8764568764568762</x:v>
      </x:c>
      <x:c r="Z55" s="12" t="n">
        <x:v>13</x:v>
      </x:c>
      <x:c r="AA55" s="12" t="n">
        <x:v>13</x:v>
      </x:c>
      <x:c r="AB55" s="15" t="n">
        <x:v>78</x:v>
      </x:c>
      <x:c r="AC55" s="15" t="n">
        <x:v>78</x:v>
      </x:c>
      <x:c r="AD55" s="15" t="n">
        <x:v>0</x:v>
      </x:c>
      <x:c r="AE55" s="15" t="n">
        <x:v>0</x:v>
      </x:c>
      <x:c r="AF55" s="12" t="n">
        <x:v>0.8580769230769231</x:v>
      </x:c>
      <x:c r="AG55" s="12" t="n">
        <x:v>0.8580769230769231</x:v>
      </x:c>
      <x:c r="AH55" s="18" t="n">
        <x:v>0.0178441760559348</x:v>
      </x:c>
      <x:c r="AI55" s="18" t="n">
        <x:v>0.4836648659305994</x:v>
      </x:c>
    </x:row>
    <x:row r="56">
      <x:c r="A56" s="12" t="str">
        <x:v>NF_CSE_CIC_IDS2018_v3</x:v>
      </x:c>
      <x:c r="B56" s="12" t="str">
        <x:v>NF_BoT_IoT_v3</x:v>
      </x:c>
      <x:c r="C56" s="15" t="n">
        <x:v>2029</x:v>
      </x:c>
      <x:c r="D56" s="12" t="str">
        <x:v>RandomForest</x:v>
      </x:c>
      <x:c r="E56" s="15" t="n">
        <x:v>80000</x:v>
      </x:c>
      <x:c r="F56" s="15" t="n">
        <x:v>40000</x:v>
      </x:c>
      <x:c r="G56" s="15" t="n">
        <x:v>40000</x:v>
      </x:c>
      <x:c r="H56" s="18" t="n">
        <x:v>0.3993</x:v>
      </x:c>
      <x:c r="I56" s="12" t="n">
        <x:v>0.3385531859574885</x:v>
      </x:c>
      <x:c r="J56" s="18" t="n">
        <x:v>-0.2532096102551213</x:v>
      </x:c>
      <x:c r="K56" s="12" t="n">
        <x:v>0.441130695602152</x:v>
      </x:c>
      <x:c r="L56" s="18" t="n">
        <x:v>0.70235</x:v>
      </x:c>
      <x:c r="M56" s="18" t="n">
        <x:v>0.09625</x:v>
      </x:c>
      <x:c r="N56" s="15" t="n">
        <x:v>28094</x:v>
      </x:c>
      <x:c r="O56" s="15" t="n">
        <x:v>11906</x:v>
      </x:c>
      <x:c r="P56" s="15" t="n">
        <x:v>36150</x:v>
      </x:c>
      <x:c r="Q56" s="15" t="n">
        <x:v>3850</x:v>
      </x:c>
      <x:c r="R56" s="12" t="str">
        <x:v>01662c9e4671143040771d24e2b2ffa0707b20eb98148883a216fa7b2587e1f6</x:v>
      </x:c>
      <x:c r="S56" s="18" t="n">
        <x:v>0.9764458464773922</x:v>
      </x:c>
      <x:c r="T56" s="18" t="n">
        <x:v>0.059368171901603</x:v>
      </x:c>
      <x:c r="U56" s="18" t="n">
        <x:v>0.5043638293678077</x:v>
      </x:c>
      <x:c r="V56" s="18" t="n">
        <x:v>0.940631828098397</x:v>
      </x:c>
      <x:c r="W56" s="12" t="n">
        <x:v>0.4449956574662046</x:v>
      </x:c>
      <x:c r="X56" s="12" t="n">
        <x:v>0.2241035868685308</x:v>
      </x:c>
      <x:c r="Y56" s="12" t="n">
        <x:v>0.5704637243098782</x:v>
      </x:c>
      <x:c r="Z56" s="12" t="n">
        <x:v>13</x:v>
      </x:c>
      <x:c r="AA56" s="12" t="n">
        <x:v>13</x:v>
      </x:c>
      <x:c r="AB56" s="15" t="n">
        <x:v>78</x:v>
      </x:c>
      <x:c r="AC56" s="15" t="n">
        <x:v>78</x:v>
      </x:c>
      <x:c r="AD56" s="15" t="n">
        <x:v>0</x:v>
      </x:c>
      <x:c r="AE56" s="15" t="n">
        <x:v>0</x:v>
      </x:c>
      <x:c r="AF56" s="12" t="n">
        <x:v>0.8893846153846154</x:v>
      </x:c>
      <x:c r="AG56" s="12" t="n">
        <x:v>0.8893846153846154</x:v>
      </x:c>
      <x:c r="AH56" s="18" t="n">
        <x:v>0.4956361706321923</x:v>
      </x:c>
      <x:c r="AI56" s="18" t="n">
        <x:v>0.5771458464773922</x:v>
      </x:c>
    </x:row>
    <x:row r="57">
      <x:c r="A57" s="12" t="str">
        <x:v>NF_CSE_CIC_IDS2018_v3</x:v>
      </x:c>
      <x:c r="B57" s="12" t="str">
        <x:v>NF_BoT_IoT_v3</x:v>
      </x:c>
      <x:c r="C57" s="15" t="n">
        <x:v>2029</x:v>
      </x:c>
      <x:c r="D57" s="12" t="str">
        <x:v>XGBoost</x:v>
      </x:c>
      <x:c r="E57" s="15" t="n">
        <x:v>80000</x:v>
      </x:c>
      <x:c r="F57" s="15" t="n">
        <x:v>40000</x:v>
      </x:c>
      <x:c r="G57" s="15" t="n">
        <x:v>40000</x:v>
      </x:c>
      <x:c r="H57" s="18" t="n">
        <x:v>0.4958249999999999</x:v>
      </x:c>
      <x:c r="I57" s="12" t="n">
        <x:v>0.3971207748852987</x:v>
      </x:c>
      <x:c r="J57" s="18" t="n">
        <x:v>-0.0142136269085014</x:v>
      </x:c>
      <x:c r="K57" s="12" t="n">
        <x:v>0.4260356233095652</x:v>
      </x:c>
      <x:c r="L57" s="18" t="n">
        <x:v>0.90045</x:v>
      </x:c>
      <x:c r="M57" s="18" t="n">
        <x:v>0.0912</x:v>
      </x:c>
      <x:c r="N57" s="15" t="n">
        <x:v>36018</x:v>
      </x:c>
      <x:c r="O57" s="15" t="n">
        <x:v>3982</x:v>
      </x:c>
      <x:c r="P57" s="15" t="n">
        <x:v>36352</x:v>
      </x:c>
      <x:c r="Q57" s="15" t="n">
        <x:v>3648</x:v>
      </x:c>
      <x:c r="R57" s="12" t="str">
        <x:v>61fba072394cc28852a60442d72a682490e931e38e3dfb4a79ec7771c8e55121</x:v>
      </x:c>
      <x:c r="S57" s="18" t="n">
        <x:v>0.9764458464773922</x:v>
      </x:c>
      <x:c r="T57" s="18" t="n">
        <x:v>0.3587531904632125</x:v>
      </x:c>
      <x:c r="U57" s="18" t="n">
        <x:v>0.7810903821729738</x:v>
      </x:c>
      <x:c r="V57" s="18" t="n">
        <x:v>0.6412468095367875</x:v>
      </x:c>
      <x:c r="W57" s="12" t="n">
        <x:v>0.4223371917097612</x:v>
      </x:c>
      <x:c r="X57" s="12" t="n">
        <x:v>0.3867994541071463</x:v>
      </x:c>
      <x:c r="Y57" s="12" t="n">
        <x:v>0.8799533799533799</x:v>
      </x:c>
      <x:c r="Z57" s="12" t="n">
        <x:v>13</x:v>
      </x:c>
      <x:c r="AA57" s="12" t="n">
        <x:v>13</x:v>
      </x:c>
      <x:c r="AB57" s="15" t="n">
        <x:v>78</x:v>
      </x:c>
      <x:c r="AC57" s="15" t="n">
        <x:v>78</x:v>
      </x:c>
      <x:c r="AD57" s="15" t="n">
        <x:v>0</x:v>
      </x:c>
      <x:c r="AE57" s="15" t="n">
        <x:v>0</x:v>
      </x:c>
      <x:c r="AF57" s="12" t="n">
        <x:v>0.8883076923076922</x:v>
      </x:c>
      <x:c r="AG57" s="12" t="n">
        <x:v>0.8883076923076922</x:v>
      </x:c>
      <x:c r="AH57" s="18" t="n">
        <x:v>0.2189096178270262</x:v>
      </x:c>
      <x:c r="AI57" s="18" t="n">
        <x:v>0.4806208464773922</x:v>
      </x:c>
    </x:row>
    <x:row r="58">
      <x:c r="A58" s="12" t="str">
        <x:v>NF_CSE_CIC_IDS2018_v3</x:v>
      </x:c>
      <x:c r="B58" s="12" t="str">
        <x:v>NF_BoT_IoT_v3</x:v>
      </x:c>
      <x:c r="C58" s="15" t="n">
        <x:v>2030</x:v>
      </x:c>
      <x:c r="D58" s="12" t="str">
        <x:v>LogisticRegression</x:v>
      </x:c>
      <x:c r="E58" s="15" t="n">
        <x:v>80000</x:v>
      </x:c>
      <x:c r="F58" s="15" t="n">
        <x:v>40000</x:v>
      </x:c>
      <x:c r="G58" s="15" t="n">
        <x:v>40000</x:v>
      </x:c>
      <x:c r="H58" s="18" t="n">
        <x:v>0.478375</x:v>
      </x:c>
      <x:c r="I58" s="12" t="n">
        <x:v>0.4203770554761474</x:v>
      </x:c>
      <x:c r="J58" s="18" t="n">
        <x:v>-0.0558469607558486</x:v>
      </x:c>
      <x:c r="K58" s="12" t="n">
        <x:v>0.3714021139871794</x:v>
      </x:c>
      <x:c r="L58" s="18" t="n">
        <x:v>0.7947</x:v>
      </x:c>
      <x:c r="M58" s="18" t="n">
        <x:v>0.16205</x:v>
      </x:c>
      <x:c r="N58" s="15" t="n">
        <x:v>31788</x:v>
      </x:c>
      <x:c r="O58" s="15" t="n">
        <x:v>8212</x:v>
      </x:c>
      <x:c r="P58" s="15" t="n">
        <x:v>33518</x:v>
      </x:c>
      <x:c r="Q58" s="15" t="n">
        <x:v>6482</x:v>
      </x:c>
      <x:c r="R58" s="12" t="str">
        <x:v>895ddd94cb90c75cfc489a4e33bf19d837ed5597250bd2970ac2dffb9224eaec</x:v>
      </x:c>
      <x:c r="S58" s="18" t="n">
        <x:v>0.9573976915005248</x:v>
      </x:c>
      <x:c r="T58" s="18" t="n">
        <x:v>0.6674458514501207</x:v>
      </x:c>
      <x:c r="U58" s="18" t="n">
        <x:v>0.9778707199171074</x:v>
      </x:c>
      <x:c r="V58" s="18" t="n">
        <x:v>0.3325541485498793</x:v>
      </x:c>
      <x:c r="W58" s="12" t="n">
        <x:v>0.3104248684669867</x:v>
      </x:c>
      <x:c r="X58" s="12" t="n">
        <x:v>0.5103566619403724</x:v>
      </x:c>
      <x:c r="Y58" s="12" t="n">
        <x:v>0.9487179487179486</x:v>
      </x:c>
      <x:c r="Z58" s="12" t="n">
        <x:v>13</x:v>
      </x:c>
      <x:c r="AA58" s="12" t="n">
        <x:v>13</x:v>
      </x:c>
      <x:c r="AB58" s="15" t="n">
        <x:v>78</x:v>
      </x:c>
      <x:c r="AC58" s="15" t="n">
        <x:v>78</x:v>
      </x:c>
      <x:c r="AD58" s="15" t="n">
        <x:v>0</x:v>
      </x:c>
      <x:c r="AE58" s="15" t="n">
        <x:v>0</x:v>
      </x:c>
      <x:c r="AF58" s="12" t="n">
        <x:v>0.8592692307692307</x:v>
      </x:c>
      <x:c r="AG58" s="12" t="n">
        <x:v>0.8592692307692308</x:v>
      </x:c>
      <x:c r="AH58" s="18" t="n">
        <x:v>0.0221292800828926</x:v>
      </x:c>
      <x:c r="AI58" s="18" t="n">
        <x:v>0.4790226915005248</x:v>
      </x:c>
    </x:row>
    <x:row r="59">
      <x:c r="A59" s="12" t="str">
        <x:v>NF_CSE_CIC_IDS2018_v3</x:v>
      </x:c>
      <x:c r="B59" s="12" t="str">
        <x:v>NF_BoT_IoT_v3</x:v>
      </x:c>
      <x:c r="C59" s="15" t="n">
        <x:v>2030</x:v>
      </x:c>
      <x:c r="D59" s="12" t="str">
        <x:v>RandomForest</x:v>
      </x:c>
      <x:c r="E59" s="15" t="n">
        <x:v>80000</x:v>
      </x:c>
      <x:c r="F59" s="15" t="n">
        <x:v>40000</x:v>
      </x:c>
      <x:c r="G59" s="15" t="n">
        <x:v>40000</x:v>
      </x:c>
      <x:c r="H59" s="18" t="n">
        <x:v>0.5231</x:v>
      </x:c>
      <x:c r="I59" s="12" t="n">
        <x:v>0.4132884995445823</x:v>
      </x:c>
      <x:c r="J59" s="18" t="n">
        <x:v>0.0921529122056678</x:v>
      </x:c>
      <x:c r="K59" s="12" t="n">
        <x:v>0.4344050310048508</x:v>
      </x:c>
      <x:c r="L59" s="18" t="n">
        <x:v>0.955725</x:v>
      </x:c>
      <x:c r="M59" s="18" t="n">
        <x:v>0.090475</x:v>
      </x:c>
      <x:c r="N59" s="15" t="n">
        <x:v>38229</x:v>
      </x:c>
      <x:c r="O59" s="15" t="n">
        <x:v>1771</x:v>
      </x:c>
      <x:c r="P59" s="15" t="n">
        <x:v>36381</x:v>
      </x:c>
      <x:c r="Q59" s="15" t="n">
        <x:v>3619</x:v>
      </x:c>
      <x:c r="R59" s="12" t="str">
        <x:v>1e555c59cd34a87c80c305fcf5ae30c6082c17e0ee8bebdab019c0c42924a421</x:v>
      </x:c>
      <x:c r="S59" s="18" t="n">
        <x:v>0.9727177334732424</x:v>
      </x:c>
      <x:c r="T59" s="18" t="n">
        <x:v>0.0386278157268266</x:v>
      </x:c>
      <x:c r="U59" s="18" t="n">
        <x:v>0.5038260604888973</x:v>
      </x:c>
      <x:c r="V59" s="18" t="n">
        <x:v>0.9613721842731732</x:v>
      </x:c>
      <x:c r="W59" s="12" t="n">
        <x:v>0.4651982447620706</x:v>
      </x:c>
      <x:c r="X59" s="12" t="n">
        <x:v>0.194875627270245</x:v>
      </x:c>
      <x:c r="Y59" s="12" t="n">
        <x:v>0.536142276526892</x:v>
      </x:c>
      <x:c r="Z59" s="12" t="n">
        <x:v>13</x:v>
      </x:c>
      <x:c r="AA59" s="12" t="n">
        <x:v>13</x:v>
      </x:c>
      <x:c r="AB59" s="15" t="n">
        <x:v>78</x:v>
      </x:c>
      <x:c r="AC59" s="15" t="n">
        <x:v>78</x:v>
      </x:c>
      <x:c r="AD59" s="15" t="n">
        <x:v>0</x:v>
      </x:c>
      <x:c r="AE59" s="15" t="n">
        <x:v>0</x:v>
      </x:c>
      <x:c r="AF59" s="12" t="n">
        <x:v>0.889173076923077</x:v>
      </x:c>
      <x:c r="AG59" s="12" t="n">
        <x:v>0.889173076923077</x:v>
      </x:c>
      <x:c r="AH59" s="18" t="n">
        <x:v>0.4961739395111026</x:v>
      </x:c>
      <x:c r="AI59" s="18" t="n">
        <x:v>0.4496177334732424</x:v>
      </x:c>
    </x:row>
    <x:row r="60">
      <x:c r="A60" s="12" t="str">
        <x:v>NF_CSE_CIC_IDS2018_v3</x:v>
      </x:c>
      <x:c r="B60" s="12" t="str">
        <x:v>NF_BoT_IoT_v3</x:v>
      </x:c>
      <x:c r="C60" s="15" t="n">
        <x:v>2030</x:v>
      </x:c>
      <x:c r="D60" s="12" t="str">
        <x:v>XGBoost</x:v>
      </x:c>
      <x:c r="E60" s="15" t="n">
        <x:v>80000</x:v>
      </x:c>
      <x:c r="F60" s="15" t="n">
        <x:v>40000</x:v>
      </x:c>
      <x:c r="G60" s="15" t="n">
        <x:v>40000</x:v>
      </x:c>
      <x:c r="H60" s="18" t="n">
        <x:v>0.385225</x:v>
      </x:c>
      <x:c r="I60" s="12" t="n">
        <x:v>0.3498934887484711</x:v>
      </x:c>
      <x:c r="J60" s="18" t="n">
        <x:v>-0.2594802696199059</x:v>
      </x:c>
      <x:c r="K60" s="12" t="n">
        <x:v>0.4343496115189064</x:v>
      </x:c>
      <x:c r="L60" s="18" t="n">
        <x:v>0.61835</x:v>
      </x:c>
      <x:c r="M60" s="18" t="n">
        <x:v>0.1521</x:v>
      </x:c>
      <x:c r="N60" s="15" t="n">
        <x:v>24734</x:v>
      </x:c>
      <x:c r="O60" s="15" t="n">
        <x:v>15266</x:v>
      </x:c>
      <x:c r="P60" s="15" t="n">
        <x:v>33916</x:v>
      </x:c>
      <x:c r="Q60" s="15" t="n">
        <x:v>6084</x:v>
      </x:c>
      <x:c r="R60" s="12" t="str">
        <x:v>7c7b744828841df28cd33211b52b876b97c996ace66922520bb4b0719e889dd0</x:v>
      </x:c>
      <x:c r="S60" s="18" t="n">
        <x:v>0.9732423924449108</x:v>
      </x:c>
      <x:c r="T60" s="18" t="n">
        <x:v>0.3152403822434074</x:v>
      </x:c>
      <x:c r="U60" s="18" t="n">
        <x:v>0.5690645085453301</x:v>
      </x:c>
      <x:c r="V60" s="18" t="n">
        <x:v>0.6847596177565927</x:v>
      </x:c>
      <x:c r="W60" s="12" t="n">
        <x:v>0.2538241263019227</x:v>
      </x:c>
      <x:c r="X60" s="12" t="n">
        <x:v>0.4340662479802752</x:v>
      </x:c>
      <x:c r="Y60" s="12" t="n">
        <x:v>0.7235627620243006</x:v>
      </x:c>
      <x:c r="Z60" s="12" t="n">
        <x:v>13</x:v>
      </x:c>
      <x:c r="AA60" s="12" t="n">
        <x:v>13</x:v>
      </x:c>
      <x:c r="AB60" s="15" t="n">
        <x:v>78</x:v>
      </x:c>
      <x:c r="AC60" s="15" t="n">
        <x:v>78</x:v>
      </x:c>
      <x:c r="AD60" s="15" t="n">
        <x:v>0</x:v>
      </x:c>
      <x:c r="AE60" s="15" t="n">
        <x:v>0</x:v>
      </x:c>
      <x:c r="AF60" s="12" t="n">
        <x:v>0.8905192307692308</x:v>
      </x:c>
      <x:c r="AG60" s="12" t="n">
        <x:v>0.8905192307692308</x:v>
      </x:c>
      <x:c r="AH60" s="18" t="n">
        <x:v>0.4309354914546699</x:v>
      </x:c>
      <x:c r="AI60" s="18" t="n">
        <x:v>0.5880173924449108</x:v>
      </x:c>
    </x:row>
    <x:row r="61">
      <x:c r="A61" s="12" t="str">
        <x:v>NF_CSE_CIC_IDS2018_v3</x:v>
      </x:c>
      <x:c r="B61" s="12" t="str">
        <x:v>NF_BoT_IoT_v3</x:v>
      </x:c>
      <x:c r="C61" s="15" t="n">
        <x:v>2031</x:v>
      </x:c>
      <x:c r="D61" s="12" t="str">
        <x:v>LogisticRegression</x:v>
      </x:c>
      <x:c r="E61" s="15" t="n">
        <x:v>80000</x:v>
      </x:c>
      <x:c r="F61" s="15" t="n">
        <x:v>40000</x:v>
      </x:c>
      <x:c r="G61" s="15" t="n">
        <x:v>40000</x:v>
      </x:c>
      <x:c r="H61" s="18" t="n">
        <x:v>0.47325</x:v>
      </x:c>
      <x:c r="I61" s="12" t="n">
        <x:v>0.4130316948064342</x:v>
      </x:c>
      <x:c r="J61" s="18" t="n">
        <x:v>-0.0696728204995503</x:v>
      </x:c>
      <x:c r="K61" s="12" t="n">
        <x:v>0.3686808758847112</x:v>
      </x:c>
      <x:c r="L61" s="18" t="n">
        <x:v>0.79355</x:v>
      </x:c>
      <x:c r="M61" s="18" t="n">
        <x:v>0.15295</x:v>
      </x:c>
      <x:c r="N61" s="15" t="n">
        <x:v>31742</x:v>
      </x:c>
      <x:c r="O61" s="15" t="n">
        <x:v>8258</x:v>
      </x:c>
      <x:c r="P61" s="15" t="n">
        <x:v>33882</x:v>
      </x:c>
      <x:c r="Q61" s="15" t="n">
        <x:v>6118</x:v>
      </x:c>
      <x:c r="R61" s="12" t="str">
        <x:v>75f4bc2cc0beb79e281f021da481417d067cedf49fdd3c7a3d31e2e5c7bbafc1</x:v>
      </x:c>
      <x:c r="S61" s="18" t="n">
        <x:v>0.9586733626281648</x:v>
      </x:c>
      <x:c r="T61" s="18" t="n">
        <x:v>0.6277051642381899</x:v>
      </x:c>
      <x:c r="U61" s="18" t="n">
        <x:v>0.9868308858553492</x:v>
      </x:c>
      <x:c r="V61" s="18" t="n">
        <x:v>0.3722948357618101</x:v>
      </x:c>
      <x:c r="W61" s="12" t="n">
        <x:v>0.3591257216171594</x:v>
      </x:c>
      <x:c r="X61" s="12" t="n">
        <x:v>0.5228820324974169</x:v>
      </x:c>
      <x:c r="Y61" s="12" t="n">
        <x:v>0.8787878787878787</x:v>
      </x:c>
      <x:c r="Z61" s="12" t="n">
        <x:v>13</x:v>
      </x:c>
      <x:c r="AA61" s="12" t="n">
        <x:v>13</x:v>
      </x:c>
      <x:c r="AB61" s="15" t="n">
        <x:v>78</x:v>
      </x:c>
      <x:c r="AC61" s="15" t="n">
        <x:v>78</x:v>
      </x:c>
      <x:c r="AD61" s="15" t="n">
        <x:v>0</x:v>
      </x:c>
      <x:c r="AE61" s="15" t="n">
        <x:v>0</x:v>
      </x:c>
      <x:c r="AF61" s="12" t="n">
        <x:v>0.8578461538461538</x:v>
      </x:c>
      <x:c r="AG61" s="12" t="n">
        <x:v>0.857846153846154</x:v>
      </x:c>
      <x:c r="AH61" s="18" t="n">
        <x:v>0.0131691141446508</x:v>
      </x:c>
      <x:c r="AI61" s="18" t="n">
        <x:v>0.4854233626281648</x:v>
      </x:c>
    </x:row>
    <x:row r="62">
      <x:c r="A62" s="12" t="str">
        <x:v>NF_CSE_CIC_IDS2018_v3</x:v>
      </x:c>
      <x:c r="B62" s="12" t="str">
        <x:v>NF_BoT_IoT_v3</x:v>
      </x:c>
      <x:c r="C62" s="15" t="n">
        <x:v>2031</x:v>
      </x:c>
      <x:c r="D62" s="12" t="str">
        <x:v>RandomForest</x:v>
      </x:c>
      <x:c r="E62" s="15" t="n">
        <x:v>80000</x:v>
      </x:c>
      <x:c r="F62" s="15" t="n">
        <x:v>40000</x:v>
      </x:c>
      <x:c r="G62" s="15" t="n">
        <x:v>40000</x:v>
      </x:c>
      <x:c r="H62" s="18" t="n">
        <x:v>0.4251</x:v>
      </x:c>
      <x:c r="I62" s="12" t="n">
        <x:v>0.3529987423322211</x:v>
      </x:c>
      <x:c r="J62" s="18" t="n">
        <x:v>-0.2012155397212505</x:v>
      </x:c>
      <x:c r="K62" s="12" t="n">
        <x:v>0.4325732313875167</x:v>
      </x:c>
      <x:c r="L62" s="18" t="n">
        <x:v>0.758925</x:v>
      </x:c>
      <x:c r="M62" s="18" t="n">
        <x:v>0.091275</x:v>
      </x:c>
      <x:c r="N62" s="15" t="n">
        <x:v>30357</x:v>
      </x:c>
      <x:c r="O62" s="15" t="n">
        <x:v>9643</x:v>
      </x:c>
      <x:c r="P62" s="15" t="n">
        <x:v>36349</x:v>
      </x:c>
      <x:c r="Q62" s="15" t="n">
        <x:v>3651</x:v>
      </x:c>
      <x:c r="R62" s="12" t="str">
        <x:v>3f110fc73c83bbe7da327877517229392dd79398e6494bc304968204f78c09f9</x:v>
      </x:c>
      <x:c r="S62" s="18" t="n">
        <x:v>0.9736346516007532</x:v>
      </x:c>
      <x:c r="T62" s="18" t="n">
        <x:v>0.0231750801845402</x:v>
      </x:c>
      <x:c r="U62" s="18" t="n">
        <x:v>0.5750783581966952</x:v>
      </x:c>
      <x:c r="V62" s="18" t="n">
        <x:v>0.9768249198154596</x:v>
      </x:c>
      <x:c r="W62" s="12" t="n">
        <x:v>0.5519032780121549</x:v>
      </x:c>
      <x:c r="X62" s="12" t="n">
        <x:v>0.2927383735314194</x:v>
      </x:c>
      <x:c r="Y62" s="12" t="n">
        <x:v>0.5997111862496478</x:v>
      </x:c>
      <x:c r="Z62" s="12" t="n">
        <x:v>13</x:v>
      </x:c>
      <x:c r="AA62" s="12" t="n">
        <x:v>13</x:v>
      </x:c>
      <x:c r="AB62" s="15" t="n">
        <x:v>78</x:v>
      </x:c>
      <x:c r="AC62" s="15" t="n">
        <x:v>78</x:v>
      </x:c>
      <x:c r="AD62" s="15" t="n">
        <x:v>0</x:v>
      </x:c>
      <x:c r="AE62" s="15" t="n">
        <x:v>0</x:v>
      </x:c>
      <x:c r="AF62" s="12" t="n">
        <x:v>0.8893076923076924</x:v>
      </x:c>
      <x:c r="AG62" s="12" t="n">
        <x:v>0.8893076923076924</x:v>
      </x:c>
      <x:c r="AH62" s="18" t="n">
        <x:v>0.4249216418033048</x:v>
      </x:c>
      <x:c r="AI62" s="18" t="n">
        <x:v>0.5485346516007532</x:v>
      </x:c>
    </x:row>
    <x:row r="63">
      <x:c r="A63" s="12" t="str">
        <x:v>NF_CSE_CIC_IDS2018_v3</x:v>
      </x:c>
      <x:c r="B63" s="12" t="str">
        <x:v>NF_BoT_IoT_v3</x:v>
      </x:c>
      <x:c r="C63" s="15" t="n">
        <x:v>2031</x:v>
      </x:c>
      <x:c r="D63" s="12" t="str">
        <x:v>XGBoost</x:v>
      </x:c>
      <x:c r="E63" s="15" t="n">
        <x:v>80000</x:v>
      </x:c>
      <x:c r="F63" s="15" t="n">
        <x:v>40000</x:v>
      </x:c>
      <x:c r="G63" s="15" t="n">
        <x:v>40000</x:v>
      </x:c>
      <x:c r="H63" s="18" t="n">
        <x:v>0.2938125</x:v>
      </x:c>
      <x:c r="I63" s="12" t="n">
        <x:v>0.260739819852903</x:v>
      </x:c>
      <x:c r="J63" s="18" t="n">
        <x:v>-0.4551007651490594</x:v>
      </x:c>
      <x:c r="K63" s="12" t="n">
        <x:v>0.3912474354217518</x:v>
      </x:c>
      <x:c r="L63" s="18" t="n">
        <x:v>0.505325</x:v>
      </x:c>
      <x:c r="M63" s="18" t="n">
        <x:v>0.0823</x:v>
      </x:c>
      <x:c r="N63" s="15" t="n">
        <x:v>20213</x:v>
      </x:c>
      <x:c r="O63" s="15" t="n">
        <x:v>19787</x:v>
      </x:c>
      <x:c r="P63" s="15" t="n">
        <x:v>36708</x:v>
      </x:c>
      <x:c r="Q63" s="15" t="n">
        <x:v>3292</x:v>
      </x:c>
      <x:c r="R63" s="12" t="str">
        <x:v>bb08a4a3772833ef4c5ed05c1586f829013c9545327b32a94d7a92845aeada56</x:v>
      </x:c>
      <x:c r="S63" s="18" t="n">
        <x:v>0.9736346516007532</x:v>
      </x:c>
      <x:c r="T63" s="18" t="n">
        <x:v>0.3623448208545598</x:v>
      </x:c>
      <x:c r="U63" s="18" t="n">
        <x:v>0.6475865884410312</x:v>
      </x:c>
      <x:c r="V63" s="18" t="n">
        <x:v>0.6376551791454401</x:v>
      </x:c>
      <x:c r="W63" s="12" t="n">
        <x:v>0.2852417675864714</x:v>
      </x:c>
      <x:c r="X63" s="12" t="n">
        <x:v>0.4794786033473816</x:v>
      </x:c>
      <x:c r="Y63" s="12" t="n">
        <x:v>0.744874783336322</x:v>
      </x:c>
      <x:c r="Z63" s="12" t="n">
        <x:v>13</x:v>
      </x:c>
      <x:c r="AA63" s="12" t="n">
        <x:v>13</x:v>
      </x:c>
      <x:c r="AB63" s="15" t="n">
        <x:v>78</x:v>
      </x:c>
      <x:c r="AC63" s="15" t="n">
        <x:v>78</x:v>
      </x:c>
      <x:c r="AD63" s="15" t="n">
        <x:v>0</x:v>
      </x:c>
      <x:c r="AE63" s="15" t="n">
        <x:v>0</x:v>
      </x:c>
      <x:c r="AF63" s="12" t="n">
        <x:v>0.8907115384615384</x:v>
      </x:c>
      <x:c r="AG63" s="12" t="n">
        <x:v>0.8907115384615386</x:v>
      </x:c>
      <x:c r="AH63" s="18" t="n">
        <x:v>0.3524134115589687</x:v>
      </x:c>
      <x:c r="AI63" s="18" t="n">
        <x:v>0.6798221516007532</x:v>
      </x:c>
    </x:row>
    <x:row r="64">
      <x:c r="A64" s="12" t="str">
        <x:v>NF_CSE_CIC_IDS2018_v3</x:v>
      </x:c>
      <x:c r="B64" s="12" t="str">
        <x:v>NF_ToN_IoT_v3</x:v>
      </x:c>
      <x:c r="C64" s="15" t="n">
        <x:v>2027</x:v>
      </x:c>
      <x:c r="D64" s="12" t="str">
        <x:v>LogisticRegression</x:v>
      </x:c>
      <x:c r="E64" s="15" t="n">
        <x:v>80000</x:v>
      </x:c>
      <x:c r="F64" s="15" t="n">
        <x:v>40000</x:v>
      </x:c>
      <x:c r="G64" s="15" t="n">
        <x:v>40000</x:v>
      </x:c>
      <x:c r="H64" s="18" t="n">
        <x:v>0.5630999999999999</x:v>
      </x:c>
      <x:c r="I64" s="12" t="n">
        <x:v>0.5326191049796936</x:v>
      </x:c>
      <x:c r="J64" s="18" t="n">
        <x:v>0.1467903940379066</x:v>
      </x:c>
      <x:c r="K64" s="12" t="n">
        <x:v>0.6089787601799475</x:v>
      </x:c>
      <x:c r="L64" s="18" t="n">
        <x:v>0.818475</x:v>
      </x:c>
      <x:c r="M64" s="18" t="n">
        <x:v>0.307725</x:v>
      </x:c>
      <x:c r="N64" s="15" t="n">
        <x:v>32739</x:v>
      </x:c>
      <x:c r="O64" s="15" t="n">
        <x:v>7261</x:v>
      </x:c>
      <x:c r="P64" s="15" t="n">
        <x:v>27691</x:v>
      </x:c>
      <x:c r="Q64" s="15" t="n">
        <x:v>12309</x:v>
      </x:c>
      <x:c r="R64" s="12" t="str">
        <x:v>cd62dc9b95a9cec5a495960732743c5e2ad51eb0acd64a3a9efa15b393f91635</x:v>
      </x:c>
      <x:c r="S64" s="18" t="n">
        <x:v>0.9621338912133892</x:v>
      </x:c>
      <x:c r="T64" s="18" t="n">
        <x:v>0.6264829023011392</x:v>
      </x:c>
      <x:c r="U64" s="18" t="n">
        <x:v>0.9898759758186828</x:v>
      </x:c>
      <x:c r="V64" s="18" t="n">
        <x:v>0.3735170976988607</x:v>
      </x:c>
      <x:c r="W64" s="12" t="n">
        <x:v>0.3633930735175434</x:v>
      </x:c>
      <x:c r="X64" s="12" t="n">
        <x:v>0.4888679696372004</x:v>
      </x:c>
      <x:c r="Y64" s="12" t="n">
        <x:v>0.8764568764568762</x:v>
      </x:c>
      <x:c r="Z64" s="12" t="n">
        <x:v>13</x:v>
      </x:c>
      <x:c r="AA64" s="12" t="n">
        <x:v>13</x:v>
      </x:c>
      <x:c r="AB64" s="15" t="n">
        <x:v>78</x:v>
      </x:c>
      <x:c r="AC64" s="15" t="n">
        <x:v>78</x:v>
      </x:c>
      <x:c r="AD64" s="15" t="n">
        <x:v>0</x:v>
      </x:c>
      <x:c r="AE64" s="15" t="n">
        <x:v>0</x:v>
      </x:c>
      <x:c r="AF64" s="12" t="n">
        <x:v>0.8608076923076924</x:v>
      </x:c>
      <x:c r="AG64" s="12" t="n">
        <x:v>0.8608076923076924</x:v>
      </x:c>
      <x:c r="AH64" s="18" t="n">
        <x:v>0.0101240241813171</x:v>
      </x:c>
      <x:c r="AI64" s="18" t="n">
        <x:v>0.3990338912133893</x:v>
      </x:c>
    </x:row>
    <x:row r="65">
      <x:c r="A65" s="12" t="str">
        <x:v>NF_CSE_CIC_IDS2018_v3</x:v>
      </x:c>
      <x:c r="B65" s="12" t="str">
        <x:v>NF_ToN_IoT_v3</x:v>
      </x:c>
      <x:c r="C65" s="15" t="n">
        <x:v>2027</x:v>
      </x:c>
      <x:c r="D65" s="12" t="str">
        <x:v>RandomForest</x:v>
      </x:c>
      <x:c r="E65" s="15" t="n">
        <x:v>80000</x:v>
      </x:c>
      <x:c r="F65" s="15" t="n">
        <x:v>40000</x:v>
      </x:c>
      <x:c r="G65" s="15" t="n">
        <x:v>40000</x:v>
      </x:c>
      <x:c r="H65" s="18" t="n">
        <x:v>0.5347125</x:v>
      </x:c>
      <x:c r="I65" s="12" t="n">
        <x:v>0.4739705452987917</x:v>
      </x:c>
      <x:c r="J65" s="18" t="n">
        <x:v>0.0946412382366884</x:v>
      </x:c>
      <x:c r="K65" s="12" t="n">
        <x:v>0.6217038084545792</x:v>
      </x:c>
      <x:c r="L65" s="18" t="n">
        <x:v>0.874525</x:v>
      </x:c>
      <x:c r="M65" s="18" t="n">
        <x:v>0.1949</x:v>
      </x:c>
      <x:c r="N65" s="15" t="n">
        <x:v>34981</x:v>
      </x:c>
      <x:c r="O65" s="15" t="n">
        <x:v>5019</x:v>
      </x:c>
      <x:c r="P65" s="15" t="n">
        <x:v>32204</x:v>
      </x:c>
      <x:c r="Q65" s="15" t="n">
        <x:v>7796</x:v>
      </x:c>
      <x:c r="R65" s="12" t="str">
        <x:v>49d4f7bf2518bc759c7984b59cf710f68fb73d0c179cbadb1dbcb2b8fa3d1473</x:v>
      </x:c>
      <x:c r="S65" s="18" t="n">
        <x:v>0.9784518828451882</x:v>
      </x:c>
      <x:c r="T65" s="18" t="n">
        <x:v>0.1212633159646373</x:v>
      </x:c>
      <x:c r="U65" s="18" t="n">
        <x:v>0.724937172440206</x:v>
      </x:c>
      <x:c r="V65" s="18" t="n">
        <x:v>0.8787366840353626</x:v>
      </x:c>
      <x:c r="W65" s="12" t="n">
        <x:v>0.6036738564755686</x:v>
      </x:c>
      <x:c r="X65" s="12" t="n">
        <x:v>0.3031304350963793</x:v>
      </x:c>
      <x:c r="Y65" s="12" t="n">
        <x:v>0.5373558065865758</x:v>
      </x:c>
      <x:c r="Z65" s="12" t="n">
        <x:v>13</x:v>
      </x:c>
      <x:c r="AA65" s="12" t="n">
        <x:v>13</x:v>
      </x:c>
      <x:c r="AB65" s="15" t="n">
        <x:v>78</x:v>
      </x:c>
      <x:c r="AC65" s="15" t="n">
        <x:v>78</x:v>
      </x:c>
      <x:c r="AD65" s="15" t="n">
        <x:v>0</x:v>
      </x:c>
      <x:c r="AE65" s="15" t="n">
        <x:v>0</x:v>
      </x:c>
      <x:c r="AF65" s="12" t="n">
        <x:v>0.889</x:v>
      </x:c>
      <x:c r="AG65" s="12" t="n">
        <x:v>0.8890000000000002</x:v>
      </x:c>
      <x:c r="AH65" s="18" t="n">
        <x:v>0.275062827559794</x:v>
      </x:c>
      <x:c r="AI65" s="18" t="n">
        <x:v>0.4437393828451882</x:v>
      </x:c>
    </x:row>
    <x:row r="66">
      <x:c r="A66" s="12" t="str">
        <x:v>NF_CSE_CIC_IDS2018_v3</x:v>
      </x:c>
      <x:c r="B66" s="12" t="str">
        <x:v>NF_ToN_IoT_v3</x:v>
      </x:c>
      <x:c r="C66" s="15" t="n">
        <x:v>2027</x:v>
      </x:c>
      <x:c r="D66" s="12" t="str">
        <x:v>XGBoost</x:v>
      </x:c>
      <x:c r="E66" s="15" t="n">
        <x:v>80000</x:v>
      </x:c>
      <x:c r="F66" s="15" t="n">
        <x:v>40000</x:v>
      </x:c>
      <x:c r="G66" s="15" t="n">
        <x:v>40000</x:v>
      </x:c>
      <x:c r="H66" s="18" t="n">
        <x:v>0.6811375</x:v>
      </x:c>
      <x:c r="I66" s="12" t="n">
        <x:v>0.6691513963905626</x:v>
      </x:c>
      <x:c r="J66" s="18" t="n">
        <x:v>0.3917719415659662</x:v>
      </x:c>
      <x:c r="K66" s="12" t="n">
        <x:v>0.8118313540698993</x:v>
      </x:c>
      <x:c r="L66" s="18" t="n">
        <x:v>0.871475</x:v>
      </x:c>
      <x:c r="M66" s="18" t="n">
        <x:v>0.4908</x:v>
      </x:c>
      <x:c r="N66" s="15" t="n">
        <x:v>34859</x:v>
      </x:c>
      <x:c r="O66" s="15" t="n">
        <x:v>5141</x:v>
      </x:c>
      <x:c r="P66" s="15" t="n">
        <x:v>20368</x:v>
      </x:c>
      <x:c r="Q66" s="15" t="n">
        <x:v>19632</x:v>
      </x:c>
      <x:c r="R66" s="12" t="str">
        <x:v>13d0b4fad54632f20ed7fd43cf7565900c647f0fb470447ffb94383d51b63b33</x:v>
      </x:c>
      <x:c r="S66" s="18" t="n">
        <x:v>0.9784518828451882</x:v>
      </x:c>
      <x:c r="T66" s="18" t="n">
        <x:v>0.4421397220122976</x:v>
      </x:c>
      <x:c r="U66" s="18" t="n">
        <x:v>0.6751708577655269</x:v>
      </x:c>
      <x:c r="V66" s="18" t="n">
        <x:v>0.5578602779877024</x:v>
      </x:c>
      <x:c r="W66" s="12" t="n">
        <x:v>0.2330311357532292</x:v>
      </x:c>
      <x:c r="X66" s="12" t="n">
        <x:v>0.462495084101419</x:v>
      </x:c>
      <x:c r="Y66" s="12" t="n">
        <x:v>0.7690514613591538</x:v>
      </x:c>
      <x:c r="Z66" s="12" t="n">
        <x:v>13</x:v>
      </x:c>
      <x:c r="AA66" s="12" t="n">
        <x:v>13</x:v>
      </x:c>
      <x:c r="AB66" s="15" t="n">
        <x:v>78</x:v>
      </x:c>
      <x:c r="AC66" s="15" t="n">
        <x:v>78</x:v>
      </x:c>
      <x:c r="AD66" s="15" t="n">
        <x:v>0</x:v>
      </x:c>
      <x:c r="AE66" s="15" t="n">
        <x:v>0</x:v>
      </x:c>
      <x:c r="AF66" s="12" t="n">
        <x:v>0.88975</x:v>
      </x:c>
      <x:c r="AG66" s="12" t="n">
        <x:v>0.8897499999999998</x:v>
      </x:c>
      <x:c r="AH66" s="18" t="n">
        <x:v>0.3248291422344731</x:v>
      </x:c>
      <x:c r="AI66" s="18" t="n">
        <x:v>0.2973143828451883</x:v>
      </x:c>
    </x:row>
    <x:row r="67">
      <x:c r="A67" s="12" t="str">
        <x:v>NF_CSE_CIC_IDS2018_v3</x:v>
      </x:c>
      <x:c r="B67" s="12" t="str">
        <x:v>NF_ToN_IoT_v3</x:v>
      </x:c>
      <x:c r="C67" s="15" t="n">
        <x:v>2028</x:v>
      </x:c>
      <x:c r="D67" s="12" t="str">
        <x:v>LogisticRegression</x:v>
      </x:c>
      <x:c r="E67" s="15" t="n">
        <x:v>80000</x:v>
      </x:c>
      <x:c r="F67" s="15" t="n">
        <x:v>40000</x:v>
      </x:c>
      <x:c r="G67" s="15" t="n">
        <x:v>40000</x:v>
      </x:c>
      <x:c r="H67" s="18" t="n">
        <x:v>0.563975</x:v>
      </x:c>
      <x:c r="I67" s="12" t="n">
        <x:v>0.52691133705972</x:v>
      </x:c>
      <x:c r="J67" s="18" t="n">
        <x:v>0.1544119164346701</x:v>
      </x:c>
      <x:c r="K67" s="12" t="n">
        <x:v>0.587504916566387</x:v>
      </x:c>
      <x:c r="L67" s="18" t="n">
        <x:v>0.843875</x:v>
      </x:c>
      <x:c r="M67" s="18" t="n">
        <x:v>0.284075</x:v>
      </x:c>
      <x:c r="N67" s="15" t="n">
        <x:v>33755</x:v>
      </x:c>
      <x:c r="O67" s="15" t="n">
        <x:v>6245</x:v>
      </x:c>
      <x:c r="P67" s="15" t="n">
        <x:v>28637</x:v>
      </x:c>
      <x:c r="Q67" s="15" t="n">
        <x:v>11363</x:v>
      </x:c>
      <x:c r="R67" s="12" t="str">
        <x:v>ac3d318468cf8a86dec49c971e12e265177465468fc72b8804b67128bb2fa7ee</x:v>
      </x:c>
      <x:c r="S67" s="18" t="n">
        <x:v>0.9594026083298276</x:v>
      </x:c>
      <x:c r="T67" s="18" t="n">
        <x:v>0.6171838413362988</x:v>
      </x:c>
      <x:c r="U67" s="18" t="n">
        <x:v>0.9887727197831202</x:v>
      </x:c>
      <x:c r="V67" s="18" t="n">
        <x:v>0.3828161586637012</x:v>
      </x:c>
      <x:c r="W67" s="12" t="n">
        <x:v>0.3715888784468214</x:v>
      </x:c>
      <x:c r="X67" s="12" t="n">
        <x:v>0.5228532151609073</x:v>
      </x:c>
      <x:c r="Y67" s="12" t="n">
        <x:v>1</x:v>
      </x:c>
      <x:c r="Z67" s="12" t="n">
        <x:v>13</x:v>
      </x:c>
      <x:c r="AA67" s="12" t="n">
        <x:v>13</x:v>
      </x:c>
      <x:c r="AB67" s="15" t="n">
        <x:v>78</x:v>
      </x:c>
      <x:c r="AC67" s="15" t="n">
        <x:v>78</x:v>
      </x:c>
      <x:c r="AD67" s="15" t="n">
        <x:v>0</x:v>
      </x:c>
      <x:c r="AE67" s="15" t="n">
        <x:v>0</x:v>
      </x:c>
      <x:c r="AF67" s="12" t="n">
        <x:v>0.859326923076923</x:v>
      </x:c>
      <x:c r="AG67" s="12" t="n">
        <x:v>0.859326923076923</x:v>
      </x:c>
      <x:c r="AH67" s="18" t="n">
        <x:v>0.0112272802168797</x:v>
      </x:c>
      <x:c r="AI67" s="18" t="n">
        <x:v>0.3954276083298276</x:v>
      </x:c>
    </x:row>
    <x:row r="68">
      <x:c r="A68" s="12" t="str">
        <x:v>NF_CSE_CIC_IDS2018_v3</x:v>
      </x:c>
      <x:c r="B68" s="12" t="str">
        <x:v>NF_ToN_IoT_v3</x:v>
      </x:c>
      <x:c r="C68" s="15" t="n">
        <x:v>2028</x:v>
      </x:c>
      <x:c r="D68" s="12" t="str">
        <x:v>RandomForest</x:v>
      </x:c>
      <x:c r="E68" s="15" t="n">
        <x:v>80000</x:v>
      </x:c>
      <x:c r="F68" s="15" t="n">
        <x:v>40000</x:v>
      </x:c>
      <x:c r="G68" s="15" t="n">
        <x:v>40000</x:v>
      </x:c>
      <x:c r="H68" s="18" t="n">
        <x:v>0.6248125</x:v>
      </x:c>
      <x:c r="I68" s="12" t="n">
        <x:v>0.6013885695912338</x:v>
      </x:c>
      <x:c r="J68" s="18" t="n">
        <x:v>0.2854125412378658</x:v>
      </x:c>
      <x:c r="K68" s="12" t="n">
        <x:v>0.6117744927119839</x:v>
      </x:c>
      <x:c r="L68" s="18" t="n">
        <x:v>0.867225</x:v>
      </x:c>
      <x:c r="M68" s="18" t="n">
        <x:v>0.3824</x:v>
      </x:c>
      <x:c r="N68" s="15" t="n">
        <x:v>34689</x:v>
      </x:c>
      <x:c r="O68" s="15" t="n">
        <x:v>5311</x:v>
      </x:c>
      <x:c r="P68" s="15" t="n">
        <x:v>24704</x:v>
      </x:c>
      <x:c r="Q68" s="15" t="n">
        <x:v>15296</x:v>
      </x:c>
      <x:c r="R68" s="12" t="str">
        <x:v>7b213aff99f3ac69e42b239f3889627cc3cc37854f87cc71b4a0edaa512ec340</x:v>
      </x:c>
      <x:c r="S68" s="18" t="n">
        <x:v>0.9750736222128732</x:v>
      </x:c>
      <x:c r="T68" s="18" t="n">
        <x:v>0.1627865471193756</x:v>
      </x:c>
      <x:c r="U68" s="18" t="n">
        <x:v>0.4409661264839759</x:v>
      </x:c>
      <x:c r="V68" s="18" t="n">
        <x:v>0.8372134528806243</x:v>
      </x:c>
      <x:c r="W68" s="12" t="n">
        <x:v>0.2781795793646002</x:v>
      </x:c>
      <x:c r="X68" s="12" t="n">
        <x:v>0.2214472591348037</x:v>
      </x:c>
      <x:c r="Y68" s="12" t="n">
        <x:v>0.4106809480112647</x:v>
      </x:c>
      <x:c r="Z68" s="12" t="n">
        <x:v>13</x:v>
      </x:c>
      <x:c r="AA68" s="12" t="n">
        <x:v>13</x:v>
      </x:c>
      <x:c r="AB68" s="15" t="n">
        <x:v>78</x:v>
      </x:c>
      <x:c r="AC68" s="15" t="n">
        <x:v>78</x:v>
      </x:c>
      <x:c r="AD68" s="15" t="n">
        <x:v>0</x:v>
      </x:c>
      <x:c r="AE68" s="15" t="n">
        <x:v>0</x:v>
      </x:c>
      <x:c r="AF68" s="12" t="n">
        <x:v>0.8905000000000001</x:v>
      </x:c>
      <x:c r="AG68" s="12" t="n">
        <x:v>0.8904999999999998</x:v>
      </x:c>
      <x:c r="AH68" s="18" t="n">
        <x:v>0.5590338735160241</x:v>
      </x:c>
      <x:c r="AI68" s="18" t="n">
        <x:v>0.3502611222128732</x:v>
      </x:c>
    </x:row>
    <x:row r="69">
      <x:c r="A69" s="12" t="str">
        <x:v>NF_CSE_CIC_IDS2018_v3</x:v>
      </x:c>
      <x:c r="B69" s="12" t="str">
        <x:v>NF_ToN_IoT_v3</x:v>
      </x:c>
      <x:c r="C69" s="15" t="n">
        <x:v>2028</x:v>
      </x:c>
      <x:c r="D69" s="12" t="str">
        <x:v>XGBoost</x:v>
      </x:c>
      <x:c r="E69" s="15" t="n">
        <x:v>80000</x:v>
      </x:c>
      <x:c r="F69" s="15" t="n">
        <x:v>40000</x:v>
      </x:c>
      <x:c r="G69" s="15" t="n">
        <x:v>40000</x:v>
      </x:c>
      <x:c r="H69" s="18" t="n">
        <x:v>0.676825</x:v>
      </x:c>
      <x:c r="I69" s="12" t="n">
        <x:v>0.664081145428516</x:v>
      </x:c>
      <x:c r="J69" s="18" t="n">
        <x:v>0.3839825815667483</x:v>
      </x:c>
      <x:c r="K69" s="12" t="n">
        <x:v>0.7475351170792025</x:v>
      </x:c>
      <x:c r="L69" s="18" t="n">
        <x:v>0.8716</x:v>
      </x:c>
      <x:c r="M69" s="18" t="n">
        <x:v>0.48205</x:v>
      </x:c>
      <x:c r="N69" s="15" t="n">
        <x:v>34864</x:v>
      </x:c>
      <x:c r="O69" s="15" t="n">
        <x:v>5136</x:v>
      </x:c>
      <x:c r="P69" s="15" t="n">
        <x:v>20718</x:v>
      </x:c>
      <x:c r="Q69" s="15" t="n">
        <x:v>19282</x:v>
      </x:c>
      <x:c r="R69" s="12" t="str">
        <x:v>9a5e328ae5e6d56cb83e953fccd4c8fe3c7d8bf291597610af5811e97a44f886</x:v>
      </x:c>
      <x:c r="S69" s="18" t="n">
        <x:v>0.975809844341607</x:v>
      </x:c>
      <x:c r="T69" s="18" t="n">
        <x:v>0.3500109494743081</x:v>
      </x:c>
      <x:c r="U69" s="18" t="n">
        <x:v>0.5928364490350247</x:v>
      </x:c>
      <x:c r="V69" s="18" t="n">
        <x:v>0.6499890505256919</x:v>
      </x:c>
      <x:c r="W69" s="12" t="n">
        <x:v>0.2428254995607166</x:v>
      </x:c>
      <x:c r="X69" s="12" t="n">
        <x:v>0.4572697915458097</x:v>
      </x:c>
      <x:c r="Y69" s="12" t="n">
        <x:v>0.6790687944534098</x:v>
      </x:c>
      <x:c r="Z69" s="12" t="n">
        <x:v>13</x:v>
      </x:c>
      <x:c r="AA69" s="12" t="n">
        <x:v>13</x:v>
      </x:c>
      <x:c r="AB69" s="15" t="n">
        <x:v>78</x:v>
      </x:c>
      <x:c r="AC69" s="15" t="n">
        <x:v>78</x:v>
      </x:c>
      <x:c r="AD69" s="15" t="n">
        <x:v>0</x:v>
      </x:c>
      <x:c r="AE69" s="15" t="n">
        <x:v>0</x:v>
      </x:c>
      <x:c r="AF69" s="12" t="n">
        <x:v>0.8903461538461538</x:v>
      </x:c>
      <x:c r="AG69" s="12" t="n">
        <x:v>0.8903461538461538</x:v>
      </x:c>
      <x:c r="AH69" s="18" t="n">
        <x:v>0.4071635509649752</x:v>
      </x:c>
      <x:c r="AI69" s="18" t="n">
        <x:v>0.298984844341607</x:v>
      </x:c>
    </x:row>
    <x:row r="70">
      <x:c r="A70" s="12" t="str">
        <x:v>NF_CSE_CIC_IDS2018_v3</x:v>
      </x:c>
      <x:c r="B70" s="12" t="str">
        <x:v>NF_ToN_IoT_v3</x:v>
      </x:c>
      <x:c r="C70" s="15" t="n">
        <x:v>2029</x:v>
      </x:c>
      <x:c r="D70" s="12" t="str">
        <x:v>LogisticRegression</x:v>
      </x:c>
      <x:c r="E70" s="15" t="n">
        <x:v>80000</x:v>
      </x:c>
      <x:c r="F70" s="15" t="n">
        <x:v>40000</x:v>
      </x:c>
      <x:c r="G70" s="15" t="n">
        <x:v>40000</x:v>
      </x:c>
      <x:c r="H70" s="18" t="n">
        <x:v>0.54875</x:v>
      </x:c>
      <x:c r="I70" s="12" t="n">
        <x:v>0.5169902851714177</x:v>
      </x:c>
      <x:c r="J70" s="18" t="n">
        <x:v>0.1135730600826476</x:v>
      </x:c>
      <x:c r="K70" s="12" t="n">
        <x:v>0.6004572639221613</x:v>
      </x:c>
      <x:c r="L70" s="18" t="n">
        <x:v>0.805175</x:v>
      </x:c>
      <x:c r="M70" s="18" t="n">
        <x:v>0.292325</x:v>
      </x:c>
      <x:c r="N70" s="15" t="n">
        <x:v>32207</x:v>
      </x:c>
      <x:c r="O70" s="15" t="n">
        <x:v>7793</x:v>
      </x:c>
      <x:c r="P70" s="15" t="n">
        <x:v>28307</x:v>
      </x:c>
      <x:c r="Q70" s="15" t="n">
        <x:v>11693</x:v>
      </x:c>
      <x:c r="R70" s="12" t="str">
        <x:v>0722b2a10e074aecc5f631ed2a23c6df1f416ef87cab907268e537b104d2cee0</x:v>
      </x:c>
      <x:c r="S70" s="18" t="n">
        <x:v>0.9602523659305994</x:v>
      </x:c>
      <x:c r="T70" s="18" t="n">
        <x:v>0.599298201453613</x:v>
      </x:c>
      <x:c r="U70" s="18" t="n">
        <x:v>0.9821558239440652</x:v>
      </x:c>
      <x:c r="V70" s="18" t="n">
        <x:v>0.400701798546387</x:v>
      </x:c>
      <x:c r="W70" s="12" t="n">
        <x:v>0.3828576224904523</x:v>
      </x:c>
      <x:c r="X70" s="12" t="n">
        <x:v>0.428678975624677</x:v>
      </x:c>
      <x:c r="Y70" s="12" t="n">
        <x:v>0.8764568764568762</x:v>
      </x:c>
      <x:c r="Z70" s="12" t="n">
        <x:v>13</x:v>
      </x:c>
      <x:c r="AA70" s="12" t="n">
        <x:v>13</x:v>
      </x:c>
      <x:c r="AB70" s="15" t="n">
        <x:v>78</x:v>
      </x:c>
      <x:c r="AC70" s="15" t="n">
        <x:v>78</x:v>
      </x:c>
      <x:c r="AD70" s="15" t="n">
        <x:v>0</x:v>
      </x:c>
      <x:c r="AE70" s="15" t="n">
        <x:v>0</x:v>
      </x:c>
      <x:c r="AF70" s="12" t="n">
        <x:v>0.8580769230769231</x:v>
      </x:c>
      <x:c r="AG70" s="12" t="n">
        <x:v>0.8580769230769231</x:v>
      </x:c>
      <x:c r="AH70" s="18" t="n">
        <x:v>0.0178441760559348</x:v>
      </x:c>
      <x:c r="AI70" s="18" t="n">
        <x:v>0.4115023659305994</x:v>
      </x:c>
    </x:row>
    <x:row r="71">
      <x:c r="A71" s="12" t="str">
        <x:v>NF_CSE_CIC_IDS2018_v3</x:v>
      </x:c>
      <x:c r="B71" s="12" t="str">
        <x:v>NF_ToN_IoT_v3</x:v>
      </x:c>
      <x:c r="C71" s="15" t="n">
        <x:v>2029</x:v>
      </x:c>
      <x:c r="D71" s="12" t="str">
        <x:v>RandomForest</x:v>
      </x:c>
      <x:c r="E71" s="15" t="n">
        <x:v>80000</x:v>
      </x:c>
      <x:c r="F71" s="15" t="n">
        <x:v>40000</x:v>
      </x:c>
      <x:c r="G71" s="15" t="n">
        <x:v>40000</x:v>
      </x:c>
      <x:c r="H71" s="18" t="n">
        <x:v>0.6056125</x:v>
      </x:c>
      <x:c r="I71" s="12" t="n">
        <x:v>0.5760569720563137</x:v>
      </x:c>
      <x:c r="J71" s="18" t="n">
        <x:v>0.2487347658994155</x:v>
      </x:c>
      <x:c r="K71" s="12" t="n">
        <x:v>0.6334831422747539</x:v>
      </x:c>
      <x:c r="L71" s="18" t="n">
        <x:v>0.86965</x:v>
      </x:c>
      <x:c r="M71" s="18" t="n">
        <x:v>0.341575</x:v>
      </x:c>
      <x:c r="N71" s="15" t="n">
        <x:v>34786</x:v>
      </x:c>
      <x:c r="O71" s="15" t="n">
        <x:v>5214</x:v>
      </x:c>
      <x:c r="P71" s="15" t="n">
        <x:v>26337</x:v>
      </x:c>
      <x:c r="Q71" s="15" t="n">
        <x:v>13663</x:v>
      </x:c>
      <x:c r="R71" s="12" t="str">
        <x:v>200ac4427226c244379ff5cfcd7c18d786b15048fbd645d4eb0941cbf353813f</x:v>
      </x:c>
      <x:c r="S71" s="18" t="n">
        <x:v>0.9764458464773922</x:v>
      </x:c>
      <x:c r="T71" s="18" t="n">
        <x:v>0.059368171901603</x:v>
      </x:c>
      <x:c r="U71" s="18" t="n">
        <x:v>0.5043638293678077</x:v>
      </x:c>
      <x:c r="V71" s="18" t="n">
        <x:v>0.940631828098397</x:v>
      </x:c>
      <x:c r="W71" s="12" t="n">
        <x:v>0.4449956574662046</x:v>
      </x:c>
      <x:c r="X71" s="12" t="n">
        <x:v>0.2241035868685308</x:v>
      </x:c>
      <x:c r="Y71" s="12" t="n">
        <x:v>0.5704637243098782</x:v>
      </x:c>
      <x:c r="Z71" s="12" t="n">
        <x:v>13</x:v>
      </x:c>
      <x:c r="AA71" s="12" t="n">
        <x:v>13</x:v>
      </x:c>
      <x:c r="AB71" s="15" t="n">
        <x:v>78</x:v>
      </x:c>
      <x:c r="AC71" s="15" t="n">
        <x:v>78</x:v>
      </x:c>
      <x:c r="AD71" s="15" t="n">
        <x:v>0</x:v>
      </x:c>
      <x:c r="AE71" s="15" t="n">
        <x:v>0</x:v>
      </x:c>
      <x:c r="AF71" s="12" t="n">
        <x:v>0.8893846153846154</x:v>
      </x:c>
      <x:c r="AG71" s="12" t="n">
        <x:v>0.8893846153846154</x:v>
      </x:c>
      <x:c r="AH71" s="18" t="n">
        <x:v>0.4956361706321923</x:v>
      </x:c>
      <x:c r="AI71" s="18" t="n">
        <x:v>0.3708333464773922</x:v>
      </x:c>
    </x:row>
    <x:row r="72">
      <x:c r="A72" s="12" t="str">
        <x:v>NF_CSE_CIC_IDS2018_v3</x:v>
      </x:c>
      <x:c r="B72" s="12" t="str">
        <x:v>NF_ToN_IoT_v3</x:v>
      </x:c>
      <x:c r="C72" s="15" t="n">
        <x:v>2029</x:v>
      </x:c>
      <x:c r="D72" s="12" t="str">
        <x:v>XGBoost</x:v>
      </x:c>
      <x:c r="E72" s="15" t="n">
        <x:v>80000</x:v>
      </x:c>
      <x:c r="F72" s="15" t="n">
        <x:v>40000</x:v>
      </x:c>
      <x:c r="G72" s="15" t="n">
        <x:v>40000</x:v>
      </x:c>
      <x:c r="H72" s="18" t="n">
        <x:v>0.6774875</x:v>
      </x:c>
      <x:c r="I72" s="12" t="n">
        <x:v>0.6645532672543217</x:v>
      </x:c>
      <x:c r="J72" s="18" t="n">
        <x:v>0.385986735931197</x:v>
      </x:c>
      <x:c r="K72" s="12" t="n">
        <x:v>0.7408105289761394</x:v>
      </x:c>
      <x:c r="L72" s="18" t="n">
        <x:v>0.87385</x:v>
      </x:c>
      <x:c r="M72" s="18" t="n">
        <x:v>0.481125</x:v>
      </x:c>
      <x:c r="N72" s="15" t="n">
        <x:v>34954</x:v>
      </x:c>
      <x:c r="O72" s="15" t="n">
        <x:v>5046</x:v>
      </x:c>
      <x:c r="P72" s="15" t="n">
        <x:v>20755</x:v>
      </x:c>
      <x:c r="Q72" s="15" t="n">
        <x:v>19245</x:v>
      </x:c>
      <x:c r="R72" s="12" t="str">
        <x:v>db86ddd5d34cafb14fcb76c49cf4a4007c2e5a5a03f09e0b9f8ad41091250ea2</x:v>
      </x:c>
      <x:c r="S72" s="18" t="n">
        <x:v>0.9764458464773922</x:v>
      </x:c>
      <x:c r="T72" s="18" t="n">
        <x:v>0.3587531904632125</x:v>
      </x:c>
      <x:c r="U72" s="18" t="n">
        <x:v>0.7810903821729738</x:v>
      </x:c>
      <x:c r="V72" s="18" t="n">
        <x:v>0.6412468095367875</x:v>
      </x:c>
      <x:c r="W72" s="12" t="n">
        <x:v>0.4223371917097612</x:v>
      </x:c>
      <x:c r="X72" s="12" t="n">
        <x:v>0.3867994541071463</x:v>
      </x:c>
      <x:c r="Y72" s="12" t="n">
        <x:v>0.8799533799533799</x:v>
      </x:c>
      <x:c r="Z72" s="12" t="n">
        <x:v>13</x:v>
      </x:c>
      <x:c r="AA72" s="12" t="n">
        <x:v>13</x:v>
      </x:c>
      <x:c r="AB72" s="15" t="n">
        <x:v>78</x:v>
      </x:c>
      <x:c r="AC72" s="15" t="n">
        <x:v>78</x:v>
      </x:c>
      <x:c r="AD72" s="15" t="n">
        <x:v>0</x:v>
      </x:c>
      <x:c r="AE72" s="15" t="n">
        <x:v>0</x:v>
      </x:c>
      <x:c r="AF72" s="12" t="n">
        <x:v>0.8883076923076922</x:v>
      </x:c>
      <x:c r="AG72" s="12" t="n">
        <x:v>0.8883076923076922</x:v>
      </x:c>
      <x:c r="AH72" s="18" t="n">
        <x:v>0.2189096178270262</x:v>
      </x:c>
      <x:c r="AI72" s="18" t="n">
        <x:v>0.2989583464773921</x:v>
      </x:c>
    </x:row>
    <x:row r="73">
      <x:c r="A73" s="12" t="str">
        <x:v>NF_CSE_CIC_IDS2018_v3</x:v>
      </x:c>
      <x:c r="B73" s="12" t="str">
        <x:v>NF_ToN_IoT_v3</x:v>
      </x:c>
      <x:c r="C73" s="15" t="n">
        <x:v>2030</x:v>
      </x:c>
      <x:c r="D73" s="12" t="str">
        <x:v>LogisticRegression</x:v>
      </x:c>
      <x:c r="E73" s="15" t="n">
        <x:v>80000</x:v>
      </x:c>
      <x:c r="F73" s="15" t="n">
        <x:v>40000</x:v>
      </x:c>
      <x:c r="G73" s="15" t="n">
        <x:v>40000</x:v>
      </x:c>
      <x:c r="H73" s="18" t="n">
        <x:v>0.5706125</x:v>
      </x:c>
      <x:c r="I73" s="12" t="n">
        <x:v>0.5355283298342837</x:v>
      </x:c>
      <x:c r="J73" s="18" t="n">
        <x:v>0.1690550860523407</x:v>
      </x:c>
      <x:c r="K73" s="12" t="n">
        <x:v>0.6069081711875888</x:v>
      </x:c>
      <x:c r="L73" s="18" t="n">
        <x:v>0.84545</x:v>
      </x:c>
      <x:c r="M73" s="18" t="n">
        <x:v>0.295775</x:v>
      </x:c>
      <x:c r="N73" s="15" t="n">
        <x:v>33818</x:v>
      </x:c>
      <x:c r="O73" s="15" t="n">
        <x:v>6182</x:v>
      </x:c>
      <x:c r="P73" s="15" t="n">
        <x:v>28169</x:v>
      </x:c>
      <x:c r="Q73" s="15" t="n">
        <x:v>11831</x:v>
      </x:c>
      <x:c r="R73" s="12" t="str">
        <x:v>f79f5795aedada1be64b8ff44203e7d69f6ed1f5404d31df4b153b04140b36ae</x:v>
      </x:c>
      <x:c r="S73" s="18" t="n">
        <x:v>0.9573976915005248</x:v>
      </x:c>
      <x:c r="T73" s="18" t="n">
        <x:v>0.6674458514501207</x:v>
      </x:c>
      <x:c r="U73" s="18" t="n">
        <x:v>0.9778707199171074</x:v>
      </x:c>
      <x:c r="V73" s="18" t="n">
        <x:v>0.3325541485498793</x:v>
      </x:c>
      <x:c r="W73" s="12" t="n">
        <x:v>0.3104248684669867</x:v>
      </x:c>
      <x:c r="X73" s="12" t="n">
        <x:v>0.5103566619403724</x:v>
      </x:c>
      <x:c r="Y73" s="12" t="n">
        <x:v>0.9487179487179486</x:v>
      </x:c>
      <x:c r="Z73" s="12" t="n">
        <x:v>13</x:v>
      </x:c>
      <x:c r="AA73" s="12" t="n">
        <x:v>13</x:v>
      </x:c>
      <x:c r="AB73" s="15" t="n">
        <x:v>78</x:v>
      </x:c>
      <x:c r="AC73" s="15" t="n">
        <x:v>78</x:v>
      </x:c>
      <x:c r="AD73" s="15" t="n">
        <x:v>0</x:v>
      </x:c>
      <x:c r="AE73" s="15" t="n">
        <x:v>0</x:v>
      </x:c>
      <x:c r="AF73" s="12" t="n">
        <x:v>0.8592692307692307</x:v>
      </x:c>
      <x:c r="AG73" s="12" t="n">
        <x:v>0.8592692307692308</x:v>
      </x:c>
      <x:c r="AH73" s="18" t="n">
        <x:v>0.0221292800828926</x:v>
      </x:c>
      <x:c r="AI73" s="18" t="n">
        <x:v>0.3867851915005248</x:v>
      </x:c>
    </x:row>
    <x:row r="74">
      <x:c r="A74" s="12" t="str">
        <x:v>NF_CSE_CIC_IDS2018_v3</x:v>
      </x:c>
      <x:c r="B74" s="12" t="str">
        <x:v>NF_ToN_IoT_v3</x:v>
      </x:c>
      <x:c r="C74" s="15" t="n">
        <x:v>2030</x:v>
      </x:c>
      <x:c r="D74" s="12" t="str">
        <x:v>RandomForest</x:v>
      </x:c>
      <x:c r="E74" s="15" t="n">
        <x:v>80000</x:v>
      </x:c>
      <x:c r="F74" s="15" t="n">
        <x:v>40000</x:v>
      </x:c>
      <x:c r="G74" s="15" t="n">
        <x:v>40000</x:v>
      </x:c>
      <x:c r="H74" s="18" t="n">
        <x:v>0.530225</x:v>
      </x:c>
      <x:c r="I74" s="12" t="n">
        <x:v>0.4676182018820918</x:v>
      </x:c>
      <x:c r="J74" s="18" t="n">
        <x:v>0.0830650456412252</x:v>
      </x:c>
      <x:c r="K74" s="12" t="n">
        <x:v>0.5994376333794048</x:v>
      </x:c>
      <x:c r="L74" s="18" t="n">
        <x:v>0.87315</x:v>
      </x:c>
      <x:c r="M74" s="18" t="n">
        <x:v>0.1873</x:v>
      </x:c>
      <x:c r="N74" s="15" t="n">
        <x:v>34926</x:v>
      </x:c>
      <x:c r="O74" s="15" t="n">
        <x:v>5074</x:v>
      </x:c>
      <x:c r="P74" s="15" t="n">
        <x:v>32508</x:v>
      </x:c>
      <x:c r="Q74" s="15" t="n">
        <x:v>7492</x:v>
      </x:c>
      <x:c r="R74" s="12" t="str">
        <x:v>664fb12d25aa0fb8419176e84cd466a5edf05fa6a6e8c4943aea8c00e5d7de28</x:v>
      </x:c>
      <x:c r="S74" s="18" t="n">
        <x:v>0.9727177334732424</x:v>
      </x:c>
      <x:c r="T74" s="18" t="n">
        <x:v>0.0386278157268266</x:v>
      </x:c>
      <x:c r="U74" s="18" t="n">
        <x:v>0.5038260604888973</x:v>
      </x:c>
      <x:c r="V74" s="18" t="n">
        <x:v>0.9613721842731732</x:v>
      </x:c>
      <x:c r="W74" s="12" t="n">
        <x:v>0.4651982447620706</x:v>
      </x:c>
      <x:c r="X74" s="12" t="n">
        <x:v>0.194875627270245</x:v>
      </x:c>
      <x:c r="Y74" s="12" t="n">
        <x:v>0.536142276526892</x:v>
      </x:c>
      <x:c r="Z74" s="12" t="n">
        <x:v>13</x:v>
      </x:c>
      <x:c r="AA74" s="12" t="n">
        <x:v>13</x:v>
      </x:c>
      <x:c r="AB74" s="15" t="n">
        <x:v>78</x:v>
      </x:c>
      <x:c r="AC74" s="15" t="n">
        <x:v>78</x:v>
      </x:c>
      <x:c r="AD74" s="15" t="n">
        <x:v>0</x:v>
      </x:c>
      <x:c r="AE74" s="15" t="n">
        <x:v>0</x:v>
      </x:c>
      <x:c r="AF74" s="12" t="n">
        <x:v>0.889173076923077</x:v>
      </x:c>
      <x:c r="AG74" s="12" t="n">
        <x:v>0.889173076923077</x:v>
      </x:c>
      <x:c r="AH74" s="18" t="n">
        <x:v>0.4961739395111026</x:v>
      </x:c>
      <x:c r="AI74" s="18" t="n">
        <x:v>0.4424927334732424</x:v>
      </x:c>
    </x:row>
    <x:row r="75">
      <x:c r="A75" s="12" t="str">
        <x:v>NF_CSE_CIC_IDS2018_v3</x:v>
      </x:c>
      <x:c r="B75" s="12" t="str">
        <x:v>NF_ToN_IoT_v3</x:v>
      </x:c>
      <x:c r="C75" s="15" t="n">
        <x:v>2030</x:v>
      </x:c>
      <x:c r="D75" s="12" t="str">
        <x:v>XGBoost</x:v>
      </x:c>
      <x:c r="E75" s="15" t="n">
        <x:v>80000</x:v>
      </x:c>
      <x:c r="F75" s="15" t="n">
        <x:v>40000</x:v>
      </x:c>
      <x:c r="G75" s="15" t="n">
        <x:v>40000</x:v>
      </x:c>
      <x:c r="H75" s="18" t="n">
        <x:v>0.679425</x:v>
      </x:c>
      <x:c r="I75" s="12" t="n">
        <x:v>0.667827901260029</x:v>
      </x:c>
      <x:c r="J75" s="18" t="n">
        <x:v>0.3868795692095636</x:v>
      </x:c>
      <x:c r="K75" s="12" t="n">
        <x:v>0.6849121451836087</x:v>
      </x:c>
      <x:c r="L75" s="18" t="n">
        <x:v>0.866275</x:v>
      </x:c>
      <x:c r="M75" s="18" t="n">
        <x:v>0.492575</x:v>
      </x:c>
      <x:c r="N75" s="15" t="n">
        <x:v>34651</x:v>
      </x:c>
      <x:c r="O75" s="15" t="n">
        <x:v>5349</x:v>
      </x:c>
      <x:c r="P75" s="15" t="n">
        <x:v>20297</x:v>
      </x:c>
      <x:c r="Q75" s="15" t="n">
        <x:v>19703</x:v>
      </x:c>
      <x:c r="R75" s="12" t="str">
        <x:v>bb6ace9839985e8fe48beb668c898ddf8b85677d22a789aae1fb065765bffbd7</x:v>
      </x:c>
      <x:c r="S75" s="18" t="n">
        <x:v>0.9732423924449108</x:v>
      </x:c>
      <x:c r="T75" s="18" t="n">
        <x:v>0.3152403822434074</x:v>
      </x:c>
      <x:c r="U75" s="18" t="n">
        <x:v>0.5690645085453301</x:v>
      </x:c>
      <x:c r="V75" s="18" t="n">
        <x:v>0.6847596177565927</x:v>
      </x:c>
      <x:c r="W75" s="12" t="n">
        <x:v>0.2538241263019227</x:v>
      </x:c>
      <x:c r="X75" s="12" t="n">
        <x:v>0.4340662479802752</x:v>
      </x:c>
      <x:c r="Y75" s="12" t="n">
        <x:v>0.7235627620243006</x:v>
      </x:c>
      <x:c r="Z75" s="12" t="n">
        <x:v>13</x:v>
      </x:c>
      <x:c r="AA75" s="12" t="n">
        <x:v>13</x:v>
      </x:c>
      <x:c r="AB75" s="15" t="n">
        <x:v>78</x:v>
      </x:c>
      <x:c r="AC75" s="15" t="n">
        <x:v>78</x:v>
      </x:c>
      <x:c r="AD75" s="15" t="n">
        <x:v>0</x:v>
      </x:c>
      <x:c r="AE75" s="15" t="n">
        <x:v>0</x:v>
      </x:c>
      <x:c r="AF75" s="12" t="n">
        <x:v>0.8905192307692308</x:v>
      </x:c>
      <x:c r="AG75" s="12" t="n">
        <x:v>0.8905192307692308</x:v>
      </x:c>
      <x:c r="AH75" s="18" t="n">
        <x:v>0.4309354914546699</x:v>
      </x:c>
      <x:c r="AI75" s="18" t="n">
        <x:v>0.2938173924449109</x:v>
      </x:c>
    </x:row>
    <x:row r="76">
      <x:c r="A76" s="12" t="str">
        <x:v>NF_CSE_CIC_IDS2018_v3</x:v>
      </x:c>
      <x:c r="B76" s="12" t="str">
        <x:v>NF_ToN_IoT_v3</x:v>
      </x:c>
      <x:c r="C76" s="15" t="n">
        <x:v>2031</x:v>
      </x:c>
      <x:c r="D76" s="12" t="str">
        <x:v>LogisticRegression</x:v>
      </x:c>
      <x:c r="E76" s="15" t="n">
        <x:v>80000</x:v>
      </x:c>
      <x:c r="F76" s="15" t="n">
        <x:v>40000</x:v>
      </x:c>
      <x:c r="G76" s="15" t="n">
        <x:v>40000</x:v>
      </x:c>
      <x:c r="H76" s="18" t="n">
        <x:v>0.5572874999999999</x:v>
      </x:c>
      <x:c r="I76" s="12" t="n">
        <x:v>0.5197100553191492</x:v>
      </x:c>
      <x:c r="J76" s="18" t="n">
        <x:v>0.1382285316801912</x:v>
      </x:c>
      <x:c r="K76" s="12" t="n">
        <x:v>0.5964141677299571</x:v>
      </x:c>
      <x:c r="L76" s="18" t="n">
        <x:v>0.837</x:v>
      </x:c>
      <x:c r="M76" s="18" t="n">
        <x:v>0.277575</x:v>
      </x:c>
      <x:c r="N76" s="15" t="n">
        <x:v>33480</x:v>
      </x:c>
      <x:c r="O76" s="15" t="n">
        <x:v>6520</x:v>
      </x:c>
      <x:c r="P76" s="15" t="n">
        <x:v>28897</x:v>
      </x:c>
      <x:c r="Q76" s="15" t="n">
        <x:v>11103</x:v>
      </x:c>
      <x:c r="R76" s="12" t="str">
        <x:v>a21521830b64ab6cd8f7bd2daab51a180ea3d935ff0a726d0200c98ca889ce57</x:v>
      </x:c>
      <x:c r="S76" s="18" t="n">
        <x:v>0.9586733626281648</x:v>
      </x:c>
      <x:c r="T76" s="18" t="n">
        <x:v>0.6277051642381899</x:v>
      </x:c>
      <x:c r="U76" s="18" t="n">
        <x:v>0.9868308858553492</x:v>
      </x:c>
      <x:c r="V76" s="18" t="n">
        <x:v>0.3722948357618101</x:v>
      </x:c>
      <x:c r="W76" s="12" t="n">
        <x:v>0.3591257216171594</x:v>
      </x:c>
      <x:c r="X76" s="12" t="n">
        <x:v>0.5228820324974169</x:v>
      </x:c>
      <x:c r="Y76" s="12" t="n">
        <x:v>0.8787878787878787</x:v>
      </x:c>
      <x:c r="Z76" s="12" t="n">
        <x:v>13</x:v>
      </x:c>
      <x:c r="AA76" s="12" t="n">
        <x:v>13</x:v>
      </x:c>
      <x:c r="AB76" s="15" t="n">
        <x:v>78</x:v>
      </x:c>
      <x:c r="AC76" s="15" t="n">
        <x:v>78</x:v>
      </x:c>
      <x:c r="AD76" s="15" t="n">
        <x:v>0</x:v>
      </x:c>
      <x:c r="AE76" s="15" t="n">
        <x:v>0</x:v>
      </x:c>
      <x:c r="AF76" s="12" t="n">
        <x:v>0.8578461538461538</x:v>
      </x:c>
      <x:c r="AG76" s="12" t="n">
        <x:v>0.857846153846154</x:v>
      </x:c>
      <x:c r="AH76" s="18" t="n">
        <x:v>0.0131691141446508</x:v>
      </x:c>
      <x:c r="AI76" s="18" t="n">
        <x:v>0.4013858626281649</x:v>
      </x:c>
    </x:row>
    <x:row r="77">
      <x:c r="A77" s="12" t="str">
        <x:v>NF_CSE_CIC_IDS2018_v3</x:v>
      </x:c>
      <x:c r="B77" s="12" t="str">
        <x:v>NF_ToN_IoT_v3</x:v>
      </x:c>
      <x:c r="C77" s="15" t="n">
        <x:v>2031</x:v>
      </x:c>
      <x:c r="D77" s="12" t="str">
        <x:v>RandomForest</x:v>
      </x:c>
      <x:c r="E77" s="15" t="n">
        <x:v>80000</x:v>
      </x:c>
      <x:c r="F77" s="15" t="n">
        <x:v>40000</x:v>
      </x:c>
      <x:c r="G77" s="15" t="n">
        <x:v>40000</x:v>
      </x:c>
      <x:c r="H77" s="18" t="n">
        <x:v>0.5244375</x:v>
      </x:c>
      <x:c r="I77" s="12" t="n">
        <x:v>0.4577507535642819</x:v>
      </x:c>
      <x:c r="J77" s="18" t="n">
        <x:v>0.068568344729365</x:v>
      </x:c>
      <x:c r="K77" s="12" t="n">
        <x:v>0.6095907883366938</x:v>
      </x:c>
      <x:c r="L77" s="18" t="n">
        <x:v>0.875125</x:v>
      </x:c>
      <x:c r="M77" s="18" t="n">
        <x:v>0.17375</x:v>
      </x:c>
      <x:c r="N77" s="15" t="n">
        <x:v>35005</x:v>
      </x:c>
      <x:c r="O77" s="15" t="n">
        <x:v>4995</x:v>
      </x:c>
      <x:c r="P77" s="15" t="n">
        <x:v>33050</x:v>
      </x:c>
      <x:c r="Q77" s="15" t="n">
        <x:v>6950</x:v>
      </x:c>
      <x:c r="R77" s="12" t="str">
        <x:v>9f595a9b78831746ff8a9fe378460387b7f4984c42402523a2a65518d4637ddf</x:v>
      </x:c>
      <x:c r="S77" s="18" t="n">
        <x:v>0.9736346516007532</x:v>
      </x:c>
      <x:c r="T77" s="18" t="n">
        <x:v>0.0231750801845402</x:v>
      </x:c>
      <x:c r="U77" s="18" t="n">
        <x:v>0.5750783581966952</x:v>
      </x:c>
      <x:c r="V77" s="18" t="n">
        <x:v>0.9768249198154596</x:v>
      </x:c>
      <x:c r="W77" s="12" t="n">
        <x:v>0.5519032780121549</x:v>
      </x:c>
      <x:c r="X77" s="12" t="n">
        <x:v>0.2927383735314194</x:v>
      </x:c>
      <x:c r="Y77" s="12" t="n">
        <x:v>0.5997111862496478</x:v>
      </x:c>
      <x:c r="Z77" s="12" t="n">
        <x:v>13</x:v>
      </x:c>
      <x:c r="AA77" s="12" t="n">
        <x:v>13</x:v>
      </x:c>
      <x:c r="AB77" s="15" t="n">
        <x:v>78</x:v>
      </x:c>
      <x:c r="AC77" s="15" t="n">
        <x:v>78</x:v>
      </x:c>
      <x:c r="AD77" s="15" t="n">
        <x:v>0</x:v>
      </x:c>
      <x:c r="AE77" s="15" t="n">
        <x:v>0</x:v>
      </x:c>
      <x:c r="AF77" s="12" t="n">
        <x:v>0.8893076923076924</x:v>
      </x:c>
      <x:c r="AG77" s="12" t="n">
        <x:v>0.8893076923076924</x:v>
      </x:c>
      <x:c r="AH77" s="18" t="n">
        <x:v>0.4249216418033048</x:v>
      </x:c>
      <x:c r="AI77" s="18" t="n">
        <x:v>0.4491971516007532</x:v>
      </x:c>
    </x:row>
    <x:row r="78">
      <x:c r="A78" s="12" t="str">
        <x:v>NF_CSE_CIC_IDS2018_v3</x:v>
      </x:c>
      <x:c r="B78" s="12" t="str">
        <x:v>NF_ToN_IoT_v3</x:v>
      </x:c>
      <x:c r="C78" s="15" t="n">
        <x:v>2031</x:v>
      </x:c>
      <x:c r="D78" s="12" t="str">
        <x:v>XGBoost</x:v>
      </x:c>
      <x:c r="E78" s="15" t="n">
        <x:v>80000</x:v>
      </x:c>
      <x:c r="F78" s="15" t="n">
        <x:v>40000</x:v>
      </x:c>
      <x:c r="G78" s="15" t="n">
        <x:v>40000</x:v>
      </x:c>
      <x:c r="H78" s="18" t="n">
        <x:v>0.6763125000000001</x:v>
      </x:c>
      <x:c r="I78" s="12" t="n">
        <x:v>0.6635637569565735</x:v>
      </x:c>
      <x:c r="J78" s="18" t="n">
        <x:v>0.3828301233388588</x:v>
      </x:c>
      <x:c r="K78" s="12" t="n">
        <x:v>0.7476704389970896</x:v>
      </x:c>
      <x:c r="L78" s="18" t="n">
        <x:v>0.870975</x:v>
      </x:c>
      <x:c r="M78" s="18" t="n">
        <x:v>0.48165</x:v>
      </x:c>
      <x:c r="N78" s="15" t="n">
        <x:v>34839</x:v>
      </x:c>
      <x:c r="O78" s="15" t="n">
        <x:v>5161</x:v>
      </x:c>
      <x:c r="P78" s="15" t="n">
        <x:v>20734</x:v>
      </x:c>
      <x:c r="Q78" s="15" t="n">
        <x:v>19266</x:v>
      </x:c>
      <x:c r="R78" s="12" t="str">
        <x:v>8edf7452ab01bd4f4cc69fe7c0ef64a837161c275922152be9d9004bd053edea</x:v>
      </x:c>
      <x:c r="S78" s="18" t="n">
        <x:v>0.9736346516007532</x:v>
      </x:c>
      <x:c r="T78" s="18" t="n">
        <x:v>0.3623448208545598</x:v>
      </x:c>
      <x:c r="U78" s="18" t="n">
        <x:v>0.6475865884410312</x:v>
      </x:c>
      <x:c r="V78" s="18" t="n">
        <x:v>0.6376551791454401</x:v>
      </x:c>
      <x:c r="W78" s="12" t="n">
        <x:v>0.2852417675864714</x:v>
      </x:c>
      <x:c r="X78" s="12" t="n">
        <x:v>0.4794786033473816</x:v>
      </x:c>
      <x:c r="Y78" s="12" t="n">
        <x:v>0.744874783336322</x:v>
      </x:c>
      <x:c r="Z78" s="12" t="n">
        <x:v>13</x:v>
      </x:c>
      <x:c r="AA78" s="12" t="n">
        <x:v>13</x:v>
      </x:c>
      <x:c r="AB78" s="15" t="n">
        <x:v>78</x:v>
      </x:c>
      <x:c r="AC78" s="15" t="n">
        <x:v>78</x:v>
      </x:c>
      <x:c r="AD78" s="15" t="n">
        <x:v>0</x:v>
      </x:c>
      <x:c r="AE78" s="15" t="n">
        <x:v>0</x:v>
      </x:c>
      <x:c r="AF78" s="12" t="n">
        <x:v>0.8907115384615384</x:v>
      </x:c>
      <x:c r="AG78" s="12" t="n">
        <x:v>0.8907115384615386</x:v>
      </x:c>
      <x:c r="AH78" s="18" t="n">
        <x:v>0.3524134115589687</x:v>
      </x:c>
      <x:c r="AI78" s="18" t="n">
        <x:v>0.2973221516007531</x:v>
      </x:c>
    </x:row>
    <x:row r="79">
      <x:c r="A79" s="12" t="str">
        <x:v>NF_CSE_CIC_IDS2018_v3</x:v>
      </x:c>
      <x:c r="B79" s="12" t="str">
        <x:v>NF_UNSW_NB15_v3</x:v>
      </x:c>
      <x:c r="C79" s="15" t="n">
        <x:v>2027</x:v>
      </x:c>
      <x:c r="D79" s="12" t="str">
        <x:v>LogisticRegression</x:v>
      </x:c>
      <x:c r="E79" s="15" t="n">
        <x:v>80000</x:v>
      </x:c>
      <x:c r="F79" s="15" t="n">
        <x:v>40000</x:v>
      </x:c>
      <x:c r="G79" s="15" t="n">
        <x:v>40000</x:v>
      </x:c>
      <x:c r="H79" s="18" t="n">
        <x:v>0.4893375</x:v>
      </x:c>
      <x:c r="I79" s="12" t="n">
        <x:v>0.4227274016879965</x:v>
      </x:c>
      <x:c r="J79" s="18" t="n">
        <x:v>-0.0290613983011747</x:v>
      </x:c>
      <x:c r="K79" s="12" t="n">
        <x:v>0.4826408270568633</x:v>
      </x:c>
      <x:c r="L79" s="18" t="n">
        <x:v>0.829025</x:v>
      </x:c>
      <x:c r="M79" s="18" t="n">
        <x:v>0.14965</x:v>
      </x:c>
      <x:c r="N79" s="15" t="n">
        <x:v>33161</x:v>
      </x:c>
      <x:c r="O79" s="15" t="n">
        <x:v>6839</x:v>
      </x:c>
      <x:c r="P79" s="15" t="n">
        <x:v>34014</x:v>
      </x:c>
      <x:c r="Q79" s="15" t="n">
        <x:v>5986</x:v>
      </x:c>
      <x:c r="R79" s="12" t="str">
        <x:v>61e8063ce095eba9b2752f0cf7e29d74c98d29307a2fa2651ee99613f30c7884</x:v>
      </x:c>
      <x:c r="S79" s="18" t="n">
        <x:v>0.9621338912133892</x:v>
      </x:c>
      <x:c r="T79" s="18" t="n">
        <x:v>0.6264829023011392</x:v>
      </x:c>
      <x:c r="U79" s="18" t="n">
        <x:v>0.9898759758186828</x:v>
      </x:c>
      <x:c r="V79" s="18" t="n">
        <x:v>0.3735170976988607</x:v>
      </x:c>
      <x:c r="W79" s="12" t="n">
        <x:v>0.3633930735175434</x:v>
      </x:c>
      <x:c r="X79" s="12" t="n">
        <x:v>0.4888679696372004</x:v>
      </x:c>
      <x:c r="Y79" s="12" t="n">
        <x:v>0.8764568764568762</x:v>
      </x:c>
      <x:c r="Z79" s="12" t="n">
        <x:v>13</x:v>
      </x:c>
      <x:c r="AA79" s="12" t="n">
        <x:v>13</x:v>
      </x:c>
      <x:c r="AB79" s="15" t="n">
        <x:v>78</x:v>
      </x:c>
      <x:c r="AC79" s="15" t="n">
        <x:v>78</x:v>
      </x:c>
      <x:c r="AD79" s="15" t="n">
        <x:v>0</x:v>
      </x:c>
      <x:c r="AE79" s="15" t="n">
        <x:v>0</x:v>
      </x:c>
      <x:c r="AF79" s="12" t="n">
        <x:v>0.8608076923076924</x:v>
      </x:c>
      <x:c r="AG79" s="12" t="n">
        <x:v>0.8608076923076924</x:v>
      </x:c>
      <x:c r="AH79" s="18" t="n">
        <x:v>0.0101240241813171</x:v>
      </x:c>
      <x:c r="AI79" s="18" t="n">
        <x:v>0.4727963912133892</x:v>
      </x:c>
    </x:row>
    <x:row r="80">
      <x:c r="A80" s="12" t="str">
        <x:v>NF_CSE_CIC_IDS2018_v3</x:v>
      </x:c>
      <x:c r="B80" s="12" t="str">
        <x:v>NF_UNSW_NB15_v3</x:v>
      </x:c>
      <x:c r="C80" s="15" t="n">
        <x:v>2027</x:v>
      </x:c>
      <x:c r="D80" s="12" t="str">
        <x:v>RandomForest</x:v>
      </x:c>
      <x:c r="E80" s="15" t="n">
        <x:v>80000</x:v>
      </x:c>
      <x:c r="F80" s="15" t="n">
        <x:v>40000</x:v>
      </x:c>
      <x:c r="G80" s="15" t="n">
        <x:v>40000</x:v>
      </x:c>
      <x:c r="H80" s="18" t="n">
        <x:v>0.4849</x:v>
      </x:c>
      <x:c r="I80" s="12" t="n">
        <x:v>0.3410325342798448</x:v>
      </x:c>
      <x:c r="J80" s="18" t="n">
        <x:v>-0.0848402473323417</x:v>
      </x:c>
      <x:c r="K80" s="12" t="n">
        <x:v>0.3662105177789192</x:v>
      </x:c>
      <x:c r="L80" s="18" t="n">
        <x:v>0.95215</x:v>
      </x:c>
      <x:c r="M80" s="18" t="n">
        <x:v>0.01765</x:v>
      </x:c>
      <x:c r="N80" s="15" t="n">
        <x:v>38086</x:v>
      </x:c>
      <x:c r="O80" s="15" t="n">
        <x:v>1914</x:v>
      </x:c>
      <x:c r="P80" s="15" t="n">
        <x:v>39294</x:v>
      </x:c>
      <x:c r="Q80" s="15" t="n">
        <x:v>706</x:v>
      </x:c>
      <x:c r="R80" s="12" t="str">
        <x:v>1a4a50c66e4d2c3e9cd7c2c3649f147032782658d3bc0bde4a4d0e1987f869f0</x:v>
      </x:c>
      <x:c r="S80" s="18" t="n">
        <x:v>0.9784518828451882</x:v>
      </x:c>
      <x:c r="T80" s="18" t="n">
        <x:v>0.1212633159646373</x:v>
      </x:c>
      <x:c r="U80" s="18" t="n">
        <x:v>0.724937172440206</x:v>
      </x:c>
      <x:c r="V80" s="18" t="n">
        <x:v>0.8787366840353626</x:v>
      </x:c>
      <x:c r="W80" s="12" t="n">
        <x:v>0.6036738564755686</x:v>
      </x:c>
      <x:c r="X80" s="12" t="n">
        <x:v>0.3031304350963793</x:v>
      </x:c>
      <x:c r="Y80" s="12" t="n">
        <x:v>0.5373558065865758</x:v>
      </x:c>
      <x:c r="Z80" s="12" t="n">
        <x:v>13</x:v>
      </x:c>
      <x:c r="AA80" s="12" t="n">
        <x:v>13</x:v>
      </x:c>
      <x:c r="AB80" s="15" t="n">
        <x:v>78</x:v>
      </x:c>
      <x:c r="AC80" s="15" t="n">
        <x:v>78</x:v>
      </x:c>
      <x:c r="AD80" s="15" t="n">
        <x:v>0</x:v>
      </x:c>
      <x:c r="AE80" s="15" t="n">
        <x:v>0</x:v>
      </x:c>
      <x:c r="AF80" s="12" t="n">
        <x:v>0.889</x:v>
      </x:c>
      <x:c r="AG80" s="12" t="n">
        <x:v>0.8890000000000002</x:v>
      </x:c>
      <x:c r="AH80" s="18" t="n">
        <x:v>0.275062827559794</x:v>
      </x:c>
      <x:c r="AI80" s="18" t="n">
        <x:v>0.4935518828451882</x:v>
      </x:c>
    </x:row>
    <x:row r="81">
      <x:c r="A81" s="12" t="str">
        <x:v>NF_CSE_CIC_IDS2018_v3</x:v>
      </x:c>
      <x:c r="B81" s="12" t="str">
        <x:v>NF_UNSW_NB15_v3</x:v>
      </x:c>
      <x:c r="C81" s="15" t="n">
        <x:v>2027</x:v>
      </x:c>
      <x:c r="D81" s="12" t="str">
        <x:v>XGBoost</x:v>
      </x:c>
      <x:c r="E81" s="15" t="n">
        <x:v>80000</x:v>
      </x:c>
      <x:c r="F81" s="15" t="n">
        <x:v>40000</x:v>
      </x:c>
      <x:c r="G81" s="15" t="n">
        <x:v>40000</x:v>
      </x:c>
      <x:c r="H81" s="18" t="n">
        <x:v>0.436225</x:v>
      </x:c>
      <x:c r="I81" s="12" t="n">
        <x:v>0.3146873630515755</x:v>
      </x:c>
      <x:c r="J81" s="18" t="n">
        <x:v>-0.2366036806945076</x:v>
      </x:c>
      <x:c r="K81" s="12" t="n">
        <x:v>0.3381868239109762</x:v>
      </x:c>
      <x:c r="L81" s="18" t="n">
        <x:v>0.85735</x:v>
      </x:c>
      <x:c r="M81" s="18" t="n">
        <x:v>0.0151</x:v>
      </x:c>
      <x:c r="N81" s="15" t="n">
        <x:v>34294</x:v>
      </x:c>
      <x:c r="O81" s="15" t="n">
        <x:v>5706</x:v>
      </x:c>
      <x:c r="P81" s="15" t="n">
        <x:v>39396</x:v>
      </x:c>
      <x:c r="Q81" s="15" t="n">
        <x:v>604</x:v>
      </x:c>
      <x:c r="R81" s="12" t="str">
        <x:v>7701fc423ed934ae83045a1c36572e43f7fc9f7a98eeb11bee9b371111acad28</x:v>
      </x:c>
      <x:c r="S81" s="18" t="n">
        <x:v>0.9784518828451882</x:v>
      </x:c>
      <x:c r="T81" s="18" t="n">
        <x:v>0.4421397220122976</x:v>
      </x:c>
      <x:c r="U81" s="18" t="n">
        <x:v>0.6751708577655269</x:v>
      </x:c>
      <x:c r="V81" s="18" t="n">
        <x:v>0.5578602779877024</x:v>
      </x:c>
      <x:c r="W81" s="12" t="n">
        <x:v>0.2330311357532292</x:v>
      </x:c>
      <x:c r="X81" s="12" t="n">
        <x:v>0.462495084101419</x:v>
      </x:c>
      <x:c r="Y81" s="12" t="n">
        <x:v>0.7690514613591538</x:v>
      </x:c>
      <x:c r="Z81" s="12" t="n">
        <x:v>13</x:v>
      </x:c>
      <x:c r="AA81" s="12" t="n">
        <x:v>13</x:v>
      </x:c>
      <x:c r="AB81" s="15" t="n">
        <x:v>78</x:v>
      </x:c>
      <x:c r="AC81" s="15" t="n">
        <x:v>78</x:v>
      </x:c>
      <x:c r="AD81" s="15" t="n">
        <x:v>0</x:v>
      </x:c>
      <x:c r="AE81" s="15" t="n">
        <x:v>0</x:v>
      </x:c>
      <x:c r="AF81" s="12" t="n">
        <x:v>0.88975</x:v>
      </x:c>
      <x:c r="AG81" s="12" t="n">
        <x:v>0.8897499999999998</x:v>
      </x:c>
      <x:c r="AH81" s="18" t="n">
        <x:v>0.3248291422344731</x:v>
      </x:c>
      <x:c r="AI81" s="18" t="n">
        <x:v>0.5422268828451883</x:v>
      </x:c>
    </x:row>
    <x:row r="82">
      <x:c r="A82" s="12" t="str">
        <x:v>NF_CSE_CIC_IDS2018_v3</x:v>
      </x:c>
      <x:c r="B82" s="12" t="str">
        <x:v>NF_UNSW_NB15_v3</x:v>
      </x:c>
      <x:c r="C82" s="15" t="n">
        <x:v>2028</x:v>
      </x:c>
      <x:c r="D82" s="12" t="str">
        <x:v>LogisticRegression</x:v>
      </x:c>
      <x:c r="E82" s="15" t="n">
        <x:v>80000</x:v>
      </x:c>
      <x:c r="F82" s="15" t="n">
        <x:v>40000</x:v>
      </x:c>
      <x:c r="G82" s="15" t="n">
        <x:v>40000</x:v>
      </x:c>
      <x:c r="H82" s="18" t="n">
        <x:v>0.4627624999999999</x:v>
      </x:c>
      <x:c r="I82" s="12" t="n">
        <x:v>0.4024550702219175</x:v>
      </x:c>
      <x:c r="J82" s="18" t="n">
        <x:v>-0.096444754875296</x:v>
      </x:c>
      <x:c r="K82" s="12" t="n">
        <x:v>0.4736159439367894</x:v>
      </x:c>
      <x:c r="L82" s="18" t="n">
        <x:v>0.78045</x:v>
      </x:c>
      <x:c r="M82" s="18" t="n">
        <x:v>0.145075</x:v>
      </x:c>
      <x:c r="N82" s="15" t="n">
        <x:v>31218</x:v>
      </x:c>
      <x:c r="O82" s="15" t="n">
        <x:v>8782</x:v>
      </x:c>
      <x:c r="P82" s="15" t="n">
        <x:v>34197</x:v>
      </x:c>
      <x:c r="Q82" s="15" t="n">
        <x:v>5803</x:v>
      </x:c>
      <x:c r="R82" s="12" t="str">
        <x:v>0a0a5d9a55345fca7fac9f4d6f6d68e60c490513879fbaebe529c8af9faded50</x:v>
      </x:c>
      <x:c r="S82" s="18" t="n">
        <x:v>0.9594026083298276</x:v>
      </x:c>
      <x:c r="T82" s="18" t="n">
        <x:v>0.6171838413362988</x:v>
      </x:c>
      <x:c r="U82" s="18" t="n">
        <x:v>0.9887727197831202</x:v>
      </x:c>
      <x:c r="V82" s="18" t="n">
        <x:v>0.3828161586637012</x:v>
      </x:c>
      <x:c r="W82" s="12" t="n">
        <x:v>0.3715888784468214</x:v>
      </x:c>
      <x:c r="X82" s="12" t="n">
        <x:v>0.5228532151609073</x:v>
      </x:c>
      <x:c r="Y82" s="12" t="n">
        <x:v>1</x:v>
      </x:c>
      <x:c r="Z82" s="12" t="n">
        <x:v>13</x:v>
      </x:c>
      <x:c r="AA82" s="12" t="n">
        <x:v>13</x:v>
      </x:c>
      <x:c r="AB82" s="15" t="n">
        <x:v>78</x:v>
      </x:c>
      <x:c r="AC82" s="15" t="n">
        <x:v>78</x:v>
      </x:c>
      <x:c r="AD82" s="15" t="n">
        <x:v>0</x:v>
      </x:c>
      <x:c r="AE82" s="15" t="n">
        <x:v>0</x:v>
      </x:c>
      <x:c r="AF82" s="12" t="n">
        <x:v>0.859326923076923</x:v>
      </x:c>
      <x:c r="AG82" s="12" t="n">
        <x:v>0.859326923076923</x:v>
      </x:c>
      <x:c r="AH82" s="18" t="n">
        <x:v>0.0112272802168797</x:v>
      </x:c>
      <x:c r="AI82" s="18" t="n">
        <x:v>0.4966401083298276</x:v>
      </x:c>
    </x:row>
    <x:row r="83">
      <x:c r="A83" s="12" t="str">
        <x:v>NF_CSE_CIC_IDS2018_v3</x:v>
      </x:c>
      <x:c r="B83" s="12" t="str">
        <x:v>NF_UNSW_NB15_v3</x:v>
      </x:c>
      <x:c r="C83" s="15" t="n">
        <x:v>2028</x:v>
      </x:c>
      <x:c r="D83" s="12" t="str">
        <x:v>RandomForest</x:v>
      </x:c>
      <x:c r="E83" s="15" t="n">
        <x:v>80000</x:v>
      </x:c>
      <x:c r="F83" s="15" t="n">
        <x:v>40000</x:v>
      </x:c>
      <x:c r="G83" s="15" t="n">
        <x:v>40000</x:v>
      </x:c>
      <x:c r="H83" s="18" t="n">
        <x:v>0.4342375</x:v>
      </x:c>
      <x:c r="I83" s="12" t="n">
        <x:v>0.3447170710057488</x:v>
      </x:c>
      <x:c r="J83" s="18" t="n">
        <x:v>-0.1952978439176794</x:v>
      </x:c>
      <x:c r="K83" s="12" t="n">
        <x:v>0.3639066843072082</x:v>
      </x:c>
      <x:c r="L83" s="18" t="n">
        <x:v>0.80385</x:v>
      </x:c>
      <x:c r="M83" s="18" t="n">
        <x:v>0.064625</x:v>
      </x:c>
      <x:c r="N83" s="15" t="n">
        <x:v>32154</x:v>
      </x:c>
      <x:c r="O83" s="15" t="n">
        <x:v>7846</x:v>
      </x:c>
      <x:c r="P83" s="15" t="n">
        <x:v>37415</x:v>
      </x:c>
      <x:c r="Q83" s="15" t="n">
        <x:v>2585</x:v>
      </x:c>
      <x:c r="R83" s="12" t="str">
        <x:v>6d9d8aafc51734260dd5cc08ea73a8b012410dd97bb316a54ba7989f84741c19</x:v>
      </x:c>
      <x:c r="S83" s="18" t="n">
        <x:v>0.9750736222128732</x:v>
      </x:c>
      <x:c r="T83" s="18" t="n">
        <x:v>0.1627865471193756</x:v>
      </x:c>
      <x:c r="U83" s="18" t="n">
        <x:v>0.4409661264839759</x:v>
      </x:c>
      <x:c r="V83" s="18" t="n">
        <x:v>0.8372134528806243</x:v>
      </x:c>
      <x:c r="W83" s="12" t="n">
        <x:v>0.2781795793646002</x:v>
      </x:c>
      <x:c r="X83" s="12" t="n">
        <x:v>0.2214472591348037</x:v>
      </x:c>
      <x:c r="Y83" s="12" t="n">
        <x:v>0.4106809480112647</x:v>
      </x:c>
      <x:c r="Z83" s="12" t="n">
        <x:v>13</x:v>
      </x:c>
      <x:c r="AA83" s="12" t="n">
        <x:v>13</x:v>
      </x:c>
      <x:c r="AB83" s="15" t="n">
        <x:v>78</x:v>
      </x:c>
      <x:c r="AC83" s="15" t="n">
        <x:v>78</x:v>
      </x:c>
      <x:c r="AD83" s="15" t="n">
        <x:v>0</x:v>
      </x:c>
      <x:c r="AE83" s="15" t="n">
        <x:v>0</x:v>
      </x:c>
      <x:c r="AF83" s="12" t="n">
        <x:v>0.8905000000000001</x:v>
      </x:c>
      <x:c r="AG83" s="12" t="n">
        <x:v>0.8904999999999998</x:v>
      </x:c>
      <x:c r="AH83" s="18" t="n">
        <x:v>0.5590338735160241</x:v>
      </x:c>
      <x:c r="AI83" s="18" t="n">
        <x:v>0.5408361222128732</x:v>
      </x:c>
    </x:row>
    <x:row r="84">
      <x:c r="A84" s="12" t="str">
        <x:v>NF_CSE_CIC_IDS2018_v3</x:v>
      </x:c>
      <x:c r="B84" s="12" t="str">
        <x:v>NF_UNSW_NB15_v3</x:v>
      </x:c>
      <x:c r="C84" s="15" t="n">
        <x:v>2028</x:v>
      </x:c>
      <x:c r="D84" s="12" t="str">
        <x:v>XGBoost</x:v>
      </x:c>
      <x:c r="E84" s="15" t="n">
        <x:v>80000</x:v>
      </x:c>
      <x:c r="F84" s="15" t="n">
        <x:v>40000</x:v>
      </x:c>
      <x:c r="G84" s="15" t="n">
        <x:v>40000</x:v>
      </x:c>
      <x:c r="H84" s="18" t="n">
        <x:v>0.4735875</x:v>
      </x:c>
      <x:c r="I84" s="12" t="n">
        <x:v>0.3288104413502566</x:v>
      </x:c>
      <x:c r="J84" s="18" t="n">
        <x:v>-0.1426186508875232</x:v>
      </x:c>
      <x:c r="K84" s="12" t="n">
        <x:v>0.3849121160728669</x:v>
      </x:c>
      <x:c r="L84" s="18" t="n">
        <x:v>0.938025</x:v>
      </x:c>
      <x:c r="M84" s="18" t="n">
        <x:v>0.00915</x:v>
      </x:c>
      <x:c r="N84" s="15" t="n">
        <x:v>37521</x:v>
      </x:c>
      <x:c r="O84" s="15" t="n">
        <x:v>2479</x:v>
      </x:c>
      <x:c r="P84" s="15" t="n">
        <x:v>39634</x:v>
      </x:c>
      <x:c r="Q84" s="15" t="n">
        <x:v>366</x:v>
      </x:c>
      <x:c r="R84" s="12" t="str">
        <x:v>6a1ff7b2aea982c20f49418941abc87e5b0146ecd9406d94f792028b8a47e1c9</x:v>
      </x:c>
      <x:c r="S84" s="18" t="n">
        <x:v>0.975809844341607</x:v>
      </x:c>
      <x:c r="T84" s="18" t="n">
        <x:v>0.3500109494743081</x:v>
      </x:c>
      <x:c r="U84" s="18" t="n">
        <x:v>0.5928364490350247</x:v>
      </x:c>
      <x:c r="V84" s="18" t="n">
        <x:v>0.6499890505256919</x:v>
      </x:c>
      <x:c r="W84" s="12" t="n">
        <x:v>0.2428254995607166</x:v>
      </x:c>
      <x:c r="X84" s="12" t="n">
        <x:v>0.4572697915458097</x:v>
      </x:c>
      <x:c r="Y84" s="12" t="n">
        <x:v>0.6790687944534098</x:v>
      </x:c>
      <x:c r="Z84" s="12" t="n">
        <x:v>13</x:v>
      </x:c>
      <x:c r="AA84" s="12" t="n">
        <x:v>13</x:v>
      </x:c>
      <x:c r="AB84" s="15" t="n">
        <x:v>78</x:v>
      </x:c>
      <x:c r="AC84" s="15" t="n">
        <x:v>78</x:v>
      </x:c>
      <x:c r="AD84" s="15" t="n">
        <x:v>0</x:v>
      </x:c>
      <x:c r="AE84" s="15" t="n">
        <x:v>0</x:v>
      </x:c>
      <x:c r="AF84" s="12" t="n">
        <x:v>0.8903461538461538</x:v>
      </x:c>
      <x:c r="AG84" s="12" t="n">
        <x:v>0.8903461538461538</x:v>
      </x:c>
      <x:c r="AH84" s="18" t="n">
        <x:v>0.4071635509649752</x:v>
      </x:c>
      <x:c r="AI84" s="18" t="n">
        <x:v>0.502222344341607</x:v>
      </x:c>
    </x:row>
    <x:row r="85">
      <x:c r="A85" s="12" t="str">
        <x:v>NF_CSE_CIC_IDS2018_v3</x:v>
      </x:c>
      <x:c r="B85" s="12" t="str">
        <x:v>NF_UNSW_NB15_v3</x:v>
      </x:c>
      <x:c r="C85" s="15" t="n">
        <x:v>2029</x:v>
      </x:c>
      <x:c r="D85" s="12" t="str">
        <x:v>LogisticRegression</x:v>
      </x:c>
      <x:c r="E85" s="15" t="n">
        <x:v>80000</x:v>
      </x:c>
      <x:c r="F85" s="15" t="n">
        <x:v>40000</x:v>
      </x:c>
      <x:c r="G85" s="15" t="n">
        <x:v>40000</x:v>
      </x:c>
      <x:c r="H85" s="18" t="n">
        <x:v>0.5044875</x:v>
      </x:c>
      <x:c r="I85" s="12" t="n">
        <x:v>0.4351612450204805</x:v>
      </x:c>
      <x:c r="J85" s="18" t="n">
        <x:v>0.012579179021424</x:v>
      </x:c>
      <x:c r="K85" s="12" t="n">
        <x:v>0.4978681236020527</x:v>
      </x:c>
      <x:c r="L85" s="18" t="n">
        <x:v>0.854825</x:v>
      </x:c>
      <x:c r="M85" s="18" t="n">
        <x:v>0.15415</x:v>
      </x:c>
      <x:c r="N85" s="15" t="n">
        <x:v>34193</x:v>
      </x:c>
      <x:c r="O85" s="15" t="n">
        <x:v>5807</x:v>
      </x:c>
      <x:c r="P85" s="15" t="n">
        <x:v>33834</x:v>
      </x:c>
      <x:c r="Q85" s="15" t="n">
        <x:v>6166</x:v>
      </x:c>
      <x:c r="R85" s="12" t="str">
        <x:v>09b13b4f26858108bb73ae16d9c2c8cc69c22f3af9df6d22ac23134a0f0be9a5</x:v>
      </x:c>
      <x:c r="S85" s="18" t="n">
        <x:v>0.9602523659305994</x:v>
      </x:c>
      <x:c r="T85" s="18" t="n">
        <x:v>0.599298201453613</x:v>
      </x:c>
      <x:c r="U85" s="18" t="n">
        <x:v>0.9821558239440652</x:v>
      </x:c>
      <x:c r="V85" s="18" t="n">
        <x:v>0.400701798546387</x:v>
      </x:c>
      <x:c r="W85" s="12" t="n">
        <x:v>0.3828576224904523</x:v>
      </x:c>
      <x:c r="X85" s="12" t="n">
        <x:v>0.428678975624677</x:v>
      </x:c>
      <x:c r="Y85" s="12" t="n">
        <x:v>0.8764568764568762</x:v>
      </x:c>
      <x:c r="Z85" s="12" t="n">
        <x:v>13</x:v>
      </x:c>
      <x:c r="AA85" s="12" t="n">
        <x:v>13</x:v>
      </x:c>
      <x:c r="AB85" s="15" t="n">
        <x:v>78</x:v>
      </x:c>
      <x:c r="AC85" s="15" t="n">
        <x:v>78</x:v>
      </x:c>
      <x:c r="AD85" s="15" t="n">
        <x:v>0</x:v>
      </x:c>
      <x:c r="AE85" s="15" t="n">
        <x:v>0</x:v>
      </x:c>
      <x:c r="AF85" s="12" t="n">
        <x:v>0.8580769230769231</x:v>
      </x:c>
      <x:c r="AG85" s="12" t="n">
        <x:v>0.8580769230769231</x:v>
      </x:c>
      <x:c r="AH85" s="18" t="n">
        <x:v>0.0178441760559348</x:v>
      </x:c>
      <x:c r="AI85" s="18" t="n">
        <x:v>0.4557648659305994</x:v>
      </x:c>
    </x:row>
    <x:row r="86">
      <x:c r="A86" s="12" t="str">
        <x:v>NF_CSE_CIC_IDS2018_v3</x:v>
      </x:c>
      <x:c r="B86" s="12" t="str">
        <x:v>NF_UNSW_NB15_v3</x:v>
      </x:c>
      <x:c r="C86" s="15" t="n">
        <x:v>2029</x:v>
      </x:c>
      <x:c r="D86" s="12" t="str">
        <x:v>RandomForest</x:v>
      </x:c>
      <x:c r="E86" s="15" t="n">
        <x:v>80000</x:v>
      </x:c>
      <x:c r="F86" s="15" t="n">
        <x:v>40000</x:v>
      </x:c>
      <x:c r="G86" s="15" t="n">
        <x:v>40000</x:v>
      </x:c>
      <x:c r="H86" s="18" t="n">
        <x:v>0.4666125</x:v>
      </x:c>
      <x:c r="I86" s="12" t="n">
        <x:v>0.3390346635532381</x:v>
      </x:c>
      <x:c r="J86" s="18" t="n">
        <x:v>-0.1398662460075508</x:v>
      </x:c>
      <x:c r="K86" s="12" t="n">
        <x:v>0.3571178244288444</x:v>
      </x:c>
      <x:c r="L86" s="18" t="n">
        <x:v>0.90595</x:v>
      </x:c>
      <x:c r="M86" s="18" t="n">
        <x:v>0.027275</x:v>
      </x:c>
      <x:c r="N86" s="15" t="n">
        <x:v>36238</x:v>
      </x:c>
      <x:c r="O86" s="15" t="n">
        <x:v>3762</x:v>
      </x:c>
      <x:c r="P86" s="15" t="n">
        <x:v>38909</x:v>
      </x:c>
      <x:c r="Q86" s="15" t="n">
        <x:v>1091</x:v>
      </x:c>
      <x:c r="R86" s="12" t="str">
        <x:v>5a5ba106832e29563c83c78ee703c3342b7078f4f799e1262c6dff85fb0d66e5</x:v>
      </x:c>
      <x:c r="S86" s="18" t="n">
        <x:v>0.9764458464773922</x:v>
      </x:c>
      <x:c r="T86" s="18" t="n">
        <x:v>0.059368171901603</x:v>
      </x:c>
      <x:c r="U86" s="18" t="n">
        <x:v>0.5043638293678077</x:v>
      </x:c>
      <x:c r="V86" s="18" t="n">
        <x:v>0.940631828098397</x:v>
      </x:c>
      <x:c r="W86" s="12" t="n">
        <x:v>0.4449956574662046</x:v>
      </x:c>
      <x:c r="X86" s="12" t="n">
        <x:v>0.2241035868685308</x:v>
      </x:c>
      <x:c r="Y86" s="12" t="n">
        <x:v>0.5704637243098782</x:v>
      </x:c>
      <x:c r="Z86" s="12" t="n">
        <x:v>13</x:v>
      </x:c>
      <x:c r="AA86" s="12" t="n">
        <x:v>13</x:v>
      </x:c>
      <x:c r="AB86" s="15" t="n">
        <x:v>78</x:v>
      </x:c>
      <x:c r="AC86" s="15" t="n">
        <x:v>78</x:v>
      </x:c>
      <x:c r="AD86" s="15" t="n">
        <x:v>0</x:v>
      </x:c>
      <x:c r="AE86" s="15" t="n">
        <x:v>0</x:v>
      </x:c>
      <x:c r="AF86" s="12" t="n">
        <x:v>0.8893846153846154</x:v>
      </x:c>
      <x:c r="AG86" s="12" t="n">
        <x:v>0.8893846153846154</x:v>
      </x:c>
      <x:c r="AH86" s="18" t="n">
        <x:v>0.4956361706321923</x:v>
      </x:c>
      <x:c r="AI86" s="18" t="n">
        <x:v>0.5098333464773921</x:v>
      </x:c>
    </x:row>
    <x:row r="87">
      <x:c r="A87" s="12" t="str">
        <x:v>NF_CSE_CIC_IDS2018_v3</x:v>
      </x:c>
      <x:c r="B87" s="12" t="str">
        <x:v>NF_UNSW_NB15_v3</x:v>
      </x:c>
      <x:c r="C87" s="15" t="n">
        <x:v>2029</x:v>
      </x:c>
      <x:c r="D87" s="12" t="str">
        <x:v>XGBoost</x:v>
      </x:c>
      <x:c r="E87" s="15" t="n">
        <x:v>80000</x:v>
      </x:c>
      <x:c r="F87" s="15" t="n">
        <x:v>40000</x:v>
      </x:c>
      <x:c r="G87" s="15" t="n">
        <x:v>40000</x:v>
      </x:c>
      <x:c r="H87" s="18" t="n">
        <x:v>0.475775</x:v>
      </x:c>
      <x:c r="I87" s="12" t="n">
        <x:v>0.3251812629615143</x:v>
      </x:c>
      <x:c r="J87" s="18" t="n">
        <x:v>-0.1478722801420799</x:v>
      </x:c>
      <x:c r="K87" s="12" t="n">
        <x:v>0.3722461910193926</x:v>
      </x:c>
      <x:c r="L87" s="18" t="n">
        <x:v>0.948175</x:v>
      </x:c>
      <x:c r="M87" s="18" t="n">
        <x:v>0.003375</x:v>
      </x:c>
      <x:c r="N87" s="15" t="n">
        <x:v>37927</x:v>
      </x:c>
      <x:c r="O87" s="15" t="n">
        <x:v>2073</x:v>
      </x:c>
      <x:c r="P87" s="15" t="n">
        <x:v>39865</x:v>
      </x:c>
      <x:c r="Q87" s="15" t="n">
        <x:v>135</x:v>
      </x:c>
      <x:c r="R87" s="12" t="str">
        <x:v>7cbb715a716fcb7ef3c983cef23743c555a4f995cd3f3260bbbab36e3808459e</x:v>
      </x:c>
      <x:c r="S87" s="18" t="n">
        <x:v>0.9764458464773922</x:v>
      </x:c>
      <x:c r="T87" s="18" t="n">
        <x:v>0.3587531904632125</x:v>
      </x:c>
      <x:c r="U87" s="18" t="n">
        <x:v>0.7810903821729738</x:v>
      </x:c>
      <x:c r="V87" s="18" t="n">
        <x:v>0.6412468095367875</x:v>
      </x:c>
      <x:c r="W87" s="12" t="n">
        <x:v>0.4223371917097612</x:v>
      </x:c>
      <x:c r="X87" s="12" t="n">
        <x:v>0.3867994541071463</x:v>
      </x:c>
      <x:c r="Y87" s="12" t="n">
        <x:v>0.8799533799533799</x:v>
      </x:c>
      <x:c r="Z87" s="12" t="n">
        <x:v>13</x:v>
      </x:c>
      <x:c r="AA87" s="12" t="n">
        <x:v>13</x:v>
      </x:c>
      <x:c r="AB87" s="15" t="n">
        <x:v>78</x:v>
      </x:c>
      <x:c r="AC87" s="15" t="n">
        <x:v>78</x:v>
      </x:c>
      <x:c r="AD87" s="15" t="n">
        <x:v>0</x:v>
      </x:c>
      <x:c r="AE87" s="15" t="n">
        <x:v>0</x:v>
      </x:c>
      <x:c r="AF87" s="12" t="n">
        <x:v>0.8883076923076922</x:v>
      </x:c>
      <x:c r="AG87" s="12" t="n">
        <x:v>0.8883076923076922</x:v>
      </x:c>
      <x:c r="AH87" s="18" t="n">
        <x:v>0.2189096178270262</x:v>
      </x:c>
      <x:c r="AI87" s="18" t="n">
        <x:v>0.5006708464773921</x:v>
      </x:c>
    </x:row>
    <x:row r="88">
      <x:c r="A88" s="12" t="str">
        <x:v>NF_CSE_CIC_IDS2018_v3</x:v>
      </x:c>
      <x:c r="B88" s="12" t="str">
        <x:v>NF_UNSW_NB15_v3</x:v>
      </x:c>
      <x:c r="C88" s="15" t="n">
        <x:v>2030</x:v>
      </x:c>
      <x:c r="D88" s="12" t="str">
        <x:v>LogisticRegression</x:v>
      </x:c>
      <x:c r="E88" s="15" t="n">
        <x:v>80000</x:v>
      </x:c>
      <x:c r="F88" s="15" t="n">
        <x:v>40000</x:v>
      </x:c>
      <x:c r="G88" s="15" t="n">
        <x:v>40000</x:v>
      </x:c>
      <x:c r="H88" s="18" t="n">
        <x:v>0.469375</x:v>
      </x:c>
      <x:c r="I88" s="12" t="n">
        <x:v>0.4167513044221397</x:v>
      </x:c>
      <x:c r="J88" s="18" t="n">
        <x:v>-0.0766164235681788</x:v>
      </x:c>
      <x:c r="K88" s="12" t="n">
        <x:v>0.4610944406412734</x:v>
      </x:c>
      <x:c r="L88" s="18" t="n">
        <x:v>0.76975</x:v>
      </x:c>
      <x:c r="M88" s="18" t="n">
        <x:v>0.169</x:v>
      </x:c>
      <x:c r="N88" s="15" t="n">
        <x:v>30790</x:v>
      </x:c>
      <x:c r="O88" s="15" t="n">
        <x:v>9210</x:v>
      </x:c>
      <x:c r="P88" s="15" t="n">
        <x:v>33240</x:v>
      </x:c>
      <x:c r="Q88" s="15" t="n">
        <x:v>6760</x:v>
      </x:c>
      <x:c r="R88" s="12" t="str">
        <x:v>24083366f7fa72e95c4cf3aff09a32b7fe846c84b14c4c98fa4e70005928a43e</x:v>
      </x:c>
      <x:c r="S88" s="18" t="n">
        <x:v>0.9573976915005248</x:v>
      </x:c>
      <x:c r="T88" s="18" t="n">
        <x:v>0.6674458514501207</x:v>
      </x:c>
      <x:c r="U88" s="18" t="n">
        <x:v>0.9778707199171074</x:v>
      </x:c>
      <x:c r="V88" s="18" t="n">
        <x:v>0.3325541485498793</x:v>
      </x:c>
      <x:c r="W88" s="12" t="n">
        <x:v>0.3104248684669867</x:v>
      </x:c>
      <x:c r="X88" s="12" t="n">
        <x:v>0.5103566619403724</x:v>
      </x:c>
      <x:c r="Y88" s="12" t="n">
        <x:v>0.9487179487179486</x:v>
      </x:c>
      <x:c r="Z88" s="12" t="n">
        <x:v>13</x:v>
      </x:c>
      <x:c r="AA88" s="12" t="n">
        <x:v>13</x:v>
      </x:c>
      <x:c r="AB88" s="15" t="n">
        <x:v>78</x:v>
      </x:c>
      <x:c r="AC88" s="15" t="n">
        <x:v>78</x:v>
      </x:c>
      <x:c r="AD88" s="15" t="n">
        <x:v>0</x:v>
      </x:c>
      <x:c r="AE88" s="15" t="n">
        <x:v>0</x:v>
      </x:c>
      <x:c r="AF88" s="12" t="n">
        <x:v>0.8592692307692307</x:v>
      </x:c>
      <x:c r="AG88" s="12" t="n">
        <x:v>0.8592692307692308</x:v>
      </x:c>
      <x:c r="AH88" s="18" t="n">
        <x:v>0.0221292800828926</x:v>
      </x:c>
      <x:c r="AI88" s="18" t="n">
        <x:v>0.4880226915005247</x:v>
      </x:c>
    </x:row>
    <x:row r="89">
      <x:c r="A89" s="12" t="str">
        <x:v>NF_CSE_CIC_IDS2018_v3</x:v>
      </x:c>
      <x:c r="B89" s="12" t="str">
        <x:v>NF_UNSW_NB15_v3</x:v>
      </x:c>
      <x:c r="C89" s="15" t="n">
        <x:v>2030</x:v>
      </x:c>
      <x:c r="D89" s="12" t="str">
        <x:v>RandomForest</x:v>
      </x:c>
      <x:c r="E89" s="15" t="n">
        <x:v>80000</x:v>
      </x:c>
      <x:c r="F89" s="15" t="n">
        <x:v>40000</x:v>
      </x:c>
      <x:c r="G89" s="15" t="n">
        <x:v>40000</x:v>
      </x:c>
      <x:c r="H89" s="18" t="n">
        <x:v>0.480025</x:v>
      </x:c>
      <x:c r="I89" s="12" t="n">
        <x:v>0.3248617938630206</x:v>
      </x:c>
      <x:c r="J89" s="18" t="n">
        <x:v>-0.1406284299058157</x:v>
      </x:c>
      <x:c r="K89" s="12" t="n">
        <x:v>0.3701240802783538</x:v>
      </x:c>
      <x:c r="L89" s="18" t="n">
        <x:v>0.959425</x:v>
      </x:c>
      <x:c r="M89" s="18" t="n">
        <x:v>0.000625</x:v>
      </x:c>
      <x:c r="N89" s="15" t="n">
        <x:v>38377</x:v>
      </x:c>
      <x:c r="O89" s="15" t="n">
        <x:v>1623</x:v>
      </x:c>
      <x:c r="P89" s="15" t="n">
        <x:v>39975</x:v>
      </x:c>
      <x:c r="Q89" s="15" t="n">
        <x:v>25</x:v>
      </x:c>
      <x:c r="R89" s="12" t="str">
        <x:v>8307564e5fec83480b758d90ecc4fb30b188e6525aebb4bfd2b9d5eefc96db7e</x:v>
      </x:c>
      <x:c r="S89" s="18" t="n">
        <x:v>0.9727177334732424</x:v>
      </x:c>
      <x:c r="T89" s="18" t="n">
        <x:v>0.0386278157268266</x:v>
      </x:c>
      <x:c r="U89" s="18" t="n">
        <x:v>0.5038260604888973</x:v>
      </x:c>
      <x:c r="V89" s="18" t="n">
        <x:v>0.9613721842731732</x:v>
      </x:c>
      <x:c r="W89" s="12" t="n">
        <x:v>0.4651982447620706</x:v>
      </x:c>
      <x:c r="X89" s="12" t="n">
        <x:v>0.194875627270245</x:v>
      </x:c>
      <x:c r="Y89" s="12" t="n">
        <x:v>0.536142276526892</x:v>
      </x:c>
      <x:c r="Z89" s="12" t="n">
        <x:v>13</x:v>
      </x:c>
      <x:c r="AA89" s="12" t="n">
        <x:v>13</x:v>
      </x:c>
      <x:c r="AB89" s="15" t="n">
        <x:v>78</x:v>
      </x:c>
      <x:c r="AC89" s="15" t="n">
        <x:v>78</x:v>
      </x:c>
      <x:c r="AD89" s="15" t="n">
        <x:v>0</x:v>
      </x:c>
      <x:c r="AE89" s="15" t="n">
        <x:v>0</x:v>
      </x:c>
      <x:c r="AF89" s="12" t="n">
        <x:v>0.889173076923077</x:v>
      </x:c>
      <x:c r="AG89" s="12" t="n">
        <x:v>0.889173076923077</x:v>
      </x:c>
      <x:c r="AH89" s="18" t="n">
        <x:v>0.4961739395111026</x:v>
      </x:c>
      <x:c r="AI89" s="18" t="n">
        <x:v>0.4926927334732424</x:v>
      </x:c>
    </x:row>
    <x:row r="90">
      <x:c r="A90" s="12" t="str">
        <x:v>NF_CSE_CIC_IDS2018_v3</x:v>
      </x:c>
      <x:c r="B90" s="12" t="str">
        <x:v>NF_UNSW_NB15_v3</x:v>
      </x:c>
      <x:c r="C90" s="15" t="n">
        <x:v>2030</x:v>
      </x:c>
      <x:c r="D90" s="12" t="str">
        <x:v>XGBoost</x:v>
      </x:c>
      <x:c r="E90" s="15" t="n">
        <x:v>80000</x:v>
      </x:c>
      <x:c r="F90" s="15" t="n">
        <x:v>40000</x:v>
      </x:c>
      <x:c r="G90" s="15" t="n">
        <x:v>40000</x:v>
      </x:c>
      <x:c r="H90" s="18" t="n">
        <x:v>0.4719124999999999</x:v>
      </x:c>
      <x:c r="I90" s="12" t="n">
        <x:v>0.3249720289139204</x:v>
      </x:c>
      <x:c r="J90" s="18" t="n">
        <x:v>-0.1562360372034811</x:v>
      </x:c>
      <x:c r="K90" s="12" t="n">
        <x:v>0.3602826656688311</x:v>
      </x:c>
      <x:c r="L90" s="18" t="n">
        <x:v>0.938475</x:v>
      </x:c>
      <x:c r="M90" s="18" t="n">
        <x:v>0.00535</x:v>
      </x:c>
      <x:c r="N90" s="15" t="n">
        <x:v>37539</x:v>
      </x:c>
      <x:c r="O90" s="15" t="n">
        <x:v>2461</x:v>
      </x:c>
      <x:c r="P90" s="15" t="n">
        <x:v>39786</x:v>
      </x:c>
      <x:c r="Q90" s="15" t="n">
        <x:v>214</x:v>
      </x:c>
      <x:c r="R90" s="12" t="str">
        <x:v>9252172b5ebb310c49256f91e0ec5fb53511fd4c53b51ceb2a97c5fc0ee343cb</x:v>
      </x:c>
      <x:c r="S90" s="18" t="n">
        <x:v>0.9732423924449108</x:v>
      </x:c>
      <x:c r="T90" s="18" t="n">
        <x:v>0.3152403822434074</x:v>
      </x:c>
      <x:c r="U90" s="18" t="n">
        <x:v>0.5690645085453301</x:v>
      </x:c>
      <x:c r="V90" s="18" t="n">
        <x:v>0.6847596177565927</x:v>
      </x:c>
      <x:c r="W90" s="12" t="n">
        <x:v>0.2538241263019227</x:v>
      </x:c>
      <x:c r="X90" s="12" t="n">
        <x:v>0.4340662479802752</x:v>
      </x:c>
      <x:c r="Y90" s="12" t="n">
        <x:v>0.7235627620243006</x:v>
      </x:c>
      <x:c r="Z90" s="12" t="n">
        <x:v>13</x:v>
      </x:c>
      <x:c r="AA90" s="12" t="n">
        <x:v>13</x:v>
      </x:c>
      <x:c r="AB90" s="15" t="n">
        <x:v>78</x:v>
      </x:c>
      <x:c r="AC90" s="15" t="n">
        <x:v>78</x:v>
      </x:c>
      <x:c r="AD90" s="15" t="n">
        <x:v>0</x:v>
      </x:c>
      <x:c r="AE90" s="15" t="n">
        <x:v>0</x:v>
      </x:c>
      <x:c r="AF90" s="12" t="n">
        <x:v>0.8905192307692308</x:v>
      </x:c>
      <x:c r="AG90" s="12" t="n">
        <x:v>0.8905192307692308</x:v>
      </x:c>
      <x:c r="AH90" s="18" t="n">
        <x:v>0.4309354914546699</x:v>
      </x:c>
      <x:c r="AI90" s="18" t="n">
        <x:v>0.5013298924449109</x:v>
      </x:c>
    </x:row>
    <x:row r="91">
      <x:c r="A91" s="12" t="str">
        <x:v>NF_CSE_CIC_IDS2018_v3</x:v>
      </x:c>
      <x:c r="B91" s="12" t="str">
        <x:v>NF_UNSW_NB15_v3</x:v>
      </x:c>
      <x:c r="C91" s="15" t="n">
        <x:v>2031</x:v>
      </x:c>
      <x:c r="D91" s="12" t="str">
        <x:v>LogisticRegression</x:v>
      </x:c>
      <x:c r="E91" s="15" t="n">
        <x:v>80000</x:v>
      </x:c>
      <x:c r="F91" s="15" t="n">
        <x:v>40000</x:v>
      </x:c>
      <x:c r="G91" s="15" t="n">
        <x:v>40000</x:v>
      </x:c>
      <x:c r="H91" s="18" t="n">
        <x:v>0.4825124999999999</x:v>
      </x:c>
      <x:c r="I91" s="12" t="n">
        <x:v>0.4159734407408149</x:v>
      </x:c>
      <x:c r="J91" s="18" t="n">
        <x:v>-0.047407715826897</x:v>
      </x:c>
      <x:c r="K91" s="12" t="n">
        <x:v>0.4915953424108711</x:v>
      </x:c>
      <x:c r="L91" s="18" t="n">
        <x:v>0.82005</x:v>
      </x:c>
      <x:c r="M91" s="18" t="n">
        <x:v>0.144975</x:v>
      </x:c>
      <x:c r="N91" s="15" t="n">
        <x:v>32802</x:v>
      </x:c>
      <x:c r="O91" s="15" t="n">
        <x:v>7198</x:v>
      </x:c>
      <x:c r="P91" s="15" t="n">
        <x:v>34201</x:v>
      </x:c>
      <x:c r="Q91" s="15" t="n">
        <x:v>5799</x:v>
      </x:c>
      <x:c r="R91" s="12" t="str">
        <x:v>c583085cb412acda4b9b5fbfb1a745df89892ec1e5363f02c72a3f4610384f9e</x:v>
      </x:c>
      <x:c r="S91" s="18" t="n">
        <x:v>0.9586733626281648</x:v>
      </x:c>
      <x:c r="T91" s="18" t="n">
        <x:v>0.6277051642381899</x:v>
      </x:c>
      <x:c r="U91" s="18" t="n">
        <x:v>0.9868308858553492</x:v>
      </x:c>
      <x:c r="V91" s="18" t="n">
        <x:v>0.3722948357618101</x:v>
      </x:c>
      <x:c r="W91" s="12" t="n">
        <x:v>0.3591257216171594</x:v>
      </x:c>
      <x:c r="X91" s="12" t="n">
        <x:v>0.5228820324974169</x:v>
      </x:c>
      <x:c r="Y91" s="12" t="n">
        <x:v>0.8787878787878787</x:v>
      </x:c>
      <x:c r="Z91" s="12" t="n">
        <x:v>13</x:v>
      </x:c>
      <x:c r="AA91" s="12" t="n">
        <x:v>13</x:v>
      </x:c>
      <x:c r="AB91" s="15" t="n">
        <x:v>78</x:v>
      </x:c>
      <x:c r="AC91" s="15" t="n">
        <x:v>78</x:v>
      </x:c>
      <x:c r="AD91" s="15" t="n">
        <x:v>0</x:v>
      </x:c>
      <x:c r="AE91" s="15" t="n">
        <x:v>0</x:v>
      </x:c>
      <x:c r="AF91" s="12" t="n">
        <x:v>0.8578461538461538</x:v>
      </x:c>
      <x:c r="AG91" s="12" t="n">
        <x:v>0.857846153846154</x:v>
      </x:c>
      <x:c r="AH91" s="18" t="n">
        <x:v>0.0131691141446508</x:v>
      </x:c>
      <x:c r="AI91" s="18" t="n">
        <x:v>0.4761608626281648</x:v>
      </x:c>
    </x:row>
    <x:row r="92">
      <x:c r="A92" s="12" t="str">
        <x:v>NF_CSE_CIC_IDS2018_v3</x:v>
      </x:c>
      <x:c r="B92" s="12" t="str">
        <x:v>NF_UNSW_NB15_v3</x:v>
      </x:c>
      <x:c r="C92" s="15" t="n">
        <x:v>2031</x:v>
      </x:c>
      <x:c r="D92" s="12" t="str">
        <x:v>RandomForest</x:v>
      </x:c>
      <x:c r="E92" s="15" t="n">
        <x:v>80000</x:v>
      </x:c>
      <x:c r="F92" s="15" t="n">
        <x:v>40000</x:v>
      </x:c>
      <x:c r="G92" s="15" t="n">
        <x:v>40000</x:v>
      </x:c>
      <x:c r="H92" s="18" t="n">
        <x:v>0.4768374999999999</x:v>
      </x:c>
      <x:c r="I92" s="12" t="n">
        <x:v>0.3276004440570655</x:v>
      </x:c>
      <x:c r="J92" s="18" t="n">
        <x:v>-0.1382915616566155</x:v>
      </x:c>
      <x:c r="K92" s="12" t="n">
        <x:v>0.358774956261519</x:v>
      </x:c>
      <x:c r="L92" s="18" t="n">
        <x:v>0.94795</x:v>
      </x:c>
      <x:c r="M92" s="18" t="n">
        <x:v>0.005725</x:v>
      </x:c>
      <x:c r="N92" s="15" t="n">
        <x:v>37918</x:v>
      </x:c>
      <x:c r="O92" s="15" t="n">
        <x:v>2082</x:v>
      </x:c>
      <x:c r="P92" s="15" t="n">
        <x:v>39771</x:v>
      </x:c>
      <x:c r="Q92" s="15" t="n">
        <x:v>229</x:v>
      </x:c>
      <x:c r="R92" s="12" t="str">
        <x:v>d28150885aacbc5b840ba4483f376084170fa8af5d2b254ef288ae78a5908ad1</x:v>
      </x:c>
      <x:c r="S92" s="18" t="n">
        <x:v>0.9736346516007532</x:v>
      </x:c>
      <x:c r="T92" s="18" t="n">
        <x:v>0.0231750801845402</x:v>
      </x:c>
      <x:c r="U92" s="18" t="n">
        <x:v>0.5750783581966952</x:v>
      </x:c>
      <x:c r="V92" s="18" t="n">
        <x:v>0.9768249198154596</x:v>
      </x:c>
      <x:c r="W92" s="12" t="n">
        <x:v>0.5519032780121549</x:v>
      </x:c>
      <x:c r="X92" s="12" t="n">
        <x:v>0.2927383735314194</x:v>
      </x:c>
      <x:c r="Y92" s="12" t="n">
        <x:v>0.5997111862496478</x:v>
      </x:c>
      <x:c r="Z92" s="12" t="n">
        <x:v>13</x:v>
      </x:c>
      <x:c r="AA92" s="12" t="n">
        <x:v>13</x:v>
      </x:c>
      <x:c r="AB92" s="15" t="n">
        <x:v>78</x:v>
      </x:c>
      <x:c r="AC92" s="15" t="n">
        <x:v>78</x:v>
      </x:c>
      <x:c r="AD92" s="15" t="n">
        <x:v>0</x:v>
      </x:c>
      <x:c r="AE92" s="15" t="n">
        <x:v>0</x:v>
      </x:c>
      <x:c r="AF92" s="12" t="n">
        <x:v>0.8893076923076924</x:v>
      </x:c>
      <x:c r="AG92" s="12" t="n">
        <x:v>0.8893076923076924</x:v>
      </x:c>
      <x:c r="AH92" s="18" t="n">
        <x:v>0.4249216418033048</x:v>
      </x:c>
      <x:c r="AI92" s="18" t="n">
        <x:v>0.4967971516007533</x:v>
      </x:c>
    </x:row>
    <x:row r="93">
      <x:c r="A93" s="12" t="str">
        <x:v>NF_CSE_CIC_IDS2018_v3</x:v>
      </x:c>
      <x:c r="B93" s="12" t="str">
        <x:v>NF_UNSW_NB15_v3</x:v>
      </x:c>
      <x:c r="C93" s="15" t="n">
        <x:v>2031</x:v>
      </x:c>
      <x:c r="D93" s="12" t="str">
        <x:v>XGBoost</x:v>
      </x:c>
      <x:c r="E93" s="15" t="n">
        <x:v>80000</x:v>
      </x:c>
      <x:c r="F93" s="15" t="n">
        <x:v>40000</x:v>
      </x:c>
      <x:c r="G93" s="15" t="n">
        <x:v>40000</x:v>
      </x:c>
      <x:c r="H93" s="18" t="n">
        <x:v>0.4475125</x:v>
      </x:c>
      <x:c r="I93" s="12" t="n">
        <x:v>0.3136240512254069</x:v>
      </x:c>
      <x:c r="J93" s="18" t="n">
        <x:v>-0.2239413762186509</x:v>
      </x:c>
      <x:c r="K93" s="12" t="n">
        <x:v>0.3349309580969918</x:v>
      </x:c>
      <x:c r="L93" s="18" t="n">
        <x:v>0.889175</x:v>
      </x:c>
      <x:c r="M93" s="18" t="n">
        <x:v>0.00585</x:v>
      </x:c>
      <x:c r="N93" s="15" t="n">
        <x:v>35567</x:v>
      </x:c>
      <x:c r="O93" s="15" t="n">
        <x:v>4433</x:v>
      </x:c>
      <x:c r="P93" s="15" t="n">
        <x:v>39766</x:v>
      </x:c>
      <x:c r="Q93" s="15" t="n">
        <x:v>234</x:v>
      </x:c>
      <x:c r="R93" s="12" t="str">
        <x:v>8d68eae67443b678cd2a1d27a2ad2c6483bbe7c65df3a6bab07b67be5d5f60f9</x:v>
      </x:c>
      <x:c r="S93" s="18" t="n">
        <x:v>0.9736346516007532</x:v>
      </x:c>
      <x:c r="T93" s="18" t="n">
        <x:v>0.3623448208545598</x:v>
      </x:c>
      <x:c r="U93" s="18" t="n">
        <x:v>0.6475865884410312</x:v>
      </x:c>
      <x:c r="V93" s="18" t="n">
        <x:v>0.6376551791454401</x:v>
      </x:c>
      <x:c r="W93" s="12" t="n">
        <x:v>0.2852417675864714</x:v>
      </x:c>
      <x:c r="X93" s="12" t="n">
        <x:v>0.4794786033473816</x:v>
      </x:c>
      <x:c r="Y93" s="12" t="n">
        <x:v>0.744874783336322</x:v>
      </x:c>
      <x:c r="Z93" s="12" t="n">
        <x:v>13</x:v>
      </x:c>
      <x:c r="AA93" s="12" t="n">
        <x:v>13</x:v>
      </x:c>
      <x:c r="AB93" s="15" t="n">
        <x:v>78</x:v>
      </x:c>
      <x:c r="AC93" s="15" t="n">
        <x:v>78</x:v>
      </x:c>
      <x:c r="AD93" s="15" t="n">
        <x:v>0</x:v>
      </x:c>
      <x:c r="AE93" s="15" t="n">
        <x:v>0</x:v>
      </x:c>
      <x:c r="AF93" s="12" t="n">
        <x:v>0.8907115384615384</x:v>
      </x:c>
      <x:c r="AG93" s="12" t="n">
        <x:v>0.8907115384615386</x:v>
      </x:c>
      <x:c r="AH93" s="18" t="n">
        <x:v>0.3524134115589687</x:v>
      </x:c>
      <x:c r="AI93" s="18" t="n">
        <x:v>0.5261221516007533</x:v>
      </x:c>
    </x:row>
    <x:row r="94">
      <x:c r="A94" s="12" t="str">
        <x:v>NF_ToN_IoT_v3</x:v>
      </x:c>
      <x:c r="B94" s="12" t="str">
        <x:v>NF_BoT_IoT_v3</x:v>
      </x:c>
      <x:c r="C94" s="15" t="n">
        <x:v>2027</x:v>
      </x:c>
      <x:c r="D94" s="12" t="str">
        <x:v>LogisticRegression</x:v>
      </x:c>
      <x:c r="E94" s="15" t="n">
        <x:v>80000</x:v>
      </x:c>
      <x:c r="F94" s="15" t="n">
        <x:v>40000</x:v>
      </x:c>
      <x:c r="G94" s="15" t="n">
        <x:v>40000</x:v>
      </x:c>
      <x:c r="H94" s="18" t="n">
        <x:v>0.501475</x:v>
      </x:c>
      <x:c r="I94" s="12" t="n">
        <x:v>0.4194543388271516</x:v>
      </x:c>
      <x:c r="J94" s="18" t="n">
        <x:v>0.0044734369877981</x:v>
      </x:c>
      <x:c r="K94" s="12" t="n">
        <x:v>0.533812992078325</x:v>
      </x:c>
      <x:c r="L94" s="18" t="n">
        <x:v>0.87735</x:v>
      </x:c>
      <x:c r="M94" s="18" t="n">
        <x:v>0.1256</x:v>
      </x:c>
      <x:c r="N94" s="15" t="n">
        <x:v>35094</x:v>
      </x:c>
      <x:c r="O94" s="15" t="n">
        <x:v>4906</x:v>
      </x:c>
      <x:c r="P94" s="15" t="n">
        <x:v>34976</x:v>
      </x:c>
      <x:c r="Q94" s="15" t="n">
        <x:v>5024</x:v>
      </x:c>
      <x:c r="R94" s="12" t="str">
        <x:v>930ea6e4c1e8446fe79b9730a472930c3bdbc6f845833acd7c6d399c5f66a818</x:v>
      </x:c>
      <x:c r="S94" s="18" t="n">
        <x:v>0.8993311808118081</x:v>
      </x:c>
      <x:c r="T94" s="18" t="n">
        <x:v>0.1617497506550533</x:v>
      </x:c>
      <x:c r="U94" s="18" t="n">
        <x:v>0.894636794630391</x:v>
      </x:c>
      <x:c r="V94" s="18" t="n">
        <x:v>0.8382502493449466</x:v>
      </x:c>
      <x:c r="W94" s="12" t="n">
        <x:v>0.7328870439753377</x:v>
      </x:c>
      <x:c r="X94" s="12" t="n">
        <x:v>0.2554333449733715</x:v>
      </x:c>
      <x:c r="Y94" s="12" t="n">
        <x:v>0.7884195169909455</x:v>
      </x:c>
      <x:c r="Z94" s="12" t="n">
        <x:v>21</x:v>
      </x:c>
      <x:c r="AA94" s="12" t="n">
        <x:v>21</x:v>
      </x:c>
      <x:c r="AB94" s="15" t="n">
        <x:v>210</x:v>
      </x:c>
      <x:c r="AC94" s="15" t="n">
        <x:v>210</x:v>
      </x:c>
      <x:c r="AD94" s="15" t="n">
        <x:v>0</x:v>
      </x:c>
      <x:c r="AE94" s="15" t="n">
        <x:v>0</x:v>
      </x:c>
      <x:c r="AF94" s="12" t="n">
        <x:v>0.7031547619047619</x:v>
      </x:c>
      <x:c r="AG94" s="12" t="n">
        <x:v>0.703154761904762</x:v>
      </x:c>
      <x:c r="AH94" s="18" t="n">
        <x:v>0.1053632053696089</x:v>
      </x:c>
      <x:c r="AI94" s="18" t="n">
        <x:v>0.397856180811808</x:v>
      </x:c>
    </x:row>
    <x:row r="95">
      <x:c r="A95" s="12" t="str">
        <x:v>NF_ToN_IoT_v3</x:v>
      </x:c>
      <x:c r="B95" s="12" t="str">
        <x:v>NF_BoT_IoT_v3</x:v>
      </x:c>
      <x:c r="C95" s="15" t="n">
        <x:v>2027</x:v>
      </x:c>
      <x:c r="D95" s="12" t="str">
        <x:v>RandomForest</x:v>
      </x:c>
      <x:c r="E95" s="15" t="n">
        <x:v>80000</x:v>
      </x:c>
      <x:c r="F95" s="15" t="n">
        <x:v>40000</x:v>
      </x:c>
      <x:c r="G95" s="15" t="n">
        <x:v>40000</x:v>
      </x:c>
      <x:c r="H95" s="18" t="n">
        <x:v>0.56515</x:v>
      </x:c>
      <x:c r="I95" s="12" t="n">
        <x:v>0.5061087243690439</x:v>
      </x:c>
      <x:c r="J95" s="18" t="n">
        <x:v>0.1803768633259064</x:v>
      </x:c>
      <x:c r="K95" s="12" t="n">
        <x:v>0.7101011032747948</x:v>
      </x:c>
      <x:c r="L95" s="18" t="n">
        <x:v>0.9109</x:v>
      </x:c>
      <x:c r="M95" s="18" t="n">
        <x:v>0.2194</x:v>
      </x:c>
      <x:c r="N95" s="15" t="n">
        <x:v>36436</x:v>
      </x:c>
      <x:c r="O95" s="15" t="n">
        <x:v>3564</x:v>
      </x:c>
      <x:c r="P95" s="15" t="n">
        <x:v>31224</x:v>
      </x:c>
      <x:c r="Q95" s="15" t="n">
        <x:v>8776</x:v>
      </x:c>
      <x:c r="R95" s="12" t="str">
        <x:v>840930347a20b52849971106fe808bf97bbf6e1b6cb300957ec1cd679bd30aca</x:v>
      </x:c>
      <x:c r="S95" s="18" t="n">
        <x:v>0.9395756457564576</x:v>
      </x:c>
      <x:c r="T95" s="18" t="n">
        <x:v>0.027466290184977</x:v>
      </x:c>
      <x:c r="U95" s="18" t="n">
        <x:v>0.8369542397038107</x:v>
      </x:c>
      <x:c r="V95" s="18" t="n">
        <x:v>0.972533709815023</x:v>
      </x:c>
      <x:c r="W95" s="12" t="n">
        <x:v>0.8094879495188336</x:v>
      </x:c>
      <x:c r="X95" s="12" t="n">
        <x:v>0.214737851955897</x:v>
      </x:c>
      <x:c r="Y95" s="12" t="n">
        <x:v>0.5926406926406927</x:v>
      </x:c>
      <x:c r="Z95" s="12" t="n">
        <x:v>21</x:v>
      </x:c>
      <x:c r="AA95" s="12" t="n">
        <x:v>21</x:v>
      </x:c>
      <x:c r="AB95" s="15" t="n">
        <x:v>210</x:v>
      </x:c>
      <x:c r="AC95" s="15" t="n">
        <x:v>210</x:v>
      </x:c>
      <x:c r="AD95" s="15" t="n">
        <x:v>0</x:v>
      </x:c>
      <x:c r="AE95" s="15" t="n">
        <x:v>0</x:v>
      </x:c>
      <x:c r="AF95" s="12" t="n">
        <x:v>0.8691904761904762</x:v>
      </x:c>
      <x:c r="AG95" s="12" t="n">
        <x:v>0.8691904761904764</x:v>
      </x:c>
      <x:c r="AH95" s="18" t="n">
        <x:v>0.1630457602961893</x:v>
      </x:c>
      <x:c r="AI95" s="18" t="n">
        <x:v>0.3744256457564575</x:v>
      </x:c>
    </x:row>
    <x:row r="96">
      <x:c r="A96" s="12" t="str">
        <x:v>NF_ToN_IoT_v3</x:v>
      </x:c>
      <x:c r="B96" s="12" t="str">
        <x:v>NF_BoT_IoT_v3</x:v>
      </x:c>
      <x:c r="C96" s="15" t="n">
        <x:v>2027</x:v>
      </x:c>
      <x:c r="D96" s="12" t="str">
        <x:v>XGBoost</x:v>
      </x:c>
      <x:c r="E96" s="15" t="n">
        <x:v>80000</x:v>
      </x:c>
      <x:c r="F96" s="15" t="n">
        <x:v>40000</x:v>
      </x:c>
      <x:c r="G96" s="15" t="n">
        <x:v>40000</x:v>
      </x:c>
      <x:c r="H96" s="18" t="n">
        <x:v>0.479875</x:v>
      </x:c>
      <x:c r="I96" s="12" t="n">
        <x:v>0.3443660177154713</x:v>
      </x:c>
      <x:c r="J96" s="18" t="n">
        <x:v>-0.0966965920552555</x:v>
      </x:c>
      <x:c r="K96" s="12" t="n">
        <x:v>0.6168424834745845</x:v>
      </x:c>
      <x:c r="L96" s="18" t="n">
        <x:v>0.9345</x:v>
      </x:c>
      <x:c r="M96" s="18" t="n">
        <x:v>0.02525</x:v>
      </x:c>
      <x:c r="N96" s="15" t="n">
        <x:v>37380</x:v>
      </x:c>
      <x:c r="O96" s="15" t="n">
        <x:v>2620</x:v>
      </x:c>
      <x:c r="P96" s="15" t="n">
        <x:v>38990</x:v>
      </x:c>
      <x:c r="Q96" s="15" t="n">
        <x:v>1010</x:v>
      </x:c>
      <x:c r="R96" s="12" t="str">
        <x:v>fe5a017b9a860fb349ee9770cf3e7ea3b951b3804b5bcd52f1d5c77c5c059e5d</x:v>
      </x:c>
      <x:c r="S96" s="18" t="n">
        <x:v>0.9388837638376384</x:v>
      </x:c>
      <x:c r="T96" s="18" t="n">
        <x:v>0.1753175243850872</x:v>
      </x:c>
      <x:c r="U96" s="18" t="n">
        <x:v>0.7722906160351437</x:v>
      </x:c>
      <x:c r="V96" s="18" t="n">
        <x:v>0.8246824756149127</x:v>
      </x:c>
      <x:c r="W96" s="12" t="n">
        <x:v>0.5969730916500564</x:v>
      </x:c>
      <x:c r="X96" s="12" t="n">
        <x:v>0.3303592303481733</x:v>
      </x:c>
      <x:c r="Y96" s="12" t="n">
        <x:v>0.6273583559297845</x:v>
      </x:c>
      <x:c r="Z96" s="12" t="n">
        <x:v>21</x:v>
      </x:c>
      <x:c r="AA96" s="12" t="n">
        <x:v>21</x:v>
      </x:c>
      <x:c r="AB96" s="15" t="n">
        <x:v>210</x:v>
      </x:c>
      <x:c r="AC96" s="15" t="n">
        <x:v>210</x:v>
      </x:c>
      <x:c r="AD96" s="15" t="n">
        <x:v>0</x:v>
      </x:c>
      <x:c r="AE96" s="15" t="n">
        <x:v>0</x:v>
      </x:c>
      <x:c r="AF96" s="12" t="n">
        <x:v>0.8656904761904763</x:v>
      </x:c>
      <x:c r="AG96" s="12" t="n">
        <x:v>0.8656904761904762</x:v>
      </x:c>
      <x:c r="AH96" s="18" t="n">
        <x:v>0.2277093839648563</x:v>
      </x:c>
      <x:c r="AI96" s="18" t="n">
        <x:v>0.4590087638376384</x:v>
      </x:c>
    </x:row>
    <x:row r="97">
      <x:c r="A97" s="12" t="str">
        <x:v>NF_ToN_IoT_v3</x:v>
      </x:c>
      <x:c r="B97" s="12" t="str">
        <x:v>NF_BoT_IoT_v3</x:v>
      </x:c>
      <x:c r="C97" s="15" t="n">
        <x:v>2028</x:v>
      </x:c>
      <x:c r="D97" s="12" t="str">
        <x:v>LogisticRegression</x:v>
      </x:c>
      <x:c r="E97" s="15" t="n">
        <x:v>80000</x:v>
      </x:c>
      <x:c r="F97" s="15" t="n">
        <x:v>40000</x:v>
      </x:c>
      <x:c r="G97" s="15" t="n">
        <x:v>40000</x:v>
      </x:c>
      <x:c r="H97" s="18" t="n">
        <x:v>0.6843250000000001</x:v>
      </x:c>
      <x:c r="I97" s="12" t="n">
        <x:v>0.6763681086475548</x:v>
      </x:c>
      <x:c r="J97" s="18" t="n">
        <x:v>0.3882344151630743</x:v>
      </x:c>
      <x:c r="K97" s="12" t="n">
        <x:v>0.6474234322718426</x:v>
      </x:c>
      <x:c r="L97" s="18" t="n">
        <x:v>0.841125</x:v>
      </x:c>
      <x:c r="M97" s="18" t="n">
        <x:v>0.527525</x:v>
      </x:c>
      <x:c r="N97" s="15" t="n">
        <x:v>33645</x:v>
      </x:c>
      <x:c r="O97" s="15" t="n">
        <x:v>6355</x:v>
      </x:c>
      <x:c r="P97" s="15" t="n">
        <x:v>18899</x:v>
      </x:c>
      <x:c r="Q97" s="15" t="n">
        <x:v>21101</x:v>
      </x:c>
      <x:c r="R97" s="12" t="str">
        <x:v>81c00f5b4a5bef3ac0b85467f252246ecfe80c9d9aba53da007b8fe0b47964db</x:v>
      </x:c>
      <x:c r="S97" s="18" t="n">
        <x:v>0.9014084507042254</x:v>
      </x:c>
      <x:c r="T97" s="18" t="n">
        <x:v>0.1281806893031618</x:v>
      </x:c>
      <x:c r="U97" s="18" t="n">
        <x:v>0.9118807538077728</x:v>
      </x:c>
      <x:c r="V97" s="18" t="n">
        <x:v>0.8718193106968382</x:v>
      </x:c>
      <x:c r="W97" s="12" t="n">
        <x:v>0.7837000645046109</x:v>
      </x:c>
      <x:c r="X97" s="12" t="n">
        <x:v>0.2525306159759942</x:v>
      </x:c>
      <x:c r="Y97" s="12" t="n">
        <x:v>0.7296925296925297</x:v>
      </x:c>
      <x:c r="Z97" s="12" t="n">
        <x:v>21</x:v>
      </x:c>
      <x:c r="AA97" s="12" t="n">
        <x:v>21</x:v>
      </x:c>
      <x:c r="AB97" s="15" t="n">
        <x:v>210</x:v>
      </x:c>
      <x:c r="AC97" s="15" t="n">
        <x:v>210</x:v>
      </x:c>
      <x:c r="AD97" s="15" t="n">
        <x:v>0</x:v>
      </x:c>
      <x:c r="AE97" s="15" t="n">
        <x:v>0</x:v>
      </x:c>
      <x:c r="AF97" s="12" t="n">
        <x:v>0.729404761904762</x:v>
      </x:c>
      <x:c r="AG97" s="12" t="n">
        <x:v>0.7294047619047617</x:v>
      </x:c>
      <x:c r="AH97" s="18" t="n">
        <x:v>0.0881192461922272</x:v>
      </x:c>
      <x:c r="AI97" s="18" t="n">
        <x:v>0.2170834507042253</x:v>
      </x:c>
    </x:row>
    <x:row r="98">
      <x:c r="A98" s="12" t="str">
        <x:v>NF_ToN_IoT_v3</x:v>
      </x:c>
      <x:c r="B98" s="12" t="str">
        <x:v>NF_BoT_IoT_v3</x:v>
      </x:c>
      <x:c r="C98" s="15" t="n">
        <x:v>2028</x:v>
      </x:c>
      <x:c r="D98" s="12" t="str">
        <x:v>RandomForest</x:v>
      </x:c>
      <x:c r="E98" s="15" t="n">
        <x:v>80000</x:v>
      </x:c>
      <x:c r="F98" s="15" t="n">
        <x:v>40000</x:v>
      </x:c>
      <x:c r="G98" s="15" t="n">
        <x:v>40000</x:v>
      </x:c>
      <x:c r="H98" s="18" t="n">
        <x:v>0.5884125</x:v>
      </x:c>
      <x:c r="I98" s="12" t="n">
        <x:v>0.5398837227078945</x:v>
      </x:c>
      <x:c r="J98" s="18" t="n">
        <x:v>0.2325603613276882</x:v>
      </x:c>
      <x:c r="K98" s="12" t="n">
        <x:v>0.7007947186599052</x:v>
      </x:c>
      <x:c r="L98" s="18" t="n">
        <x:v>0.913175</x:v>
      </x:c>
      <x:c r="M98" s="18" t="n">
        <x:v>0.26365</x:v>
      </x:c>
      <x:c r="N98" s="15" t="n">
        <x:v>36527</x:v>
      </x:c>
      <x:c r="O98" s="15" t="n">
        <x:v>3473</x:v>
      </x:c>
      <x:c r="P98" s="15" t="n">
        <x:v>29454</x:v>
      </x:c>
      <x:c r="Q98" s="15" t="n">
        <x:v>10546</x:v>
      </x:c>
      <x:c r="R98" s="12" t="str">
        <x:v>a8df0dddc633108f9562d574ab2d5da89f097c986290ba63bc00ff5fb9f8a283</x:v>
      </x:c>
      <x:c r="S98" s="18" t="n">
        <x:v>0.941006695913184</x:v>
      </x:c>
      <x:c r="T98" s="18" t="n">
        <x:v>0.1325062261314387</x:v>
      </x:c>
      <x:c r="U98" s="18" t="n">
        <x:v>0.835070512025128</x:v>
      </x:c>
      <x:c r="V98" s="18" t="n">
        <x:v>0.8674937738685613</x:v>
      </x:c>
      <x:c r="W98" s="12" t="n">
        <x:v>0.7025642858936894</x:v>
      </x:c>
      <x:c r="X98" s="12" t="n">
        <x:v>0.2570448802757515</x:v>
      </x:c>
      <x:c r="Y98" s="12" t="n">
        <x:v>0.8130187273044417</x:v>
      </x:c>
      <x:c r="Z98" s="12" t="n">
        <x:v>21</x:v>
      </x:c>
      <x:c r="AA98" s="12" t="n">
        <x:v>21</x:v>
      </x:c>
      <x:c r="AB98" s="15" t="n">
        <x:v>210</x:v>
      </x:c>
      <x:c r="AC98" s="15" t="n">
        <x:v>210</x:v>
      </x:c>
      <x:c r="AD98" s="15" t="n">
        <x:v>0</x:v>
      </x:c>
      <x:c r="AE98" s="15" t="n">
        <x:v>0</x:v>
      </x:c>
      <x:c r="AF98" s="12" t="n">
        <x:v>0.8833095238095239</x:v>
      </x:c>
      <x:c r="AG98" s="12" t="n">
        <x:v>0.8833095238095237</x:v>
      </x:c>
      <x:c r="AH98" s="18" t="n">
        <x:v>0.1649294879748719</x:v>
      </x:c>
      <x:c r="AI98" s="18" t="n">
        <x:v>0.3525941959131839</x:v>
      </x:c>
    </x:row>
    <x:row r="99">
      <x:c r="A99" s="12" t="str">
        <x:v>NF_ToN_IoT_v3</x:v>
      </x:c>
      <x:c r="B99" s="12" t="str">
        <x:v>NF_BoT_IoT_v3</x:v>
      </x:c>
      <x:c r="C99" s="15" t="n">
        <x:v>2028</x:v>
      </x:c>
      <x:c r="D99" s="12" t="str">
        <x:v>XGBoost</x:v>
      </x:c>
      <x:c r="E99" s="15" t="n">
        <x:v>80000</x:v>
      </x:c>
      <x:c r="F99" s="15" t="n">
        <x:v>40000</x:v>
      </x:c>
      <x:c r="G99" s="15" t="n">
        <x:v>40000</x:v>
      </x:c>
      <x:c r="H99" s="18" t="n">
        <x:v>0.486475</x:v>
      </x:c>
      <x:c r="I99" s="12" t="n">
        <x:v>0.3570415037151219</x:v>
      </x:c>
      <x:c r="J99" s="18" t="n">
        <x:v>-0.0612934499680017</x:v>
      </x:c>
      <x:c r="K99" s="12" t="n">
        <x:v>0.5891093370421001</x:v>
      </x:c>
      <x:c r="L99" s="18" t="n">
        <x:v>0.93515</x:v>
      </x:c>
      <x:c r="M99" s="18" t="n">
        <x:v>0.0378</x:v>
      </x:c>
      <x:c r="N99" s="15" t="n">
        <x:v>37406</x:v>
      </x:c>
      <x:c r="O99" s="15" t="n">
        <x:v>2594</x:v>
      </x:c>
      <x:c r="P99" s="15" t="n">
        <x:v>38488</x:v>
      </x:c>
      <x:c r="Q99" s="15" t="n">
        <x:v>1512</x:v>
      </x:c>
      <x:c r="R99" s="12" t="str">
        <x:v>6ff9bab18bd1408ce6695179b532214ebbc668422b0540364dd45cb9f698c270</x:v>
      </x:c>
      <x:c r="S99" s="18" t="n">
        <x:v>0.9396213345647656</x:v>
      </x:c>
      <x:c r="T99" s="18" t="n">
        <x:v>0.1485806556849059</x:v>
      </x:c>
      <x:c r="U99" s="18" t="n">
        <x:v>0.717733682083311</x:v>
      </x:c>
      <x:c r="V99" s="18" t="n">
        <x:v>0.851419344315094</x:v>
      </x:c>
      <x:c r="W99" s="12" t="n">
        <x:v>0.569153026398405</x:v>
      </x:c>
      <x:c r="X99" s="12" t="n">
        <x:v>0.3120818048726054</x:v>
      </x:c>
      <x:c r="Y99" s="12" t="n">
        <x:v>0.7251970251970252</x:v>
      </x:c>
      <x:c r="Z99" s="12" t="n">
        <x:v>21</x:v>
      </x:c>
      <x:c r="AA99" s="12" t="n">
        <x:v>21</x:v>
      </x:c>
      <x:c r="AB99" s="15" t="n">
        <x:v>210</x:v>
      </x:c>
      <x:c r="AC99" s="15" t="n">
        <x:v>210</x:v>
      </x:c>
      <x:c r="AD99" s="15" t="n">
        <x:v>0</x:v>
      </x:c>
      <x:c r="AE99" s="15" t="n">
        <x:v>0</x:v>
      </x:c>
      <x:c r="AF99" s="12" t="n">
        <x:v>0.8719761904761906</x:v>
      </x:c>
      <x:c r="AG99" s="12" t="n">
        <x:v>0.8719761904761905</x:v>
      </x:c>
      <x:c r="AH99" s="18" t="n">
        <x:v>0.282266317916689</x:v>
      </x:c>
      <x:c r="AI99" s="18" t="n">
        <x:v>0.4531463345647656</x:v>
      </x:c>
    </x:row>
    <x:row r="100">
      <x:c r="A100" s="12" t="str">
        <x:v>NF_ToN_IoT_v3</x:v>
      </x:c>
      <x:c r="B100" s="12" t="str">
        <x:v>NF_BoT_IoT_v3</x:v>
      </x:c>
      <x:c r="C100" s="15" t="n">
        <x:v>2029</x:v>
      </x:c>
      <x:c r="D100" s="12" t="str">
        <x:v>LogisticRegression</x:v>
      </x:c>
      <x:c r="E100" s="15" t="n">
        <x:v>80000</x:v>
      </x:c>
      <x:c r="F100" s="15" t="n">
        <x:v>40000</x:v>
      </x:c>
      <x:c r="G100" s="15" t="n">
        <x:v>40000</x:v>
      </x:c>
      <x:c r="H100" s="18" t="n">
        <x:v>0.623625</x:v>
      </x:c>
      <x:c r="I100" s="12" t="n">
        <x:v>0.6019503096975976</x:v>
      </x:c>
      <x:c r="J100" s="18" t="n">
        <x:v>0.2795631095481884</x:v>
      </x:c>
      <x:c r="K100" s="12" t="n">
        <x:v>0.5834333136195395</x:v>
      </x:c>
      <x:c r="L100" s="18" t="n">
        <x:v>0.856975</x:v>
      </x:c>
      <x:c r="M100" s="18" t="n">
        <x:v>0.390275</x:v>
      </x:c>
      <x:c r="N100" s="15" t="n">
        <x:v>34279</x:v>
      </x:c>
      <x:c r="O100" s="15" t="n">
        <x:v>5721</x:v>
      </x:c>
      <x:c r="P100" s="15" t="n">
        <x:v>24389</x:v>
      </x:c>
      <x:c r="Q100" s="15" t="n">
        <x:v>15611</x:v>
      </x:c>
      <x:c r="R100" s="12" t="str">
        <x:v>5733e55305f42ae035e91d5aa9b1d7036a899f10b7f1f35ce5ad89e695f58b24</x:v>
      </x:c>
      <x:c r="S100" s="18" t="n">
        <x:v>0.896049896049896</x:v>
      </x:c>
      <x:c r="T100" s="18" t="n">
        <x:v>0.1471773780879244</x:v>
      </x:c>
      <x:c r="U100" s="18" t="n">
        <x:v>0.9217612083665786</x:v>
      </x:c>
      <x:c r="V100" s="18" t="n">
        <x:v>0.8528226219120756</x:v>
      </x:c>
      <x:c r="W100" s="12" t="n">
        <x:v>0.7745838302786541</x:v>
      </x:c>
      <x:c r="X100" s="12" t="n">
        <x:v>0.2435049114726248</x:v>
      </x:c>
      <x:c r="Y100" s="12" t="n">
        <x:v>0.6764267478553192</x:v>
      </x:c>
      <x:c r="Z100" s="12" t="n">
        <x:v>21</x:v>
      </x:c>
      <x:c r="AA100" s="12" t="n">
        <x:v>21</x:v>
      </x:c>
      <x:c r="AB100" s="15" t="n">
        <x:v>210</x:v>
      </x:c>
      <x:c r="AC100" s="15" t="n">
        <x:v>210</x:v>
      </x:c>
      <x:c r="AD100" s="15" t="n">
        <x:v>0</x:v>
      </x:c>
      <x:c r="AE100" s="15" t="n">
        <x:v>0</x:v>
      </x:c>
      <x:c r="AF100" s="12" t="n">
        <x:v>0.7228452380952382</x:v>
      </x:c>
      <x:c r="AG100" s="12" t="n">
        <x:v>0.722845238095238</x:v>
      </x:c>
      <x:c r="AH100" s="18" t="n">
        <x:v>0.0782387916334214</x:v>
      </x:c>
      <x:c r="AI100" s="18" t="n">
        <x:v>0.272424896049896</x:v>
      </x:c>
    </x:row>
    <x:row r="101">
      <x:c r="A101" s="12" t="str">
        <x:v>NF_ToN_IoT_v3</x:v>
      </x:c>
      <x:c r="B101" s="12" t="str">
        <x:v>NF_BoT_IoT_v3</x:v>
      </x:c>
      <x:c r="C101" s="15" t="n">
        <x:v>2029</x:v>
      </x:c>
      <x:c r="D101" s="12" t="str">
        <x:v>RandomForest</x:v>
      </x:c>
      <x:c r="E101" s="15" t="n">
        <x:v>80000</x:v>
      </x:c>
      <x:c r="F101" s="15" t="n">
        <x:v>40000</x:v>
      </x:c>
      <x:c r="G101" s="15" t="n">
        <x:v>40000</x:v>
      </x:c>
      <x:c r="H101" s="18" t="n">
        <x:v>0.496</x:v>
      </x:c>
      <x:c r="I101" s="12" t="n">
        <x:v>0.3598142440058911</x:v>
      </x:c>
      <x:c r="J101" s="18" t="n">
        <x:v>-0.020719132095498</x:v>
      </x:c>
      <x:c r="K101" s="12" t="n">
        <x:v>0.7308221676007056</x:v>
      </x:c>
      <x:c r="L101" s="18" t="n">
        <x:v>0.957225</x:v>
      </x:c>
      <x:c r="M101" s="18" t="n">
        <x:v>0.034775</x:v>
      </x:c>
      <x:c r="N101" s="15" t="n">
        <x:v>38289</x:v>
      </x:c>
      <x:c r="O101" s="15" t="n">
        <x:v>1711</x:v>
      </x:c>
      <x:c r="P101" s="15" t="n">
        <x:v>38609</x:v>
      </x:c>
      <x:c r="Q101" s="15" t="n">
        <x:v>1391</x:v>
      </x:c>
      <x:c r="R101" s="12" t="str">
        <x:v>36f24fdbacfcfec47740904c6c5e7a36ca9ecb30309d3afde5fd87cfec86fe4a</x:v>
      </x:c>
      <x:c r="S101" s="18" t="n">
        <x:v>0.9406329406329406</x:v>
      </x:c>
      <x:c r="T101" s="18" t="n">
        <x:v>0.1296993584317849</x:v>
      </x:c>
      <x:c r="U101" s="18" t="n">
        <x:v>0.8248034847915776</x:v>
      </x:c>
      <x:c r="V101" s="18" t="n">
        <x:v>0.8703006415682151</x:v>
      </x:c>
      <x:c r="W101" s="12" t="n">
        <x:v>0.6951041263597927</x:v>
      </x:c>
      <x:c r="X101" s="12" t="n">
        <x:v>0.2630727165114604</x:v>
      </x:c>
      <x:c r="Y101" s="12" t="n">
        <x:v>0.7906839192553478</x:v>
      </x:c>
      <x:c r="Z101" s="12" t="n">
        <x:v>21</x:v>
      </x:c>
      <x:c r="AA101" s="12" t="n">
        <x:v>21</x:v>
      </x:c>
      <x:c r="AB101" s="15" t="n">
        <x:v>210</x:v>
      </x:c>
      <x:c r="AC101" s="15" t="n">
        <x:v>210</x:v>
      </x:c>
      <x:c r="AD101" s="15" t="n">
        <x:v>0</x:v>
      </x:c>
      <x:c r="AE101" s="15" t="n">
        <x:v>0</x:v>
      </x:c>
      <x:c r="AF101" s="12" t="n">
        <x:v>0.8685119047619048</x:v>
      </x:c>
      <x:c r="AG101" s="12" t="n">
        <x:v>0.8685119047619049</x:v>
      </x:c>
      <x:c r="AH101" s="18" t="n">
        <x:v>0.1751965152084224</x:v>
      </x:c>
      <x:c r="AI101" s="18" t="n">
        <x:v>0.4446329406329405</x:v>
      </x:c>
    </x:row>
    <x:row r="102">
      <x:c r="A102" s="12" t="str">
        <x:v>NF_ToN_IoT_v3</x:v>
      </x:c>
      <x:c r="B102" s="12" t="str">
        <x:v>NF_BoT_IoT_v3</x:v>
      </x:c>
      <x:c r="C102" s="15" t="n">
        <x:v>2029</x:v>
      </x:c>
      <x:c r="D102" s="12" t="str">
        <x:v>XGBoost</x:v>
      </x:c>
      <x:c r="E102" s="15" t="n">
        <x:v>80000</x:v>
      </x:c>
      <x:c r="F102" s="15" t="n">
        <x:v>40000</x:v>
      </x:c>
      <x:c r="G102" s="15" t="n">
        <x:v>40000</x:v>
      </x:c>
      <x:c r="H102" s="18" t="n">
        <x:v>0.47695</x:v>
      </x:c>
      <x:c r="I102" s="12" t="n">
        <x:v>0.3415269512244634</x:v>
      </x:c>
      <x:c r="J102" s="18" t="n">
        <x:v>-0.1094672239297975</x:v>
      </x:c>
      <x:c r="K102" s="12" t="n">
        <x:v>0.6184607660637721</x:v>
      </x:c>
      <x:c r="L102" s="18" t="n">
        <x:v>0.93045</x:v>
      </x:c>
      <x:c r="M102" s="18" t="n">
        <x:v>0.02345</x:v>
      </x:c>
      <x:c r="N102" s="15" t="n">
        <x:v>37218</x:v>
      </x:c>
      <x:c r="O102" s="15" t="n">
        <x:v>2782</x:v>
      </x:c>
      <x:c r="P102" s="15" t="n">
        <x:v>39062</x:v>
      </x:c>
      <x:c r="Q102" s="15" t="n">
        <x:v>938</x:v>
      </x:c>
      <x:c r="R102" s="12" t="str">
        <x:v>76773d1063024825f9a4c19b5f8ebdf08cdd16977f749c1b0180d7e5b70a31cf</x:v>
      </x:c>
      <x:c r="S102" s="18" t="n">
        <x:v>0.9410949410949412</x:v>
      </x:c>
      <x:c r="T102" s="18" t="n">
        <x:v>0.1788099569777136</x:v>
      </x:c>
      <x:c r="U102" s="18" t="n">
        <x:v>0.7801330495808951</x:v>
      </x:c>
      <x:c r="V102" s="18" t="n">
        <x:v>0.8211900430222864</x:v>
      </x:c>
      <x:c r="W102" s="12" t="n">
        <x:v>0.6013230926031815</x:v>
      </x:c>
      <x:c r="X102" s="12" t="n">
        <x:v>0.3496915042138394</x:v>
      </x:c>
      <x:c r="Y102" s="12" t="n">
        <x:v>0.782950382950383</x:v>
      </x:c>
      <x:c r="Z102" s="12" t="n">
        <x:v>21</x:v>
      </x:c>
      <x:c r="AA102" s="12" t="n">
        <x:v>21</x:v>
      </x:c>
      <x:c r="AB102" s="15" t="n">
        <x:v>210</x:v>
      </x:c>
      <x:c r="AC102" s="15" t="n">
        <x:v>210</x:v>
      </x:c>
      <x:c r="AD102" s="15" t="n">
        <x:v>0</x:v>
      </x:c>
      <x:c r="AE102" s="15" t="n">
        <x:v>0</x:v>
      </x:c>
      <x:c r="AF102" s="12" t="n">
        <x:v>0.8767142857142858</x:v>
      </x:c>
      <x:c r="AG102" s="12" t="n">
        <x:v>0.8767142857142858</x:v>
      </x:c>
      <x:c r="AH102" s="18" t="n">
        <x:v>0.2198669504191048</x:v>
      </x:c>
      <x:c r="AI102" s="18" t="n">
        <x:v>0.4641449410949412</x:v>
      </x:c>
    </x:row>
    <x:row r="103">
      <x:c r="A103" s="12" t="str">
        <x:v>NF_ToN_IoT_v3</x:v>
      </x:c>
      <x:c r="B103" s="12" t="str">
        <x:v>NF_BoT_IoT_v3</x:v>
      </x:c>
      <x:c r="C103" s="15" t="n">
        <x:v>2030</x:v>
      </x:c>
      <x:c r="D103" s="12" t="str">
        <x:v>LogisticRegression</x:v>
      </x:c>
      <x:c r="E103" s="15" t="n">
        <x:v>80000</x:v>
      </x:c>
      <x:c r="F103" s="15" t="n">
        <x:v>40000</x:v>
      </x:c>
      <x:c r="G103" s="15" t="n">
        <x:v>40000</x:v>
      </x:c>
      <x:c r="H103" s="18" t="n">
        <x:v>0.736175</x:v>
      </x:c>
      <x:c r="I103" s="12" t="n">
        <x:v>0.7336743055965727</x:v>
      </x:c>
      <x:c r="J103" s="18" t="n">
        <x:v>0.4814783189044113</x:v>
      </x:c>
      <x:c r="K103" s="12" t="n">
        <x:v>0.732987898399078</x:v>
      </x:c>
      <x:c r="L103" s="18" t="n">
        <x:v>0.833075</x:v>
      </x:c>
      <x:c r="M103" s="18" t="n">
        <x:v>0.639275</x:v>
      </x:c>
      <x:c r="N103" s="15" t="n">
        <x:v>33323</x:v>
      </x:c>
      <x:c r="O103" s="15" t="n">
        <x:v>6677</x:v>
      </x:c>
      <x:c r="P103" s="15" t="n">
        <x:v>14429</x:v>
      </x:c>
      <x:c r="Q103" s="15" t="n">
        <x:v>25571</x:v>
      </x:c>
      <x:c r="R103" s="12" t="str">
        <x:v>e4f312d21ed35e5c1255b678564677849059b3cede5fccf072ef4a3d64161410</x:v>
      </x:c>
      <x:c r="S103" s="18" t="n">
        <x:v>0.9075961093098656</x:v>
      </x:c>
      <x:c r="T103" s="18" t="n">
        <x:v>0.1570827953275754</x:v>
      </x:c>
      <x:c r="U103" s="18" t="n">
        <x:v>0.9105808217087692</x:v>
      </x:c>
      <x:c r="V103" s="18" t="n">
        <x:v>0.8429172046724246</x:v>
      </x:c>
      <x:c r="W103" s="12" t="n">
        <x:v>0.7534980263811937</x:v>
      </x:c>
      <x:c r="X103" s="12" t="n">
        <x:v>0.272709405195031</x:v>
      </x:c>
      <x:c r="Y103" s="12" t="n">
        <x:v>0.8343434343434345</x:v>
      </x:c>
      <x:c r="Z103" s="12" t="n">
        <x:v>21</x:v>
      </x:c>
      <x:c r="AA103" s="12" t="n">
        <x:v>21</x:v>
      </x:c>
      <x:c r="AB103" s="15" t="n">
        <x:v>210</x:v>
      </x:c>
      <x:c r="AC103" s="15" t="n">
        <x:v>210</x:v>
      </x:c>
      <x:c r="AD103" s="15" t="n">
        <x:v>0</x:v>
      </x:c>
      <x:c r="AE103" s="15" t="n">
        <x:v>0</x:v>
      </x:c>
      <x:c r="AF103" s="12" t="n">
        <x:v>0.7253333333333334</x:v>
      </x:c>
      <x:c r="AG103" s="12" t="n">
        <x:v>0.7253333333333333</x:v>
      </x:c>
      <x:c r="AH103" s="18" t="n">
        <x:v>0.0894191782912308</x:v>
      </x:c>
      <x:c r="AI103" s="18" t="n">
        <x:v>0.1714211093098655</x:v>
      </x:c>
    </x:row>
    <x:row r="104">
      <x:c r="A104" s="12" t="str">
        <x:v>NF_ToN_IoT_v3</x:v>
      </x:c>
      <x:c r="B104" s="12" t="str">
        <x:v>NF_BoT_IoT_v3</x:v>
      </x:c>
      <x:c r="C104" s="15" t="n">
        <x:v>2030</x:v>
      </x:c>
      <x:c r="D104" s="12" t="str">
        <x:v>RandomForest</x:v>
      </x:c>
      <x:c r="E104" s="15" t="n">
        <x:v>80000</x:v>
      </x:c>
      <x:c r="F104" s="15" t="n">
        <x:v>40000</x:v>
      </x:c>
      <x:c r="G104" s="15" t="n">
        <x:v>40000</x:v>
      </x:c>
      <x:c r="H104" s="18" t="n">
        <x:v>0.6027125</x:v>
      </x:c>
      <x:c r="I104" s="12" t="n">
        <x:v>0.5467026032964301</x:v>
      </x:c>
      <x:c r="J104" s="18" t="n">
        <x:v>0.2888569614320245</x:v>
      </x:c>
      <x:c r="K104" s="12" t="n">
        <x:v>0.7866154095045045</x:v>
      </x:c>
      <x:c r="L104" s="18" t="n">
        <x:v>0.954225</x:v>
      </x:c>
      <x:c r="M104" s="18" t="n">
        <x:v>0.2512</x:v>
      </x:c>
      <x:c r="N104" s="15" t="n">
        <x:v>38169</x:v>
      </x:c>
      <x:c r="O104" s="15" t="n">
        <x:v>1831</x:v>
      </x:c>
      <x:c r="P104" s="15" t="n">
        <x:v>29952</x:v>
      </x:c>
      <x:c r="Q104" s="15" t="n">
        <x:v>10048</x:v>
      </x:c>
      <x:c r="R104" s="12" t="str">
        <x:v>4e87d1c58ab1132c77eb9baee6b7a553f09da0234f0412e8ce96128fe22066c1</x:v>
      </x:c>
      <x:c r="S104" s="18" t="n">
        <x:v>0.9415238536359424</x:v>
      </x:c>
      <x:c r="T104" s="18" t="n">
        <x:v>0.1276212331751048</x:v>
      </x:c>
      <x:c r="U104" s="18" t="n">
        <x:v>0.7784707444397291</x:v>
      </x:c>
      <x:c r="V104" s="18" t="n">
        <x:v>0.8723787668248951</x:v>
      </x:c>
      <x:c r="W104" s="12" t="n">
        <x:v>0.6508495112646242</x:v>
      </x:c>
      <x:c r="X104" s="12" t="n">
        <x:v>0.2578203321569089</x:v>
      </x:c>
      <x:c r="Y104" s="12" t="n">
        <x:v>0.7440448440448441</x:v>
      </x:c>
      <x:c r="Z104" s="12" t="n">
        <x:v>21</x:v>
      </x:c>
      <x:c r="AA104" s="12" t="n">
        <x:v>21</x:v>
      </x:c>
      <x:c r="AB104" s="15" t="n">
        <x:v>210</x:v>
      </x:c>
      <x:c r="AC104" s="15" t="n">
        <x:v>210</x:v>
      </x:c>
      <x:c r="AD104" s="15" t="n">
        <x:v>0</x:v>
      </x:c>
      <x:c r="AE104" s="15" t="n">
        <x:v>0</x:v>
      </x:c>
      <x:c r="AF104" s="12" t="n">
        <x:v>0.8600476190476191</x:v>
      </x:c>
      <x:c r="AG104" s="12" t="n">
        <x:v>0.8600476190476188</x:v>
      </x:c>
      <x:c r="AH104" s="18" t="n">
        <x:v>0.2215292555602709</x:v>
      </x:c>
      <x:c r="AI104" s="18" t="n">
        <x:v>0.3388113536359424</x:v>
      </x:c>
    </x:row>
    <x:row r="105">
      <x:c r="A105" s="12" t="str">
        <x:v>NF_ToN_IoT_v3</x:v>
      </x:c>
      <x:c r="B105" s="12" t="str">
        <x:v>NF_BoT_IoT_v3</x:v>
      </x:c>
      <x:c r="C105" s="15" t="n">
        <x:v>2030</x:v>
      </x:c>
      <x:c r="D105" s="12" t="str">
        <x:v>XGBoost</x:v>
      </x:c>
      <x:c r="E105" s="15" t="n">
        <x:v>80000</x:v>
      </x:c>
      <x:c r="F105" s="15" t="n">
        <x:v>40000</x:v>
      </x:c>
      <x:c r="G105" s="15" t="n">
        <x:v>40000</x:v>
      </x:c>
      <x:c r="H105" s="18" t="n">
        <x:v>0.4879375</x:v>
      </x:c>
      <x:c r="I105" s="12" t="n">
        <x:v>0.3650451637347498</x:v>
      </x:c>
      <x:c r="J105" s="18" t="n">
        <x:v>-0.0507675418510859</x:v>
      </x:c>
      <x:c r="K105" s="12" t="n">
        <x:v>0.6230309219811097</x:v>
      </x:c>
      <x:c r="L105" s="18" t="n">
        <x:v>0.927875</x:v>
      </x:c>
      <x:c r="M105" s="18" t="n">
        <x:v>0.048</x:v>
      </x:c>
      <x:c r="N105" s="15" t="n">
        <x:v>37115</x:v>
      </x:c>
      <x:c r="O105" s="15" t="n">
        <x:v>2885</x:v>
      </x:c>
      <x:c r="P105" s="15" t="n">
        <x:v>38080</x:v>
      </x:c>
      <x:c r="Q105" s="15" t="n">
        <x:v>1920</x:v>
      </x:c>
      <x:c r="R105" s="12" t="str">
        <x:v>d1f6554f32905295ea0eabe4bc5ea05491d198dc09d0718ef416b80f8c4ab168</x:v>
      </x:c>
      <x:c r="S105" s="18" t="n">
        <x:v>0.9443029180176008</x:v>
      </x:c>
      <x:c r="T105" s="18" t="n">
        <x:v>0.1485119801080197</x:v>
      </x:c>
      <x:c r="U105" s="18" t="n">
        <x:v>0.7145991199329729</x:v>
      </x:c>
      <x:c r="V105" s="18" t="n">
        <x:v>0.8514880198919803</x:v>
      </x:c>
      <x:c r="W105" s="12" t="n">
        <x:v>0.5660871398249532</x:v>
      </x:c>
      <x:c r="X105" s="12" t="n">
        <x:v>0.3420971328866065</x:v>
      </x:c>
      <x:c r="Y105" s="12" t="n">
        <x:v>0.5761571761571762</x:v>
      </x:c>
      <x:c r="Z105" s="12" t="n">
        <x:v>21</x:v>
      </x:c>
      <x:c r="AA105" s="12" t="n">
        <x:v>21</x:v>
      </x:c>
      <x:c r="AB105" s="15" t="n">
        <x:v>210</x:v>
      </x:c>
      <x:c r="AC105" s="15" t="n">
        <x:v>210</x:v>
      </x:c>
      <x:c r="AD105" s="15" t="n">
        <x:v>0</x:v>
      </x:c>
      <x:c r="AE105" s="15" t="n">
        <x:v>0</x:v>
      </x:c>
      <x:c r="AF105" s="12" t="n">
        <x:v>0.8696071428571428</x:v>
      </x:c>
      <x:c r="AG105" s="12" t="n">
        <x:v>0.8696071428571429</x:v>
      </x:c>
      <x:c r="AH105" s="18" t="n">
        <x:v>0.2854008800670271</x:v>
      </x:c>
      <x:c r="AI105" s="18" t="n">
        <x:v>0.4563654180176008</x:v>
      </x:c>
    </x:row>
    <x:row r="106">
      <x:c r="A106" s="12" t="str">
        <x:v>NF_ToN_IoT_v3</x:v>
      </x:c>
      <x:c r="B106" s="12" t="str">
        <x:v>NF_BoT_IoT_v3</x:v>
      </x:c>
      <x:c r="C106" s="15" t="n">
        <x:v>2031</x:v>
      </x:c>
      <x:c r="D106" s="12" t="str">
        <x:v>LogisticRegression</x:v>
      </x:c>
      <x:c r="E106" s="15" t="n">
        <x:v>80000</x:v>
      </x:c>
      <x:c r="F106" s="15" t="n">
        <x:v>40000</x:v>
      </x:c>
      <x:c r="G106" s="15" t="n">
        <x:v>40000</x:v>
      </x:c>
      <x:c r="H106" s="18" t="n">
        <x:v>0.8070625</x:v>
      </x:c>
      <x:c r="I106" s="12" t="n">
        <x:v>0.806583059023571</x:v>
      </x:c>
      <x:c r="J106" s="18" t="n">
        <x:v>0.6171924095318235</x:v>
      </x:c>
      <x:c r="K106" s="12" t="n">
        <x:v>0.7377930021041642</x:v>
      </x:c>
      <x:c r="L106" s="18" t="n">
        <x:v>0.85685</x:v>
      </x:c>
      <x:c r="M106" s="18" t="n">
        <x:v>0.757275</x:v>
      </x:c>
      <x:c r="N106" s="15" t="n">
        <x:v>34274</x:v>
      </x:c>
      <x:c r="O106" s="15" t="n">
        <x:v>5726</x:v>
      </x:c>
      <x:c r="P106" s="15" t="n">
        <x:v>9709</x:v>
      </x:c>
      <x:c r="Q106" s="15" t="n">
        <x:v>30291</x:v>
      </x:c>
      <x:c r="R106" s="12" t="str">
        <x:v>97a8aa7f37dd803fce19a71ebcc3cc9efa97a2d272f224024d5096bdeab37f74</x:v>
      </x:c>
      <x:c r="S106" s="18" t="n">
        <x:v>0.8977900552486188</x:v>
      </x:c>
      <x:c r="T106" s="18" t="n">
        <x:v>0.161829439802887</x:v>
      </x:c>
      <x:c r="U106" s="18" t="n">
        <x:v>0.922369214693486</x:v>
      </x:c>
      <x:c r="V106" s="18" t="n">
        <x:v>0.838170560197113</x:v>
      </x:c>
      <x:c r="W106" s="12" t="n">
        <x:v>0.7605397748905991</x:v>
      </x:c>
      <x:c r="X106" s="12" t="n">
        <x:v>0.2591817915568468</x:v>
      </x:c>
      <x:c r="Y106" s="12" t="n">
        <x:v>0.781030081030081</x:v>
      </x:c>
      <x:c r="Z106" s="12" t="n">
        <x:v>21</x:v>
      </x:c>
      <x:c r="AA106" s="12" t="n">
        <x:v>21</x:v>
      </x:c>
      <x:c r="AB106" s="15" t="n">
        <x:v>210</x:v>
      </x:c>
      <x:c r="AC106" s="15" t="n">
        <x:v>210</x:v>
      </x:c>
      <x:c r="AD106" s="15" t="n">
        <x:v>0</x:v>
      </x:c>
      <x:c r="AE106" s="15" t="n">
        <x:v>0</x:v>
      </x:c>
      <x:c r="AF106" s="12" t="n">
        <x:v>0.7102857142857143</x:v>
      </x:c>
      <x:c r="AG106" s="12" t="n">
        <x:v>0.7102857142857143</x:v>
      </x:c>
      <x:c r="AH106" s="18" t="n">
        <x:v>0.077630785306514</x:v>
      </x:c>
      <x:c r="AI106" s="18" t="n">
        <x:v>0.0907275552486187</x:v>
      </x:c>
    </x:row>
    <x:row r="107">
      <x:c r="A107" s="12" t="str">
        <x:v>NF_ToN_IoT_v3</x:v>
      </x:c>
      <x:c r="B107" s="12" t="str">
        <x:v>NF_BoT_IoT_v3</x:v>
      </x:c>
      <x:c r="C107" s="15" t="n">
        <x:v>2031</x:v>
      </x:c>
      <x:c r="D107" s="12" t="str">
        <x:v>RandomForest</x:v>
      </x:c>
      <x:c r="E107" s="15" t="n">
        <x:v>80000</x:v>
      </x:c>
      <x:c r="F107" s="15" t="n">
        <x:v>40000</x:v>
      </x:c>
      <x:c r="G107" s="15" t="n">
        <x:v>40000</x:v>
      </x:c>
      <x:c r="H107" s="18" t="n">
        <x:v>0.5229625</x:v>
      </x:c>
      <x:c r="I107" s="12" t="n">
        <x:v>0.4339034514263194</x:v>
      </x:c>
      <x:c r="J107" s="18" t="n">
        <x:v>0.0754274138796288</x:v>
      </x:c>
      <x:c r="K107" s="12" t="n">
        <x:v>0.7098688119709311</x:v>
      </x:c>
      <x:c r="L107" s="18" t="n">
        <x:v>0.9196</x:v>
      </x:c>
      <x:c r="M107" s="18" t="n">
        <x:v>0.126325</x:v>
      </x:c>
      <x:c r="N107" s="15" t="n">
        <x:v>36784</x:v>
      </x:c>
      <x:c r="O107" s="15" t="n">
        <x:v>3216</x:v>
      </x:c>
      <x:c r="P107" s="15" t="n">
        <x:v>34947</x:v>
      </x:c>
      <x:c r="Q107" s="15" t="n">
        <x:v>5053</x:v>
      </x:c>
      <x:c r="R107" s="12" t="str">
        <x:v>a6bcd824114610dbc09e0071aebfff00d2584ea61a6c79c63bced5c631500458</x:v>
      </x:c>
      <x:c r="S107" s="18" t="n">
        <x:v>0.942219152854512</x:v>
      </x:c>
      <x:c r="T107" s="18" t="n">
        <x:v>0.1510304072860619</x:v>
      </x:c>
      <x:c r="U107" s="18" t="n">
        <x:v>0.7482964066026742</x:v>
      </x:c>
      <x:c r="V107" s="18" t="n">
        <x:v>0.848969592713938</x:v>
      </x:c>
      <x:c r="W107" s="12" t="n">
        <x:v>0.5972659993166122</x:v>
      </x:c>
      <x:c r="X107" s="12" t="n">
        <x:v>0.2799755750662429</x:v>
      </x:c>
      <x:c r="Y107" s="12" t="n">
        <x:v>0.7079666365380652</x:v>
      </x:c>
      <x:c r="Z107" s="12" t="n">
        <x:v>21</x:v>
      </x:c>
      <x:c r="AA107" s="12" t="n">
        <x:v>21</x:v>
      </x:c>
      <x:c r="AB107" s="15" t="n">
        <x:v>210</x:v>
      </x:c>
      <x:c r="AC107" s="15" t="n">
        <x:v>210</x:v>
      </x:c>
      <x:c r="AD107" s="15" t="n">
        <x:v>0</x:v>
      </x:c>
      <x:c r="AE107" s="15" t="n">
        <x:v>0</x:v>
      </x:c>
      <x:c r="AF107" s="12" t="n">
        <x:v>0.8782380952380954</x:v>
      </x:c>
      <x:c r="AG107" s="12" t="n">
        <x:v>0.8782380952380952</x:v>
      </x:c>
      <x:c r="AH107" s="18" t="n">
        <x:v>0.2517035933973258</x:v>
      </x:c>
      <x:c r="AI107" s="18" t="n">
        <x:v>0.4192566528545119</x:v>
      </x:c>
    </x:row>
    <x:row r="108">
      <x:c r="A108" s="12" t="str">
        <x:v>NF_ToN_IoT_v3</x:v>
      </x:c>
      <x:c r="B108" s="12" t="str">
        <x:v>NF_BoT_IoT_v3</x:v>
      </x:c>
      <x:c r="C108" s="15" t="n">
        <x:v>2031</x:v>
      </x:c>
      <x:c r="D108" s="12" t="str">
        <x:v>XGBoost</x:v>
      </x:c>
      <x:c r="E108" s="15" t="n">
        <x:v>80000</x:v>
      </x:c>
      <x:c r="F108" s="15" t="n">
        <x:v>40000</x:v>
      </x:c>
      <x:c r="G108" s="15" t="n">
        <x:v>40000</x:v>
      </x:c>
      <x:c r="H108" s="18" t="n">
        <x:v>0.5002</x:v>
      </x:c>
      <x:c r="I108" s="12" t="n">
        <x:v>0.3872436166466967</x:v>
      </x:c>
      <x:c r="J108" s="18" t="n">
        <x:v>0.000780520404474</x:v>
      </x:c>
      <x:c r="K108" s="12" t="n">
        <x:v>0.6354704357377866</x:v>
      </x:c>
      <x:c r="L108" s="18" t="n">
        <x:v>0.92955</x:v>
      </x:c>
      <x:c r="M108" s="18" t="n">
        <x:v>0.07085</x:v>
      </x:c>
      <x:c r="N108" s="15" t="n">
        <x:v>37182</x:v>
      </x:c>
      <x:c r="O108" s="15" t="n">
        <x:v>2818</x:v>
      </x:c>
      <x:c r="P108" s="15" t="n">
        <x:v>37166</x:v>
      </x:c>
      <x:c r="Q108" s="15" t="n">
        <x:v>2834</x:v>
      </x:c>
      <x:c r="R108" s="12" t="str">
        <x:v>d0191c11990e03b6b4c1bb6e857da93fea13f53ed79533810efb4f3e2726af85</x:v>
      </x:c>
      <x:c r="S108" s="18" t="n">
        <x:v>0.9417587476979744</x:v>
      </x:c>
      <x:c r="T108" s="18" t="n">
        <x:v>0.1998568112252975</x:v>
      </x:c>
      <x:c r="U108" s="18" t="n">
        <x:v>0.7199961140481832</x:v>
      </x:c>
      <x:c r="V108" s="18" t="n">
        <x:v>0.8001431887747025</x:v>
      </x:c>
      <x:c r="W108" s="12" t="n">
        <x:v>0.5201393028228857</x:v>
      </x:c>
      <x:c r="X108" s="12" t="n">
        <x:v>0.3245057422633716</x:v>
      </x:c>
      <x:c r="Y108" s="12" t="n">
        <x:v>0.6791113648256505</x:v>
      </x:c>
      <x:c r="Z108" s="12" t="n">
        <x:v>21</x:v>
      </x:c>
      <x:c r="AA108" s="12" t="n">
        <x:v>21</x:v>
      </x:c>
      <x:c r="AB108" s="15" t="n">
        <x:v>210</x:v>
      </x:c>
      <x:c r="AC108" s="15" t="n">
        <x:v>210</x:v>
      </x:c>
      <x:c r="AD108" s="15" t="n">
        <x:v>0</x:v>
      </x:c>
      <x:c r="AE108" s="15" t="n">
        <x:v>0</x:v>
      </x:c>
      <x:c r="AF108" s="12" t="n">
        <x:v>0.8791904761904762</x:v>
      </x:c>
      <x:c r="AG108" s="12" t="n">
        <x:v>0.8791904761904762</x:v>
      </x:c>
      <x:c r="AH108" s="18" t="n">
        <x:v>0.2800038859518168</x:v>
      </x:c>
      <x:c r="AI108" s="18" t="n">
        <x:v>0.4415587476979744</x:v>
      </x:c>
    </x:row>
    <x:row r="109">
      <x:c r="A109" s="12" t="str">
        <x:v>NF_ToN_IoT_v3</x:v>
      </x:c>
      <x:c r="B109" s="12" t="str">
        <x:v>NF_CSE_CIC_IDS2018_v3</x:v>
      </x:c>
      <x:c r="C109" s="15" t="n">
        <x:v>2027</x:v>
      </x:c>
      <x:c r="D109" s="12" t="str">
        <x:v>LogisticRegression</x:v>
      </x:c>
      <x:c r="E109" s="15" t="n">
        <x:v>80000</x:v>
      </x:c>
      <x:c r="F109" s="15" t="n">
        <x:v>40000</x:v>
      </x:c>
      <x:c r="G109" s="15" t="n">
        <x:v>40000</x:v>
      </x:c>
      <x:c r="H109" s="18" t="n">
        <x:v>0.5081375</x:v>
      </x:c>
      <x:c r="I109" s="12" t="n">
        <x:v>0.4127441070460486</x:v>
      </x:c>
      <x:c r="J109" s="18" t="n">
        <x:v>0.0275002224357178</x:v>
      </x:c>
      <x:c r="K109" s="12" t="n">
        <x:v>0.5701326706838254</x:v>
      </x:c>
      <x:c r="L109" s="18" t="n">
        <x:v>0.1051</x:v>
      </x:c>
      <x:c r="M109" s="18" t="n">
        <x:v>0.911175</x:v>
      </x:c>
      <x:c r="N109" s="15" t="n">
        <x:v>4204</x:v>
      </x:c>
      <x:c r="O109" s="15" t="n">
        <x:v>35796</x:v>
      </x:c>
      <x:c r="P109" s="15" t="n">
        <x:v>3553</x:v>
      </x:c>
      <x:c r="Q109" s="15" t="n">
        <x:v>36447</x:v>
      </x:c>
      <x:c r="R109" s="12" t="str">
        <x:v>7fd68e2afd23c0405d376657ecaf47a64c8e18437d75b46dd800dc4faf4a25de</x:v>
      </x:c>
      <x:c r="S109" s="18" t="n">
        <x:v>0.8993311808118081</x:v>
      </x:c>
      <x:c r="T109" s="18" t="n">
        <x:v>0.1617497506550533</x:v>
      </x:c>
      <x:c r="U109" s="18" t="n">
        <x:v>0.894636794630391</x:v>
      </x:c>
      <x:c r="V109" s="18" t="n">
        <x:v>0.8382502493449466</x:v>
      </x:c>
      <x:c r="W109" s="12" t="n">
        <x:v>0.7328870439753377</x:v>
      </x:c>
      <x:c r="X109" s="12" t="n">
        <x:v>0.2554333449733715</x:v>
      </x:c>
      <x:c r="Y109" s="12" t="n">
        <x:v>0.7884195169909455</x:v>
      </x:c>
      <x:c r="Z109" s="12" t="n">
        <x:v>21</x:v>
      </x:c>
      <x:c r="AA109" s="12" t="n">
        <x:v>21</x:v>
      </x:c>
      <x:c r="AB109" s="15" t="n">
        <x:v>210</x:v>
      </x:c>
      <x:c r="AC109" s="15" t="n">
        <x:v>210</x:v>
      </x:c>
      <x:c r="AD109" s="15" t="n">
        <x:v>0</x:v>
      </x:c>
      <x:c r="AE109" s="15" t="n">
        <x:v>0</x:v>
      </x:c>
      <x:c r="AF109" s="12" t="n">
        <x:v>0.7031547619047619</x:v>
      </x:c>
      <x:c r="AG109" s="12" t="n">
        <x:v>0.703154761904762</x:v>
      </x:c>
      <x:c r="AH109" s="18" t="n">
        <x:v>0.1053632053696089</x:v>
      </x:c>
      <x:c r="AI109" s="18" t="n">
        <x:v>0.391193680811808</x:v>
      </x:c>
    </x:row>
    <x:row r="110">
      <x:c r="A110" s="12" t="str">
        <x:v>NF_ToN_IoT_v3</x:v>
      </x:c>
      <x:c r="B110" s="12" t="str">
        <x:v>NF_CSE_CIC_IDS2018_v3</x:v>
      </x:c>
      <x:c r="C110" s="15" t="n">
        <x:v>2027</x:v>
      </x:c>
      <x:c r="D110" s="12" t="str">
        <x:v>RandomForest</x:v>
      </x:c>
      <x:c r="E110" s="15" t="n">
        <x:v>80000</x:v>
      </x:c>
      <x:c r="F110" s="15" t="n">
        <x:v>40000</x:v>
      </x:c>
      <x:c r="G110" s="15" t="n">
        <x:v>40000</x:v>
      </x:c>
      <x:c r="H110" s="18" t="n">
        <x:v>0.5607625</x:v>
      </x:c>
      <x:c r="I110" s="12" t="n">
        <x:v>0.546438233548843</x:v>
      </x:c>
      <x:c r="J110" s="18" t="n">
        <x:v>0.1300143099367603</x:v>
      </x:c>
      <x:c r="K110" s="12" t="n">
        <x:v>0.5121087688604286</x:v>
      </x:c>
      <x:c r="L110" s="18" t="n">
        <x:v>0.738475</x:v>
      </x:c>
      <x:c r="M110" s="18" t="n">
        <x:v>0.38305</x:v>
      </x:c>
      <x:c r="N110" s="15" t="n">
        <x:v>29539</x:v>
      </x:c>
      <x:c r="O110" s="15" t="n">
        <x:v>10461</x:v>
      </x:c>
      <x:c r="P110" s="15" t="n">
        <x:v>24678</x:v>
      </x:c>
      <x:c r="Q110" s="15" t="n">
        <x:v>15322</x:v>
      </x:c>
      <x:c r="R110" s="12" t="str">
        <x:v>10724199530170ef1d9c394b99d268ebd8aa1067a66df75e75b685833934abec</x:v>
      </x:c>
      <x:c r="S110" s="18" t="n">
        <x:v>0.9395756457564576</x:v>
      </x:c>
      <x:c r="T110" s="18" t="n">
        <x:v>0.027466290184977</x:v>
      </x:c>
      <x:c r="U110" s="18" t="n">
        <x:v>0.8369542397038107</x:v>
      </x:c>
      <x:c r="V110" s="18" t="n">
        <x:v>0.972533709815023</x:v>
      </x:c>
      <x:c r="W110" s="12" t="n">
        <x:v>0.8094879495188336</x:v>
      </x:c>
      <x:c r="X110" s="12" t="n">
        <x:v>0.214737851955897</x:v>
      </x:c>
      <x:c r="Y110" s="12" t="n">
        <x:v>0.5926406926406927</x:v>
      </x:c>
      <x:c r="Z110" s="12" t="n">
        <x:v>21</x:v>
      </x:c>
      <x:c r="AA110" s="12" t="n">
        <x:v>21</x:v>
      </x:c>
      <x:c r="AB110" s="15" t="n">
        <x:v>210</x:v>
      </x:c>
      <x:c r="AC110" s="15" t="n">
        <x:v>210</x:v>
      </x:c>
      <x:c r="AD110" s="15" t="n">
        <x:v>0</x:v>
      </x:c>
      <x:c r="AE110" s="15" t="n">
        <x:v>0</x:v>
      </x:c>
      <x:c r="AF110" s="12" t="n">
        <x:v>0.8691904761904762</x:v>
      </x:c>
      <x:c r="AG110" s="12" t="n">
        <x:v>0.8691904761904764</x:v>
      </x:c>
      <x:c r="AH110" s="18" t="n">
        <x:v>0.1630457602961893</x:v>
      </x:c>
      <x:c r="AI110" s="18" t="n">
        <x:v>0.3788131457564575</x:v>
      </x:c>
    </x:row>
    <x:row r="111">
      <x:c r="A111" s="12" t="str">
        <x:v>NF_ToN_IoT_v3</x:v>
      </x:c>
      <x:c r="B111" s="12" t="str">
        <x:v>NF_CSE_CIC_IDS2018_v3</x:v>
      </x:c>
      <x:c r="C111" s="15" t="n">
        <x:v>2027</x:v>
      </x:c>
      <x:c r="D111" s="12" t="str">
        <x:v>XGBoost</x:v>
      </x:c>
      <x:c r="E111" s="15" t="n">
        <x:v>80000</x:v>
      </x:c>
      <x:c r="F111" s="15" t="n">
        <x:v>40000</x:v>
      </x:c>
      <x:c r="G111" s="15" t="n">
        <x:v>40000</x:v>
      </x:c>
      <x:c r="H111" s="18" t="n">
        <x:v>0.5389</x:v>
      </x:c>
      <x:c r="I111" s="12" t="n">
        <x:v>0.5334148338265525</x:v>
      </x:c>
      <x:c r="J111" s="18" t="n">
        <x:v>0.0796963804559976</x:v>
      </x:c>
      <x:c r="K111" s="12" t="n">
        <x:v>0.4923440195300348</x:v>
      </x:c>
      <x:c r="L111" s="18" t="n">
        <x:v>0.647325</x:v>
      </x:c>
      <x:c r="M111" s="18" t="n">
        <x:v>0.430475</x:v>
      </x:c>
      <x:c r="N111" s="15" t="n">
        <x:v>25893</x:v>
      </x:c>
      <x:c r="O111" s="15" t="n">
        <x:v>14107</x:v>
      </x:c>
      <x:c r="P111" s="15" t="n">
        <x:v>22781</x:v>
      </x:c>
      <x:c r="Q111" s="15" t="n">
        <x:v>17219</x:v>
      </x:c>
      <x:c r="R111" s="12" t="str">
        <x:v>edb8f01e342e7f12af5f18dba424042ecaf8a12c08116eb2dc627bbdeca1b850</x:v>
      </x:c>
      <x:c r="S111" s="18" t="n">
        <x:v>0.9388837638376384</x:v>
      </x:c>
      <x:c r="T111" s="18" t="n">
        <x:v>0.1753175243850872</x:v>
      </x:c>
      <x:c r="U111" s="18" t="n">
        <x:v>0.7722906160351437</x:v>
      </x:c>
      <x:c r="V111" s="18" t="n">
        <x:v>0.8246824756149127</x:v>
      </x:c>
      <x:c r="W111" s="12" t="n">
        <x:v>0.5969730916500564</x:v>
      </x:c>
      <x:c r="X111" s="12" t="n">
        <x:v>0.3303592303481733</x:v>
      </x:c>
      <x:c r="Y111" s="12" t="n">
        <x:v>0.6273583559297845</x:v>
      </x:c>
      <x:c r="Z111" s="12" t="n">
        <x:v>21</x:v>
      </x:c>
      <x:c r="AA111" s="12" t="n">
        <x:v>21</x:v>
      </x:c>
      <x:c r="AB111" s="15" t="n">
        <x:v>210</x:v>
      </x:c>
      <x:c r="AC111" s="15" t="n">
        <x:v>210</x:v>
      </x:c>
      <x:c r="AD111" s="15" t="n">
        <x:v>0</x:v>
      </x:c>
      <x:c r="AE111" s="15" t="n">
        <x:v>0</x:v>
      </x:c>
      <x:c r="AF111" s="12" t="n">
        <x:v>0.8656904761904763</x:v>
      </x:c>
      <x:c r="AG111" s="12" t="n">
        <x:v>0.8656904761904762</x:v>
      </x:c>
      <x:c r="AH111" s="18" t="n">
        <x:v>0.2277093839648563</x:v>
      </x:c>
      <x:c r="AI111" s="18" t="n">
        <x:v>0.3999837638376383</x:v>
      </x:c>
    </x:row>
    <x:row r="112">
      <x:c r="A112" s="12" t="str">
        <x:v>NF_ToN_IoT_v3</x:v>
      </x:c>
      <x:c r="B112" s="12" t="str">
        <x:v>NF_CSE_CIC_IDS2018_v3</x:v>
      </x:c>
      <x:c r="C112" s="15" t="n">
        <x:v>2028</x:v>
      </x:c>
      <x:c r="D112" s="12" t="str">
        <x:v>LogisticRegression</x:v>
      </x:c>
      <x:c r="E112" s="15" t="n">
        <x:v>80000</x:v>
      </x:c>
      <x:c r="F112" s="15" t="n">
        <x:v>40000</x:v>
      </x:c>
      <x:c r="G112" s="15" t="n">
        <x:v>40000</x:v>
      </x:c>
      <x:c r="H112" s="18" t="n">
        <x:v>0.50985</x:v>
      </x:c>
      <x:c r="I112" s="12" t="n">
        <x:v>0.4158194588816037</x:v>
      </x:c>
      <x:c r="J112" s="18" t="n">
        <x:v>0.03301012483234</x:v>
      </x:c>
      <x:c r="K112" s="12" t="n">
        <x:v>0.5745580477119784</x:v>
      </x:c>
      <x:c r="L112" s="18" t="n">
        <x:v>0.10865</x:v>
      </x:c>
      <x:c r="M112" s="18" t="n">
        <x:v>0.91105</x:v>
      </x:c>
      <x:c r="N112" s="15" t="n">
        <x:v>4346</x:v>
      </x:c>
      <x:c r="O112" s="15" t="n">
        <x:v>35654</x:v>
      </x:c>
      <x:c r="P112" s="15" t="n">
        <x:v>3558</x:v>
      </x:c>
      <x:c r="Q112" s="15" t="n">
        <x:v>36442</x:v>
      </x:c>
      <x:c r="R112" s="12" t="str">
        <x:v>5a6c2ca099d67885c97a041c1f4a870c96e8082267c02822ba7d6871269fd327</x:v>
      </x:c>
      <x:c r="S112" s="18" t="n">
        <x:v>0.9014084507042254</x:v>
      </x:c>
      <x:c r="T112" s="18" t="n">
        <x:v>0.1281806893031618</x:v>
      </x:c>
      <x:c r="U112" s="18" t="n">
        <x:v>0.9118807538077728</x:v>
      </x:c>
      <x:c r="V112" s="18" t="n">
        <x:v>0.8718193106968382</x:v>
      </x:c>
      <x:c r="W112" s="12" t="n">
        <x:v>0.7837000645046109</x:v>
      </x:c>
      <x:c r="X112" s="12" t="n">
        <x:v>0.2525306159759942</x:v>
      </x:c>
      <x:c r="Y112" s="12" t="n">
        <x:v>0.7296925296925297</x:v>
      </x:c>
      <x:c r="Z112" s="12" t="n">
        <x:v>21</x:v>
      </x:c>
      <x:c r="AA112" s="12" t="n">
        <x:v>21</x:v>
      </x:c>
      <x:c r="AB112" s="15" t="n">
        <x:v>210</x:v>
      </x:c>
      <x:c r="AC112" s="15" t="n">
        <x:v>210</x:v>
      </x:c>
      <x:c r="AD112" s="15" t="n">
        <x:v>0</x:v>
      </x:c>
      <x:c r="AE112" s="15" t="n">
        <x:v>0</x:v>
      </x:c>
      <x:c r="AF112" s="12" t="n">
        <x:v>0.729404761904762</x:v>
      </x:c>
      <x:c r="AG112" s="12" t="n">
        <x:v>0.7294047619047617</x:v>
      </x:c>
      <x:c r="AH112" s="18" t="n">
        <x:v>0.0881192461922272</x:v>
      </x:c>
      <x:c r="AI112" s="18" t="n">
        <x:v>0.3915584507042253</x:v>
      </x:c>
    </x:row>
    <x:row r="113">
      <x:c r="A113" s="12" t="str">
        <x:v>NF_ToN_IoT_v3</x:v>
      </x:c>
      <x:c r="B113" s="12" t="str">
        <x:v>NF_CSE_CIC_IDS2018_v3</x:v>
      </x:c>
      <x:c r="C113" s="15" t="n">
        <x:v>2028</x:v>
      </x:c>
      <x:c r="D113" s="12" t="str">
        <x:v>RandomForest</x:v>
      </x:c>
      <x:c r="E113" s="15" t="n">
        <x:v>80000</x:v>
      </x:c>
      <x:c r="F113" s="15" t="n">
        <x:v>40000</x:v>
      </x:c>
      <x:c r="G113" s="15" t="n">
        <x:v>40000</x:v>
      </x:c>
      <x:c r="H113" s="18" t="n">
        <x:v>0.56475</x:v>
      </x:c>
      <x:c r="I113" s="12" t="n">
        <x:v>0.5595747567537199</x:v>
      </x:c>
      <x:c r="J113" s="18" t="n">
        <x:v>0.1326550624792096</x:v>
      </x:c>
      <x:c r="K113" s="12" t="n">
        <x:v>0.5013273886729084</x:v>
      </x:c>
      <x:c r="L113" s="18" t="n">
        <x:v>0.67315</x:v>
      </x:c>
      <x:c r="M113" s="18" t="n">
        <x:v>0.45635</x:v>
      </x:c>
      <x:c r="N113" s="15" t="n">
        <x:v>26926</x:v>
      </x:c>
      <x:c r="O113" s="15" t="n">
        <x:v>13074</x:v>
      </x:c>
      <x:c r="P113" s="15" t="n">
        <x:v>21746</x:v>
      </x:c>
      <x:c r="Q113" s="15" t="n">
        <x:v>18254</x:v>
      </x:c>
      <x:c r="R113" s="12" t="str">
        <x:v>51fd42917675774fde1ee21d4fe61edcb1a343250476fdca839b0c66e5a28b96</x:v>
      </x:c>
      <x:c r="S113" s="18" t="n">
        <x:v>0.941006695913184</x:v>
      </x:c>
      <x:c r="T113" s="18" t="n">
        <x:v>0.1325062261314387</x:v>
      </x:c>
      <x:c r="U113" s="18" t="n">
        <x:v>0.835070512025128</x:v>
      </x:c>
      <x:c r="V113" s="18" t="n">
        <x:v>0.8674937738685613</x:v>
      </x:c>
      <x:c r="W113" s="12" t="n">
        <x:v>0.7025642858936894</x:v>
      </x:c>
      <x:c r="X113" s="12" t="n">
        <x:v>0.2570448802757515</x:v>
      </x:c>
      <x:c r="Y113" s="12" t="n">
        <x:v>0.8130187273044417</x:v>
      </x:c>
      <x:c r="Z113" s="12" t="n">
        <x:v>21</x:v>
      </x:c>
      <x:c r="AA113" s="12" t="n">
        <x:v>21</x:v>
      </x:c>
      <x:c r="AB113" s="15" t="n">
        <x:v>210</x:v>
      </x:c>
      <x:c r="AC113" s="15" t="n">
        <x:v>210</x:v>
      </x:c>
      <x:c r="AD113" s="15" t="n">
        <x:v>0</x:v>
      </x:c>
      <x:c r="AE113" s="15" t="n">
        <x:v>0</x:v>
      </x:c>
      <x:c r="AF113" s="12" t="n">
        <x:v>0.8833095238095239</x:v>
      </x:c>
      <x:c r="AG113" s="12" t="n">
        <x:v>0.8833095238095237</x:v>
      </x:c>
      <x:c r="AH113" s="18" t="n">
        <x:v>0.1649294879748719</x:v>
      </x:c>
      <x:c r="AI113" s="18" t="n">
        <x:v>0.376256695913184</x:v>
      </x:c>
    </x:row>
    <x:row r="114">
      <x:c r="A114" s="12" t="str">
        <x:v>NF_ToN_IoT_v3</x:v>
      </x:c>
      <x:c r="B114" s="12" t="str">
        <x:v>NF_CSE_CIC_IDS2018_v3</x:v>
      </x:c>
      <x:c r="C114" s="15" t="n">
        <x:v>2028</x:v>
      </x:c>
      <x:c r="D114" s="12" t="str">
        <x:v>XGBoost</x:v>
      </x:c>
      <x:c r="E114" s="15" t="n">
        <x:v>80000</x:v>
      </x:c>
      <x:c r="F114" s="15" t="n">
        <x:v>40000</x:v>
      </x:c>
      <x:c r="G114" s="15" t="n">
        <x:v>40000</x:v>
      </x:c>
      <x:c r="H114" s="18" t="n">
        <x:v>0.519025</x:v>
      </x:c>
      <x:c r="I114" s="12" t="n">
        <x:v>0.5021562590176805</x:v>
      </x:c>
      <x:c r="J114" s="18" t="n">
        <x:v>0.0409242575160482</x:v>
      </x:c>
      <x:c r="K114" s="12" t="n">
        <x:v>0.4819348998757811</x:v>
      </x:c>
      <x:c r="L114" s="18" t="n">
        <x:v>0.7031</x:v>
      </x:c>
      <x:c r="M114" s="18" t="n">
        <x:v>0.33495</x:v>
      </x:c>
      <x:c r="N114" s="15" t="n">
        <x:v>28124</x:v>
      </x:c>
      <x:c r="O114" s="15" t="n">
        <x:v>11876</x:v>
      </x:c>
      <x:c r="P114" s="15" t="n">
        <x:v>26602</x:v>
      </x:c>
      <x:c r="Q114" s="15" t="n">
        <x:v>13398</x:v>
      </x:c>
      <x:c r="R114" s="12" t="str">
        <x:v>64d1fd63bf63fca8c0498f71cd384cec0f50fd8a333eb3cd0d8df8dc2cc2fe6c</x:v>
      </x:c>
      <x:c r="S114" s="18" t="n">
        <x:v>0.9396213345647656</x:v>
      </x:c>
      <x:c r="T114" s="18" t="n">
        <x:v>0.1485806556849059</x:v>
      </x:c>
      <x:c r="U114" s="18" t="n">
        <x:v>0.717733682083311</x:v>
      </x:c>
      <x:c r="V114" s="18" t="n">
        <x:v>0.851419344315094</x:v>
      </x:c>
      <x:c r="W114" s="12" t="n">
        <x:v>0.569153026398405</x:v>
      </x:c>
      <x:c r="X114" s="12" t="n">
        <x:v>0.3120818048726054</x:v>
      </x:c>
      <x:c r="Y114" s="12" t="n">
        <x:v>0.7251970251970252</x:v>
      </x:c>
      <x:c r="Z114" s="12" t="n">
        <x:v>21</x:v>
      </x:c>
      <x:c r="AA114" s="12" t="n">
        <x:v>21</x:v>
      </x:c>
      <x:c r="AB114" s="15" t="n">
        <x:v>210</x:v>
      </x:c>
      <x:c r="AC114" s="15" t="n">
        <x:v>210</x:v>
      </x:c>
      <x:c r="AD114" s="15" t="n">
        <x:v>0</x:v>
      </x:c>
      <x:c r="AE114" s="15" t="n">
        <x:v>0</x:v>
      </x:c>
      <x:c r="AF114" s="12" t="n">
        <x:v>0.8719761904761906</x:v>
      </x:c>
      <x:c r="AG114" s="12" t="n">
        <x:v>0.8719761904761905</x:v>
      </x:c>
      <x:c r="AH114" s="18" t="n">
        <x:v>0.282266317916689</x:v>
      </x:c>
      <x:c r="AI114" s="18" t="n">
        <x:v>0.4205963345647656</x:v>
      </x:c>
    </x:row>
    <x:row r="115">
      <x:c r="A115" s="12" t="str">
        <x:v>NF_ToN_IoT_v3</x:v>
      </x:c>
      <x:c r="B115" s="12" t="str">
        <x:v>NF_CSE_CIC_IDS2018_v3</x:v>
      </x:c>
      <x:c r="C115" s="15" t="n">
        <x:v>2029</x:v>
      </x:c>
      <x:c r="D115" s="12" t="str">
        <x:v>LogisticRegression</x:v>
      </x:c>
      <x:c r="E115" s="15" t="n">
        <x:v>80000</x:v>
      </x:c>
      <x:c r="F115" s="15" t="n">
        <x:v>40000</x:v>
      </x:c>
      <x:c r="G115" s="15" t="n">
        <x:v>40000</x:v>
      </x:c>
      <x:c r="H115" s="18" t="n">
        <x:v>0.5090625</x:v>
      </x:c>
      <x:c r="I115" s="12" t="n">
        <x:v>0.4099399184017031</x:v>
      </x:c>
      <x:c r="J115" s="18" t="n">
        <x:v>0.0316451663017985</x:v>
      </x:c>
      <x:c r="K115" s="12" t="n">
        <x:v>0.5798545206159007</x:v>
      </x:c>
      <x:c r="L115" s="18" t="n">
        <x:v>0.0992</x:v>
      </x:c>
      <x:c r="M115" s="18" t="n">
        <x:v>0.918925</x:v>
      </x:c>
      <x:c r="N115" s="15" t="n">
        <x:v>3968</x:v>
      </x:c>
      <x:c r="O115" s="15" t="n">
        <x:v>36032</x:v>
      </x:c>
      <x:c r="P115" s="15" t="n">
        <x:v>3243</x:v>
      </x:c>
      <x:c r="Q115" s="15" t="n">
        <x:v>36757</x:v>
      </x:c>
      <x:c r="R115" s="12" t="str">
        <x:v>0b19826939a549f391f3d128e004a480f1b2d76f555dd79fe8da2515d0b29899</x:v>
      </x:c>
      <x:c r="S115" s="18" t="n">
        <x:v>0.896049896049896</x:v>
      </x:c>
      <x:c r="T115" s="18" t="n">
        <x:v>0.1471773780879244</x:v>
      </x:c>
      <x:c r="U115" s="18" t="n">
        <x:v>0.9217612083665786</x:v>
      </x:c>
      <x:c r="V115" s="18" t="n">
        <x:v>0.8528226219120756</x:v>
      </x:c>
      <x:c r="W115" s="12" t="n">
        <x:v>0.7745838302786541</x:v>
      </x:c>
      <x:c r="X115" s="12" t="n">
        <x:v>0.2435049114726248</x:v>
      </x:c>
      <x:c r="Y115" s="12" t="n">
        <x:v>0.6764267478553192</x:v>
      </x:c>
      <x:c r="Z115" s="12" t="n">
        <x:v>21</x:v>
      </x:c>
      <x:c r="AA115" s="12" t="n">
        <x:v>21</x:v>
      </x:c>
      <x:c r="AB115" s="15" t="n">
        <x:v>210</x:v>
      </x:c>
      <x:c r="AC115" s="15" t="n">
        <x:v>210</x:v>
      </x:c>
      <x:c r="AD115" s="15" t="n">
        <x:v>0</x:v>
      </x:c>
      <x:c r="AE115" s="15" t="n">
        <x:v>0</x:v>
      </x:c>
      <x:c r="AF115" s="12" t="n">
        <x:v>0.7228452380952382</x:v>
      </x:c>
      <x:c r="AG115" s="12" t="n">
        <x:v>0.722845238095238</x:v>
      </x:c>
      <x:c r="AH115" s="18" t="n">
        <x:v>0.0782387916334214</x:v>
      </x:c>
      <x:c r="AI115" s="18" t="n">
        <x:v>0.386987396049896</x:v>
      </x:c>
    </x:row>
    <x:row r="116">
      <x:c r="A116" s="12" t="str">
        <x:v>NF_ToN_IoT_v3</x:v>
      </x:c>
      <x:c r="B116" s="12" t="str">
        <x:v>NF_CSE_CIC_IDS2018_v3</x:v>
      </x:c>
      <x:c r="C116" s="15" t="n">
        <x:v>2029</x:v>
      </x:c>
      <x:c r="D116" s="12" t="str">
        <x:v>RandomForest</x:v>
      </x:c>
      <x:c r="E116" s="15" t="n">
        <x:v>80000</x:v>
      </x:c>
      <x:c r="F116" s="15" t="n">
        <x:v>40000</x:v>
      </x:c>
      <x:c r="G116" s="15" t="n">
        <x:v>40000</x:v>
      </x:c>
      <x:c r="H116" s="18" t="n">
        <x:v>0.5204625</x:v>
      </x:c>
      <x:c r="I116" s="12" t="n">
        <x:v>0.4751295076646801</x:v>
      </x:c>
      <x:c r="J116" s="18" t="n">
        <x:v>0.0505856162369241</x:v>
      </x:c>
      <x:c r="K116" s="12" t="n">
        <x:v>0.5197403031182164</x:v>
      </x:c>
      <x:c r="L116" s="18" t="n">
        <x:v>0.81435</x:v>
      </x:c>
      <x:c r="M116" s="18" t="n">
        <x:v>0.226575</x:v>
      </x:c>
      <x:c r="N116" s="15" t="n">
        <x:v>32574</x:v>
      </x:c>
      <x:c r="O116" s="15" t="n">
        <x:v>7426</x:v>
      </x:c>
      <x:c r="P116" s="15" t="n">
        <x:v>30937</x:v>
      </x:c>
      <x:c r="Q116" s="15" t="n">
        <x:v>9063</x:v>
      </x:c>
      <x:c r="R116" s="12" t="str">
        <x:v>42246448e90782590950714d1181ec2693ffd6e5f0f7c5364e3f5b1e6501679d</x:v>
      </x:c>
      <x:c r="S116" s="18" t="n">
        <x:v>0.9406329406329406</x:v>
      </x:c>
      <x:c r="T116" s="18" t="n">
        <x:v>0.1296993584317849</x:v>
      </x:c>
      <x:c r="U116" s="18" t="n">
        <x:v>0.8248034847915776</x:v>
      </x:c>
      <x:c r="V116" s="18" t="n">
        <x:v>0.8703006415682151</x:v>
      </x:c>
      <x:c r="W116" s="12" t="n">
        <x:v>0.6951041263597927</x:v>
      </x:c>
      <x:c r="X116" s="12" t="n">
        <x:v>0.2630727165114604</x:v>
      </x:c>
      <x:c r="Y116" s="12" t="n">
        <x:v>0.7906839192553478</x:v>
      </x:c>
      <x:c r="Z116" s="12" t="n">
        <x:v>21</x:v>
      </x:c>
      <x:c r="AA116" s="12" t="n">
        <x:v>21</x:v>
      </x:c>
      <x:c r="AB116" s="15" t="n">
        <x:v>210</x:v>
      </x:c>
      <x:c r="AC116" s="15" t="n">
        <x:v>210</x:v>
      </x:c>
      <x:c r="AD116" s="15" t="n">
        <x:v>0</x:v>
      </x:c>
      <x:c r="AE116" s="15" t="n">
        <x:v>0</x:v>
      </x:c>
      <x:c r="AF116" s="12" t="n">
        <x:v>0.8685119047619048</x:v>
      </x:c>
      <x:c r="AG116" s="12" t="n">
        <x:v>0.8685119047619049</x:v>
      </x:c>
      <x:c r="AH116" s="18" t="n">
        <x:v>0.1751965152084224</x:v>
      </x:c>
      <x:c r="AI116" s="18" t="n">
        <x:v>0.4201704406329405</x:v>
      </x:c>
    </x:row>
    <x:row r="117">
      <x:c r="A117" s="12" t="str">
        <x:v>NF_ToN_IoT_v3</x:v>
      </x:c>
      <x:c r="B117" s="12" t="str">
        <x:v>NF_CSE_CIC_IDS2018_v3</x:v>
      </x:c>
      <x:c r="C117" s="15" t="n">
        <x:v>2029</x:v>
      </x:c>
      <x:c r="D117" s="12" t="str">
        <x:v>XGBoost</x:v>
      </x:c>
      <x:c r="E117" s="15" t="n">
        <x:v>80000</x:v>
      </x:c>
      <x:c r="F117" s="15" t="n">
        <x:v>40000</x:v>
      </x:c>
      <x:c r="G117" s="15" t="n">
        <x:v>40000</x:v>
      </x:c>
      <x:c r="H117" s="18" t="n">
        <x:v>0.5553125</x:v>
      </x:c>
      <x:c r="I117" s="12" t="n">
        <x:v>0.5508309097169042</x:v>
      </x:c>
      <x:c r="J117" s="18" t="n">
        <x:v>0.1129008787034928</x:v>
      </x:c>
      <x:c r="K117" s="12" t="n">
        <x:v>0.4599680778626174</x:v>
      </x:c>
      <x:c r="L117" s="18" t="n">
        <x:v>0.6552</x:v>
      </x:c>
      <x:c r="M117" s="18" t="n">
        <x:v>0.455425</x:v>
      </x:c>
      <x:c r="N117" s="15" t="n">
        <x:v>26208</x:v>
      </x:c>
      <x:c r="O117" s="15" t="n">
        <x:v>13792</x:v>
      </x:c>
      <x:c r="P117" s="15" t="n">
        <x:v>21783</x:v>
      </x:c>
      <x:c r="Q117" s="15" t="n">
        <x:v>18217</x:v>
      </x:c>
      <x:c r="R117" s="12" t="str">
        <x:v>8747be5179f386d682f2c320127252fb5daf8d2d5397bfa65a516e31c045c198</x:v>
      </x:c>
      <x:c r="S117" s="18" t="n">
        <x:v>0.9410949410949412</x:v>
      </x:c>
      <x:c r="T117" s="18" t="n">
        <x:v>0.1788099569777136</x:v>
      </x:c>
      <x:c r="U117" s="18" t="n">
        <x:v>0.7801330495808951</x:v>
      </x:c>
      <x:c r="V117" s="18" t="n">
        <x:v>0.8211900430222864</x:v>
      </x:c>
      <x:c r="W117" s="12" t="n">
        <x:v>0.6013230926031815</x:v>
      </x:c>
      <x:c r="X117" s="12" t="n">
        <x:v>0.3496915042138394</x:v>
      </x:c>
      <x:c r="Y117" s="12" t="n">
        <x:v>0.782950382950383</x:v>
      </x:c>
      <x:c r="Z117" s="12" t="n">
        <x:v>21</x:v>
      </x:c>
      <x:c r="AA117" s="12" t="n">
        <x:v>21</x:v>
      </x:c>
      <x:c r="AB117" s="15" t="n">
        <x:v>210</x:v>
      </x:c>
      <x:c r="AC117" s="15" t="n">
        <x:v>210</x:v>
      </x:c>
      <x:c r="AD117" s="15" t="n">
        <x:v>0</x:v>
      </x:c>
      <x:c r="AE117" s="15" t="n">
        <x:v>0</x:v>
      </x:c>
      <x:c r="AF117" s="12" t="n">
        <x:v>0.8767142857142858</x:v>
      </x:c>
      <x:c r="AG117" s="12" t="n">
        <x:v>0.8767142857142858</x:v>
      </x:c>
      <x:c r="AH117" s="18" t="n">
        <x:v>0.2198669504191048</x:v>
      </x:c>
      <x:c r="AI117" s="18" t="n">
        <x:v>0.3857824410949412</x:v>
      </x:c>
    </x:row>
    <x:row r="118">
      <x:c r="A118" s="12" t="str">
        <x:v>NF_ToN_IoT_v3</x:v>
      </x:c>
      <x:c r="B118" s="12" t="str">
        <x:v>NF_CSE_CIC_IDS2018_v3</x:v>
      </x:c>
      <x:c r="C118" s="15" t="n">
        <x:v>2030</x:v>
      </x:c>
      <x:c r="D118" s="12" t="str">
        <x:v>LogisticRegression</x:v>
      </x:c>
      <x:c r="E118" s="15" t="n">
        <x:v>80000</x:v>
      </x:c>
      <x:c r="F118" s="15" t="n">
        <x:v>40000</x:v>
      </x:c>
      <x:c r="G118" s="15" t="n">
        <x:v>40000</x:v>
      </x:c>
      <x:c r="H118" s="18" t="n">
        <x:v>0.5093875</x:v>
      </x:c>
      <x:c r="I118" s="12" t="n">
        <x:v>0.4315388789857511</x:v>
      </x:c>
      <x:c r="J118" s="18" t="n">
        <x:v>0.0279194893840175</x:v>
      </x:c>
      <x:c r="K118" s="12" t="n">
        <x:v>0.6868136696037734</x:v>
      </x:c>
      <x:c r="L118" s="18" t="n">
        <x:v>0.139325</x:v>
      </x:c>
      <x:c r="M118" s="18" t="n">
        <x:v>0.87945</x:v>
      </x:c>
      <x:c r="N118" s="15" t="n">
        <x:v>5573</x:v>
      </x:c>
      <x:c r="O118" s="15" t="n">
        <x:v>34427</x:v>
      </x:c>
      <x:c r="P118" s="15" t="n">
        <x:v>4822</x:v>
      </x:c>
      <x:c r="Q118" s="15" t="n">
        <x:v>35178</x:v>
      </x:c>
      <x:c r="R118" s="12" t="str">
        <x:v>8c552dca999ccd070b56b8c0a77f4ca25ca32cc4ded63a1ff3ba015a2bf69603</x:v>
      </x:c>
      <x:c r="S118" s="18" t="n">
        <x:v>0.9075961093098656</x:v>
      </x:c>
      <x:c r="T118" s="18" t="n">
        <x:v>0.1570827953275754</x:v>
      </x:c>
      <x:c r="U118" s="18" t="n">
        <x:v>0.9105808217087692</x:v>
      </x:c>
      <x:c r="V118" s="18" t="n">
        <x:v>0.8429172046724246</x:v>
      </x:c>
      <x:c r="W118" s="12" t="n">
        <x:v>0.7534980263811937</x:v>
      </x:c>
      <x:c r="X118" s="12" t="n">
        <x:v>0.272709405195031</x:v>
      </x:c>
      <x:c r="Y118" s="12" t="n">
        <x:v>0.8343434343434345</x:v>
      </x:c>
      <x:c r="Z118" s="12" t="n">
        <x:v>21</x:v>
      </x:c>
      <x:c r="AA118" s="12" t="n">
        <x:v>21</x:v>
      </x:c>
      <x:c r="AB118" s="15" t="n">
        <x:v>210</x:v>
      </x:c>
      <x:c r="AC118" s="15" t="n">
        <x:v>210</x:v>
      </x:c>
      <x:c r="AD118" s="15" t="n">
        <x:v>0</x:v>
      </x:c>
      <x:c r="AE118" s="15" t="n">
        <x:v>0</x:v>
      </x:c>
      <x:c r="AF118" s="12" t="n">
        <x:v>0.7253333333333334</x:v>
      </x:c>
      <x:c r="AG118" s="12" t="n">
        <x:v>0.7253333333333333</x:v>
      </x:c>
      <x:c r="AH118" s="18" t="n">
        <x:v>0.0894191782912308</x:v>
      </x:c>
      <x:c r="AI118" s="18" t="n">
        <x:v>0.3982086093098655</x:v>
      </x:c>
    </x:row>
    <x:row r="119">
      <x:c r="A119" s="12" t="str">
        <x:v>NF_ToN_IoT_v3</x:v>
      </x:c>
      <x:c r="B119" s="12" t="str">
        <x:v>NF_CSE_CIC_IDS2018_v3</x:v>
      </x:c>
      <x:c r="C119" s="15" t="n">
        <x:v>2030</x:v>
      </x:c>
      <x:c r="D119" s="12" t="str">
        <x:v>RandomForest</x:v>
      </x:c>
      <x:c r="E119" s="15" t="n">
        <x:v>80000</x:v>
      </x:c>
      <x:c r="F119" s="15" t="n">
        <x:v>40000</x:v>
      </x:c>
      <x:c r="G119" s="15" t="n">
        <x:v>40000</x:v>
      </x:c>
      <x:c r="H119" s="18" t="n">
        <x:v>0.5503250000000001</x:v>
      </x:c>
      <x:c r="I119" s="12" t="n">
        <x:v>0.4916260951109324</x:v>
      </x:c>
      <x:c r="J119" s="18" t="n">
        <x:v>0.1372033111937527</x:v>
      </x:c>
      <x:c r="K119" s="12" t="n">
        <x:v>0.5153914500611358</x:v>
      </x:c>
      <x:c r="L119" s="18" t="n">
        <x:v>0.890125</x:v>
      </x:c>
      <x:c r="M119" s="18" t="n">
        <x:v>0.210525</x:v>
      </x:c>
      <x:c r="N119" s="15" t="n">
        <x:v>35605</x:v>
      </x:c>
      <x:c r="O119" s="15" t="n">
        <x:v>4395</x:v>
      </x:c>
      <x:c r="P119" s="15" t="n">
        <x:v>31579</x:v>
      </x:c>
      <x:c r="Q119" s="15" t="n">
        <x:v>8421</x:v>
      </x:c>
      <x:c r="R119" s="12" t="str">
        <x:v>fa177433de237c76d50dcd8650e161c9cfd0054c858f5a976c43d234b672c884</x:v>
      </x:c>
      <x:c r="S119" s="18" t="n">
        <x:v>0.9415238536359424</x:v>
      </x:c>
      <x:c r="T119" s="18" t="n">
        <x:v>0.1276212331751048</x:v>
      </x:c>
      <x:c r="U119" s="18" t="n">
        <x:v>0.7784707444397291</x:v>
      </x:c>
      <x:c r="V119" s="18" t="n">
        <x:v>0.8723787668248951</x:v>
      </x:c>
      <x:c r="W119" s="12" t="n">
        <x:v>0.6508495112646242</x:v>
      </x:c>
      <x:c r="X119" s="12" t="n">
        <x:v>0.2578203321569089</x:v>
      </x:c>
      <x:c r="Y119" s="12" t="n">
        <x:v>0.7440448440448441</x:v>
      </x:c>
      <x:c r="Z119" s="12" t="n">
        <x:v>21</x:v>
      </x:c>
      <x:c r="AA119" s="12" t="n">
        <x:v>21</x:v>
      </x:c>
      <x:c r="AB119" s="15" t="n">
        <x:v>210</x:v>
      </x:c>
      <x:c r="AC119" s="15" t="n">
        <x:v>210</x:v>
      </x:c>
      <x:c r="AD119" s="15" t="n">
        <x:v>0</x:v>
      </x:c>
      <x:c r="AE119" s="15" t="n">
        <x:v>0</x:v>
      </x:c>
      <x:c r="AF119" s="12" t="n">
        <x:v>0.8600476190476191</x:v>
      </x:c>
      <x:c r="AG119" s="12" t="n">
        <x:v>0.8600476190476188</x:v>
      </x:c>
      <x:c r="AH119" s="18" t="n">
        <x:v>0.2215292555602709</x:v>
      </x:c>
      <x:c r="AI119" s="18" t="n">
        <x:v>0.3911988536359423</x:v>
      </x:c>
    </x:row>
    <x:row r="120">
      <x:c r="A120" s="12" t="str">
        <x:v>NF_ToN_IoT_v3</x:v>
      </x:c>
      <x:c r="B120" s="12" t="str">
        <x:v>NF_CSE_CIC_IDS2018_v3</x:v>
      </x:c>
      <x:c r="C120" s="15" t="n">
        <x:v>2030</x:v>
      </x:c>
      <x:c r="D120" s="12" t="str">
        <x:v>XGBoost</x:v>
      </x:c>
      <x:c r="E120" s="15" t="n">
        <x:v>80000</x:v>
      </x:c>
      <x:c r="F120" s="15" t="n">
        <x:v>40000</x:v>
      </x:c>
      <x:c r="G120" s="15" t="n">
        <x:v>40000</x:v>
      </x:c>
      <x:c r="H120" s="18" t="n">
        <x:v>0.5484875</x:v>
      </x:c>
      <x:c r="I120" s="12" t="n">
        <x:v>0.5323139572268327</x:v>
      </x:c>
      <x:c r="J120" s="18" t="n">
        <x:v>0.1044693396869096</x:v>
      </x:c>
      <x:c r="K120" s="12" t="n">
        <x:v>0.5042106540835084</x:v>
      </x:c>
      <x:c r="L120" s="18" t="n">
        <x:v>0.73445</x:v>
      </x:c>
      <x:c r="M120" s="18" t="n">
        <x:v>0.362525</x:v>
      </x:c>
      <x:c r="N120" s="15" t="n">
        <x:v>29378</x:v>
      </x:c>
      <x:c r="O120" s="15" t="n">
        <x:v>10622</x:v>
      </x:c>
      <x:c r="P120" s="15" t="n">
        <x:v>25499</x:v>
      </x:c>
      <x:c r="Q120" s="15" t="n">
        <x:v>14501</x:v>
      </x:c>
      <x:c r="R120" s="12" t="str">
        <x:v>d7e4fe06157ed3dbfbe13a91726101165ea6e9cfc1103f3c2d9172bca81eb5d1</x:v>
      </x:c>
      <x:c r="S120" s="18" t="n">
        <x:v>0.9443029180176008</x:v>
      </x:c>
      <x:c r="T120" s="18" t="n">
        <x:v>0.1485119801080197</x:v>
      </x:c>
      <x:c r="U120" s="18" t="n">
        <x:v>0.7145991199329729</x:v>
      </x:c>
      <x:c r="V120" s="18" t="n">
        <x:v>0.8514880198919803</x:v>
      </x:c>
      <x:c r="W120" s="12" t="n">
        <x:v>0.5660871398249532</x:v>
      </x:c>
      <x:c r="X120" s="12" t="n">
        <x:v>0.3420971328866065</x:v>
      </x:c>
      <x:c r="Y120" s="12" t="n">
        <x:v>0.5761571761571762</x:v>
      </x:c>
      <x:c r="Z120" s="12" t="n">
        <x:v>21</x:v>
      </x:c>
      <x:c r="AA120" s="12" t="n">
        <x:v>21</x:v>
      </x:c>
      <x:c r="AB120" s="15" t="n">
        <x:v>210</x:v>
      </x:c>
      <x:c r="AC120" s="15" t="n">
        <x:v>210</x:v>
      </x:c>
      <x:c r="AD120" s="15" t="n">
        <x:v>0</x:v>
      </x:c>
      <x:c r="AE120" s="15" t="n">
        <x:v>0</x:v>
      </x:c>
      <x:c r="AF120" s="12" t="n">
        <x:v>0.8696071428571428</x:v>
      </x:c>
      <x:c r="AG120" s="12" t="n">
        <x:v>0.8696071428571429</x:v>
      </x:c>
      <x:c r="AH120" s="18" t="n">
        <x:v>0.2854008800670271</x:v>
      </x:c>
      <x:c r="AI120" s="18" t="n">
        <x:v>0.3958154180176008</x:v>
      </x:c>
    </x:row>
    <x:row r="121">
      <x:c r="A121" s="12" t="str">
        <x:v>NF_ToN_IoT_v3</x:v>
      </x:c>
      <x:c r="B121" s="12" t="str">
        <x:v>NF_CSE_CIC_IDS2018_v3</x:v>
      </x:c>
      <x:c r="C121" s="15" t="n">
        <x:v>2031</x:v>
      </x:c>
      <x:c r="D121" s="12" t="str">
        <x:v>LogisticRegression</x:v>
      </x:c>
      <x:c r="E121" s="15" t="n">
        <x:v>80000</x:v>
      </x:c>
      <x:c r="F121" s="15" t="n">
        <x:v>40000</x:v>
      </x:c>
      <x:c r="G121" s="15" t="n">
        <x:v>40000</x:v>
      </x:c>
      <x:c r="H121" s="18" t="n">
        <x:v>0.5362625</x:v>
      </x:c>
      <x:c r="I121" s="12" t="n">
        <x:v>0.4221961664865337</x:v>
      </x:c>
      <x:c r="J121" s="18" t="n">
        <x:v>0.1581324544384117</x:v>
      </x:c>
      <x:c r="K121" s="12" t="n">
        <x:v>0.5603704944569073</x:v>
      </x:c>
      <x:c r="L121" s="18" t="n">
        <x:v>0.09195</x:v>
      </x:c>
      <x:c r="M121" s="18" t="n">
        <x:v>0.980575</x:v>
      </x:c>
      <x:c r="N121" s="15" t="n">
        <x:v>3678</x:v>
      </x:c>
      <x:c r="O121" s="15" t="n">
        <x:v>36322</x:v>
      </x:c>
      <x:c r="P121" s="15" t="n">
        <x:v>777</x:v>
      </x:c>
      <x:c r="Q121" s="15" t="n">
        <x:v>39223</x:v>
      </x:c>
      <x:c r="R121" s="12" t="str">
        <x:v>a5b6af90718f0585741386b2e4eec63cb41603bd7343f043b03bf325669cdde8</x:v>
      </x:c>
      <x:c r="S121" s="18" t="n">
        <x:v>0.8977900552486188</x:v>
      </x:c>
      <x:c r="T121" s="18" t="n">
        <x:v>0.161829439802887</x:v>
      </x:c>
      <x:c r="U121" s="18" t="n">
        <x:v>0.922369214693486</x:v>
      </x:c>
      <x:c r="V121" s="18" t="n">
        <x:v>0.838170560197113</x:v>
      </x:c>
      <x:c r="W121" s="12" t="n">
        <x:v>0.7605397748905991</x:v>
      </x:c>
      <x:c r="X121" s="12" t="n">
        <x:v>0.2591817915568468</x:v>
      </x:c>
      <x:c r="Y121" s="12" t="n">
        <x:v>0.781030081030081</x:v>
      </x:c>
      <x:c r="Z121" s="12" t="n">
        <x:v>21</x:v>
      </x:c>
      <x:c r="AA121" s="12" t="n">
        <x:v>21</x:v>
      </x:c>
      <x:c r="AB121" s="15" t="n">
        <x:v>210</x:v>
      </x:c>
      <x:c r="AC121" s="15" t="n">
        <x:v>210</x:v>
      </x:c>
      <x:c r="AD121" s="15" t="n">
        <x:v>0</x:v>
      </x:c>
      <x:c r="AE121" s="15" t="n">
        <x:v>0</x:v>
      </x:c>
      <x:c r="AF121" s="12" t="n">
        <x:v>0.7102857142857143</x:v>
      </x:c>
      <x:c r="AG121" s="12" t="n">
        <x:v>0.7102857142857143</x:v>
      </x:c>
      <x:c r="AH121" s="18" t="n">
        <x:v>0.077630785306514</x:v>
      </x:c>
      <x:c r="AI121" s="18" t="n">
        <x:v>0.3615275552486188</x:v>
      </x:c>
    </x:row>
    <x:row r="122">
      <x:c r="A122" s="12" t="str">
        <x:v>NF_ToN_IoT_v3</x:v>
      </x:c>
      <x:c r="B122" s="12" t="str">
        <x:v>NF_CSE_CIC_IDS2018_v3</x:v>
      </x:c>
      <x:c r="C122" s="15" t="n">
        <x:v>2031</x:v>
      </x:c>
      <x:c r="D122" s="12" t="str">
        <x:v>RandomForest</x:v>
      </x:c>
      <x:c r="E122" s="15" t="n">
        <x:v>80000</x:v>
      </x:c>
      <x:c r="F122" s="15" t="n">
        <x:v>40000</x:v>
      </x:c>
      <x:c r="G122" s="15" t="n">
        <x:v>40000</x:v>
      </x:c>
      <x:c r="H122" s="18" t="n">
        <x:v>0.5541750000000001</x:v>
      </x:c>
      <x:c r="I122" s="12" t="n">
        <x:v>0.5163370354257613</x:v>
      </x:c>
      <x:c r="J122" s="18" t="n">
        <x:v>0.1307157455555832</x:v>
      </x:c>
      <x:c r="K122" s="12" t="n">
        <x:v>0.5291128766074789</x:v>
      </x:c>
      <x:c r="L122" s="18" t="n">
        <x:v>0.833875</x:v>
      </x:c>
      <x:c r="M122" s="18" t="n">
        <x:v>0.274475</x:v>
      </x:c>
      <x:c r="N122" s="15" t="n">
        <x:v>33355</x:v>
      </x:c>
      <x:c r="O122" s="15" t="n">
        <x:v>6645</x:v>
      </x:c>
      <x:c r="P122" s="15" t="n">
        <x:v>29021</x:v>
      </x:c>
      <x:c r="Q122" s="15" t="n">
        <x:v>10979</x:v>
      </x:c>
      <x:c r="R122" s="12" t="str">
        <x:v>ce60b25a4827f3e749ed09671765f98169c6e8be7ced19c9651d04ec60cc7af3</x:v>
      </x:c>
      <x:c r="S122" s="18" t="n">
        <x:v>0.942219152854512</x:v>
      </x:c>
      <x:c r="T122" s="18" t="n">
        <x:v>0.1510304072860619</x:v>
      </x:c>
      <x:c r="U122" s="18" t="n">
        <x:v>0.7482964066026742</x:v>
      </x:c>
      <x:c r="V122" s="18" t="n">
        <x:v>0.848969592713938</x:v>
      </x:c>
      <x:c r="W122" s="12" t="n">
        <x:v>0.5972659993166122</x:v>
      </x:c>
      <x:c r="X122" s="12" t="n">
        <x:v>0.2799755750662429</x:v>
      </x:c>
      <x:c r="Y122" s="12" t="n">
        <x:v>0.7079666365380652</x:v>
      </x:c>
      <x:c r="Z122" s="12" t="n">
        <x:v>21</x:v>
      </x:c>
      <x:c r="AA122" s="12" t="n">
        <x:v>21</x:v>
      </x:c>
      <x:c r="AB122" s="15" t="n">
        <x:v>210</x:v>
      </x:c>
      <x:c r="AC122" s="15" t="n">
        <x:v>210</x:v>
      </x:c>
      <x:c r="AD122" s="15" t="n">
        <x:v>0</x:v>
      </x:c>
      <x:c r="AE122" s="15" t="n">
        <x:v>0</x:v>
      </x:c>
      <x:c r="AF122" s="12" t="n">
        <x:v>0.8782380952380954</x:v>
      </x:c>
      <x:c r="AG122" s="12" t="n">
        <x:v>0.8782380952380952</x:v>
      </x:c>
      <x:c r="AH122" s="18" t="n">
        <x:v>0.2517035933973258</x:v>
      </x:c>
      <x:c r="AI122" s="18" t="n">
        <x:v>0.3880441528545119</x:v>
      </x:c>
    </x:row>
    <x:row r="123">
      <x:c r="A123" s="12" t="str">
        <x:v>NF_ToN_IoT_v3</x:v>
      </x:c>
      <x:c r="B123" s="12" t="str">
        <x:v>NF_CSE_CIC_IDS2018_v3</x:v>
      </x:c>
      <x:c r="C123" s="15" t="n">
        <x:v>2031</x:v>
      </x:c>
      <x:c r="D123" s="12" t="str">
        <x:v>XGBoost</x:v>
      </x:c>
      <x:c r="E123" s="15" t="n">
        <x:v>80000</x:v>
      </x:c>
      <x:c r="F123" s="15" t="n">
        <x:v>40000</x:v>
      </x:c>
      <x:c r="G123" s="15" t="n">
        <x:v>40000</x:v>
      </x:c>
      <x:c r="H123" s="18" t="n">
        <x:v>0.567725</x:v>
      </x:c>
      <x:c r="I123" s="12" t="n">
        <x:v>0.5589946418371834</x:v>
      </x:c>
      <x:c r="J123" s="18" t="n">
        <x:v>0.1411539523783573</x:v>
      </x:c>
      <x:c r="K123" s="12" t="n">
        <x:v>0.4816015375395349</x:v>
      </x:c>
      <x:c r="L123" s="18" t="n">
        <x:v>0.708425</x:v>
      </x:c>
      <x:c r="M123" s="18" t="n">
        <x:v>0.427025</x:v>
      </x:c>
      <x:c r="N123" s="15" t="n">
        <x:v>28337</x:v>
      </x:c>
      <x:c r="O123" s="15" t="n">
        <x:v>11663</x:v>
      </x:c>
      <x:c r="P123" s="15" t="n">
        <x:v>22919</x:v>
      </x:c>
      <x:c r="Q123" s="15" t="n">
        <x:v>17081</x:v>
      </x:c>
      <x:c r="R123" s="12" t="str">
        <x:v>f7d92cf3c548badfc87be52b099f3048aabe1b1ee4b5fbeb089e17c51b2e4804</x:v>
      </x:c>
      <x:c r="S123" s="18" t="n">
        <x:v>0.9417587476979744</x:v>
      </x:c>
      <x:c r="T123" s="18" t="n">
        <x:v>0.1998568112252975</x:v>
      </x:c>
      <x:c r="U123" s="18" t="n">
        <x:v>0.7199961140481832</x:v>
      </x:c>
      <x:c r="V123" s="18" t="n">
        <x:v>0.8001431887747025</x:v>
      </x:c>
      <x:c r="W123" s="12" t="n">
        <x:v>0.5201393028228857</x:v>
      </x:c>
      <x:c r="X123" s="12" t="n">
        <x:v>0.3245057422633716</x:v>
      </x:c>
      <x:c r="Y123" s="12" t="n">
        <x:v>0.6791113648256505</x:v>
      </x:c>
      <x:c r="Z123" s="12" t="n">
        <x:v>21</x:v>
      </x:c>
      <x:c r="AA123" s="12" t="n">
        <x:v>21</x:v>
      </x:c>
      <x:c r="AB123" s="15" t="n">
        <x:v>210</x:v>
      </x:c>
      <x:c r="AC123" s="15" t="n">
        <x:v>210</x:v>
      </x:c>
      <x:c r="AD123" s="15" t="n">
        <x:v>0</x:v>
      </x:c>
      <x:c r="AE123" s="15" t="n">
        <x:v>0</x:v>
      </x:c>
      <x:c r="AF123" s="12" t="n">
        <x:v>0.8791904761904762</x:v>
      </x:c>
      <x:c r="AG123" s="12" t="n">
        <x:v>0.8791904761904762</x:v>
      </x:c>
      <x:c r="AH123" s="18" t="n">
        <x:v>0.2800038859518168</x:v>
      </x:c>
      <x:c r="AI123" s="18" t="n">
        <x:v>0.3740337476979744</x:v>
      </x:c>
    </x:row>
    <x:row r="124">
      <x:c r="A124" s="12" t="str">
        <x:v>NF_ToN_IoT_v3</x:v>
      </x:c>
      <x:c r="B124" s="12" t="str">
        <x:v>NF_UNSW_NB15_v3</x:v>
      </x:c>
      <x:c r="C124" s="15" t="n">
        <x:v>2027</x:v>
      </x:c>
      <x:c r="D124" s="12" t="str">
        <x:v>LogisticRegression</x:v>
      </x:c>
      <x:c r="E124" s="15" t="n">
        <x:v>80000</x:v>
      </x:c>
      <x:c r="F124" s="15" t="n">
        <x:v>40000</x:v>
      </x:c>
      <x:c r="G124" s="15" t="n">
        <x:v>40000</x:v>
      </x:c>
      <x:c r="H124" s="18" t="n">
        <x:v>0.6227125</x:v>
      </x:c>
      <x:c r="I124" s="12" t="n">
        <x:v>0.603525305326683</x:v>
      </x:c>
      <x:c r="J124" s="18" t="n">
        <x:v>0.2732987316661941</x:v>
      </x:c>
      <x:c r="K124" s="12" t="n">
        <x:v>0.5150002465657705</x:v>
      </x:c>
      <x:c r="L124" s="18" t="n">
        <x:v>0.402725</x:v>
      </x:c>
      <x:c r="M124" s="18" t="n">
        <x:v>0.8427</x:v>
      </x:c>
      <x:c r="N124" s="15" t="n">
        <x:v>16109</x:v>
      </x:c>
      <x:c r="O124" s="15" t="n">
        <x:v>23891</x:v>
      </x:c>
      <x:c r="P124" s="15" t="n">
        <x:v>6292</x:v>
      </x:c>
      <x:c r="Q124" s="15" t="n">
        <x:v>33708</x:v>
      </x:c>
      <x:c r="R124" s="12" t="str">
        <x:v>4c5d33a117387c3a6a7a946dd5276815f50d7a87c7e0785bceabfad13ad6e8d7</x:v>
      </x:c>
      <x:c r="S124" s="18" t="n">
        <x:v>0.8993311808118081</x:v>
      </x:c>
      <x:c r="T124" s="18" t="n">
        <x:v>0.1617497506550533</x:v>
      </x:c>
      <x:c r="U124" s="18" t="n">
        <x:v>0.894636794630391</x:v>
      </x:c>
      <x:c r="V124" s="18" t="n">
        <x:v>0.8382502493449466</x:v>
      </x:c>
      <x:c r="W124" s="12" t="n">
        <x:v>0.7328870439753377</x:v>
      </x:c>
      <x:c r="X124" s="12" t="n">
        <x:v>0.2554333449733715</x:v>
      </x:c>
      <x:c r="Y124" s="12" t="n">
        <x:v>0.7884195169909455</x:v>
      </x:c>
      <x:c r="Z124" s="12" t="n">
        <x:v>21</x:v>
      </x:c>
      <x:c r="AA124" s="12" t="n">
        <x:v>21</x:v>
      </x:c>
      <x:c r="AB124" s="15" t="n">
        <x:v>210</x:v>
      </x:c>
      <x:c r="AC124" s="15" t="n">
        <x:v>210</x:v>
      </x:c>
      <x:c r="AD124" s="15" t="n">
        <x:v>0</x:v>
      </x:c>
      <x:c r="AE124" s="15" t="n">
        <x:v>0</x:v>
      </x:c>
      <x:c r="AF124" s="12" t="n">
        <x:v>0.7031547619047619</x:v>
      </x:c>
      <x:c r="AG124" s="12" t="n">
        <x:v>0.703154761904762</x:v>
      </x:c>
      <x:c r="AH124" s="18" t="n">
        <x:v>0.1053632053696089</x:v>
      </x:c>
      <x:c r="AI124" s="18" t="n">
        <x:v>0.276618680811808</x:v>
      </x:c>
    </x:row>
    <x:row r="125">
      <x:c r="A125" s="12" t="str">
        <x:v>NF_ToN_IoT_v3</x:v>
      </x:c>
      <x:c r="B125" s="12" t="str">
        <x:v>NF_UNSW_NB15_v3</x:v>
      </x:c>
      <x:c r="C125" s="15" t="n">
        <x:v>2027</x:v>
      </x:c>
      <x:c r="D125" s="12" t="str">
        <x:v>RandomForest</x:v>
      </x:c>
      <x:c r="E125" s="15" t="n">
        <x:v>80000</x:v>
      </x:c>
      <x:c r="F125" s="15" t="n">
        <x:v>40000</x:v>
      </x:c>
      <x:c r="G125" s="15" t="n">
        <x:v>40000</x:v>
      </x:c>
      <x:c r="H125" s="18" t="n">
        <x:v>0.5057875000000001</x:v>
      </x:c>
      <x:c r="I125" s="12" t="n">
        <x:v>0.4169926749349504</x:v>
      </x:c>
      <x:c r="J125" s="18" t="n">
        <x:v>0.0185163095636258</x:v>
      </x:c>
      <x:c r="K125" s="12" t="n">
        <x:v>0.5533281756965366</x:v>
      </x:c>
      <x:c r="L125" s="18" t="n">
        <x:v>0.89605</x:v>
      </x:c>
      <x:c r="M125" s="18" t="n">
        <x:v>0.115525</x:v>
      </x:c>
      <x:c r="N125" s="15" t="n">
        <x:v>35842</x:v>
      </x:c>
      <x:c r="O125" s="15" t="n">
        <x:v>4158</x:v>
      </x:c>
      <x:c r="P125" s="15" t="n">
        <x:v>35379</x:v>
      </x:c>
      <x:c r="Q125" s="15" t="n">
        <x:v>4621</x:v>
      </x:c>
      <x:c r="R125" s="12" t="str">
        <x:v>457591233e76c4e6dcf21fbca6ed5847419036bb7a45b3636b9fcf6f892426c8</x:v>
      </x:c>
      <x:c r="S125" s="18" t="n">
        <x:v>0.9395756457564576</x:v>
      </x:c>
      <x:c r="T125" s="18" t="n">
        <x:v>0.027466290184977</x:v>
      </x:c>
      <x:c r="U125" s="18" t="n">
        <x:v>0.8369542397038107</x:v>
      </x:c>
      <x:c r="V125" s="18" t="n">
        <x:v>0.972533709815023</x:v>
      </x:c>
      <x:c r="W125" s="12" t="n">
        <x:v>0.8094879495188336</x:v>
      </x:c>
      <x:c r="X125" s="12" t="n">
        <x:v>0.214737851955897</x:v>
      </x:c>
      <x:c r="Y125" s="12" t="n">
        <x:v>0.5926406926406927</x:v>
      </x:c>
      <x:c r="Z125" s="12" t="n">
        <x:v>21</x:v>
      </x:c>
      <x:c r="AA125" s="12" t="n">
        <x:v>21</x:v>
      </x:c>
      <x:c r="AB125" s="15" t="n">
        <x:v>210</x:v>
      </x:c>
      <x:c r="AC125" s="15" t="n">
        <x:v>210</x:v>
      </x:c>
      <x:c r="AD125" s="15" t="n">
        <x:v>0</x:v>
      </x:c>
      <x:c r="AE125" s="15" t="n">
        <x:v>0</x:v>
      </x:c>
      <x:c r="AF125" s="12" t="n">
        <x:v>0.8691904761904762</x:v>
      </x:c>
      <x:c r="AG125" s="12" t="n">
        <x:v>0.8691904761904764</x:v>
      </x:c>
      <x:c r="AH125" s="18" t="n">
        <x:v>0.1630457602961893</x:v>
      </x:c>
      <x:c r="AI125" s="18" t="n">
        <x:v>0.4337881457564575</x:v>
      </x:c>
    </x:row>
    <x:row r="126">
      <x:c r="A126" s="12" t="str">
        <x:v>NF_ToN_IoT_v3</x:v>
      </x:c>
      <x:c r="B126" s="12" t="str">
        <x:v>NF_UNSW_NB15_v3</x:v>
      </x:c>
      <x:c r="C126" s="15" t="n">
        <x:v>2027</x:v>
      </x:c>
      <x:c r="D126" s="12" t="str">
        <x:v>XGBoost</x:v>
      </x:c>
      <x:c r="E126" s="15" t="n">
        <x:v>80000</x:v>
      </x:c>
      <x:c r="F126" s="15" t="n">
        <x:v>40000</x:v>
      </x:c>
      <x:c r="G126" s="15" t="n">
        <x:v>40000</x:v>
      </x:c>
      <x:c r="H126" s="18" t="n">
        <x:v>0.58075</x:v>
      </x:c>
      <x:c r="I126" s="12" t="n">
        <x:v>0.5455320808670377</x:v>
      </x:c>
      <x:c r="J126" s="18" t="n">
        <x:v>0.194419005524507</x:v>
      </x:c>
      <x:c r="K126" s="12" t="n">
        <x:v>0.6323537432968345</x:v>
      </x:c>
      <x:c r="L126" s="18" t="n">
        <x:v>0.859125</x:v>
      </x:c>
      <x:c r="M126" s="18" t="n">
        <x:v>0.302375</x:v>
      </x:c>
      <x:c r="N126" s="15" t="n">
        <x:v>34365</x:v>
      </x:c>
      <x:c r="O126" s="15" t="n">
        <x:v>5635</x:v>
      </x:c>
      <x:c r="P126" s="15" t="n">
        <x:v>27905</x:v>
      </x:c>
      <x:c r="Q126" s="15" t="n">
        <x:v>12095</x:v>
      </x:c>
      <x:c r="R126" s="12" t="str">
        <x:v>bd862e55cd135b7df00a8e3d8f9af4475992bb43248e495daa8389759d4a5905</x:v>
      </x:c>
      <x:c r="S126" s="18" t="n">
        <x:v>0.9388837638376384</x:v>
      </x:c>
      <x:c r="T126" s="18" t="n">
        <x:v>0.1753175243850872</x:v>
      </x:c>
      <x:c r="U126" s="18" t="n">
        <x:v>0.7722906160351437</x:v>
      </x:c>
      <x:c r="V126" s="18" t="n">
        <x:v>0.8246824756149127</x:v>
      </x:c>
      <x:c r="W126" s="12" t="n">
        <x:v>0.5969730916500564</x:v>
      </x:c>
      <x:c r="X126" s="12" t="n">
        <x:v>0.3303592303481733</x:v>
      </x:c>
      <x:c r="Y126" s="12" t="n">
        <x:v>0.6273583559297845</x:v>
      </x:c>
      <x:c r="Z126" s="12" t="n">
        <x:v>21</x:v>
      </x:c>
      <x:c r="AA126" s="12" t="n">
        <x:v>21</x:v>
      </x:c>
      <x:c r="AB126" s="15" t="n">
        <x:v>210</x:v>
      </x:c>
      <x:c r="AC126" s="15" t="n">
        <x:v>210</x:v>
      </x:c>
      <x:c r="AD126" s="15" t="n">
        <x:v>0</x:v>
      </x:c>
      <x:c r="AE126" s="15" t="n">
        <x:v>0</x:v>
      </x:c>
      <x:c r="AF126" s="12" t="n">
        <x:v>0.8656904761904763</x:v>
      </x:c>
      <x:c r="AG126" s="12" t="n">
        <x:v>0.8656904761904762</x:v>
      </x:c>
      <x:c r="AH126" s="18" t="n">
        <x:v>0.2277093839648563</x:v>
      </x:c>
      <x:c r="AI126" s="18" t="n">
        <x:v>0.3581337638376384</x:v>
      </x:c>
    </x:row>
    <x:row r="127">
      <x:c r="A127" s="12" t="str">
        <x:v>NF_ToN_IoT_v3</x:v>
      </x:c>
      <x:c r="B127" s="12" t="str">
        <x:v>NF_UNSW_NB15_v3</x:v>
      </x:c>
      <x:c r="C127" s="15" t="n">
        <x:v>2028</x:v>
      </x:c>
      <x:c r="D127" s="12" t="str">
        <x:v>LogisticRegression</x:v>
      </x:c>
      <x:c r="E127" s="15" t="n">
        <x:v>80000</x:v>
      </x:c>
      <x:c r="F127" s="15" t="n">
        <x:v>40000</x:v>
      </x:c>
      <x:c r="G127" s="15" t="n">
        <x:v>40000</x:v>
      </x:c>
      <x:c r="H127" s="18" t="n">
        <x:v>0.5405625</x:v>
      </x:c>
      <x:c r="I127" s="12" t="n">
        <x:v>0.4728009692689369</x:v>
      </x:c>
      <x:c r="J127" s="18" t="n">
        <x:v>0.1163837552920798</x:v>
      </x:c>
      <x:c r="K127" s="12" t="n">
        <x:v>0.4965120452346332</x:v>
      </x:c>
      <x:c r="L127" s="18" t="n">
        <x:v>0.18205</x:v>
      </x:c>
      <x:c r="M127" s="18" t="n">
        <x:v>0.899075</x:v>
      </x:c>
      <x:c r="N127" s="15" t="n">
        <x:v>7282</x:v>
      </x:c>
      <x:c r="O127" s="15" t="n">
        <x:v>32718</x:v>
      </x:c>
      <x:c r="P127" s="15" t="n">
        <x:v>4037</x:v>
      </x:c>
      <x:c r="Q127" s="15" t="n">
        <x:v>35963</x:v>
      </x:c>
      <x:c r="R127" s="12" t="str">
        <x:v>07b47cfb4beeabfdda61ae7ae21b8a3983891a8d322e2d170df0dff581da7259</x:v>
      </x:c>
      <x:c r="S127" s="18" t="n">
        <x:v>0.9014084507042254</x:v>
      </x:c>
      <x:c r="T127" s="18" t="n">
        <x:v>0.1281806893031618</x:v>
      </x:c>
      <x:c r="U127" s="18" t="n">
        <x:v>0.9118807538077728</x:v>
      </x:c>
      <x:c r="V127" s="18" t="n">
        <x:v>0.8718193106968382</x:v>
      </x:c>
      <x:c r="W127" s="12" t="n">
        <x:v>0.7837000645046109</x:v>
      </x:c>
      <x:c r="X127" s="12" t="n">
        <x:v>0.2525306159759942</x:v>
      </x:c>
      <x:c r="Y127" s="12" t="n">
        <x:v>0.7296925296925297</x:v>
      </x:c>
      <x:c r="Z127" s="12" t="n">
        <x:v>21</x:v>
      </x:c>
      <x:c r="AA127" s="12" t="n">
        <x:v>21</x:v>
      </x:c>
      <x:c r="AB127" s="15" t="n">
        <x:v>210</x:v>
      </x:c>
      <x:c r="AC127" s="15" t="n">
        <x:v>210</x:v>
      </x:c>
      <x:c r="AD127" s="15" t="n">
        <x:v>0</x:v>
      </x:c>
      <x:c r="AE127" s="15" t="n">
        <x:v>0</x:v>
      </x:c>
      <x:c r="AF127" s="12" t="n">
        <x:v>0.729404761904762</x:v>
      </x:c>
      <x:c r="AG127" s="12" t="n">
        <x:v>0.7294047619047617</x:v>
      </x:c>
      <x:c r="AH127" s="18" t="n">
        <x:v>0.0881192461922272</x:v>
      </x:c>
      <x:c r="AI127" s="18" t="n">
        <x:v>0.3608459507042254</x:v>
      </x:c>
    </x:row>
    <x:row r="128">
      <x:c r="A128" s="12" t="str">
        <x:v>NF_ToN_IoT_v3</x:v>
      </x:c>
      <x:c r="B128" s="12" t="str">
        <x:v>NF_UNSW_NB15_v3</x:v>
      </x:c>
      <x:c r="C128" s="15" t="n">
        <x:v>2028</x:v>
      </x:c>
      <x:c r="D128" s="12" t="str">
        <x:v>RandomForest</x:v>
      </x:c>
      <x:c r="E128" s="15" t="n">
        <x:v>80000</x:v>
      </x:c>
      <x:c r="F128" s="15" t="n">
        <x:v>40000</x:v>
      </x:c>
      <x:c r="G128" s="15" t="n">
        <x:v>40000</x:v>
      </x:c>
      <x:c r="H128" s="18" t="n">
        <x:v>0.500725</x:v>
      </x:c>
      <x:c r="I128" s="12" t="n">
        <x:v>0.4803152489512933</x:v>
      </x:c>
      <x:c r="J128" s="18" t="n">
        <x:v>0.0015793495284399</x:v>
      </x:c>
      <x:c r="K128" s="12" t="n">
        <x:v>0.5108498233738379</x:v>
      </x:c>
      <x:c r="L128" s="18" t="n">
        <x:v>0.6989</x:v>
      </x:c>
      <x:c r="M128" s="18" t="n">
        <x:v>0.30255</x:v>
      </x:c>
      <x:c r="N128" s="15" t="n">
        <x:v>27956</x:v>
      </x:c>
      <x:c r="O128" s="15" t="n">
        <x:v>12044</x:v>
      </x:c>
      <x:c r="P128" s="15" t="n">
        <x:v>27898</x:v>
      </x:c>
      <x:c r="Q128" s="15" t="n">
        <x:v>12102</x:v>
      </x:c>
      <x:c r="R128" s="12" t="str">
        <x:v>e16d2ff87133886109e18c3f3bdf190d81d83acc11a59a0fbbe350e55c070652</x:v>
      </x:c>
      <x:c r="S128" s="18" t="n">
        <x:v>0.941006695913184</x:v>
      </x:c>
      <x:c r="T128" s="18" t="n">
        <x:v>0.1325062261314387</x:v>
      </x:c>
      <x:c r="U128" s="18" t="n">
        <x:v>0.835070512025128</x:v>
      </x:c>
      <x:c r="V128" s="18" t="n">
        <x:v>0.8674937738685613</x:v>
      </x:c>
      <x:c r="W128" s="12" t="n">
        <x:v>0.7025642858936894</x:v>
      </x:c>
      <x:c r="X128" s="12" t="n">
        <x:v>0.2570448802757515</x:v>
      </x:c>
      <x:c r="Y128" s="12" t="n">
        <x:v>0.8130187273044417</x:v>
      </x:c>
      <x:c r="Z128" s="12" t="n">
        <x:v>21</x:v>
      </x:c>
      <x:c r="AA128" s="12" t="n">
        <x:v>21</x:v>
      </x:c>
      <x:c r="AB128" s="15" t="n">
        <x:v>210</x:v>
      </x:c>
      <x:c r="AC128" s="15" t="n">
        <x:v>210</x:v>
      </x:c>
      <x:c r="AD128" s="15" t="n">
        <x:v>0</x:v>
      </x:c>
      <x:c r="AE128" s="15" t="n">
        <x:v>0</x:v>
      </x:c>
      <x:c r="AF128" s="12" t="n">
        <x:v>0.8833095238095239</x:v>
      </x:c>
      <x:c r="AG128" s="12" t="n">
        <x:v>0.8833095238095237</x:v>
      </x:c>
      <x:c r="AH128" s="18" t="n">
        <x:v>0.1649294879748719</x:v>
      </x:c>
      <x:c r="AI128" s="18" t="n">
        <x:v>0.440281695913184</x:v>
      </x:c>
    </x:row>
    <x:row r="129">
      <x:c r="A129" s="12" t="str">
        <x:v>NF_ToN_IoT_v3</x:v>
      </x:c>
      <x:c r="B129" s="12" t="str">
        <x:v>NF_UNSW_NB15_v3</x:v>
      </x:c>
      <x:c r="C129" s="15" t="n">
        <x:v>2028</x:v>
      </x:c>
      <x:c r="D129" s="12" t="str">
        <x:v>XGBoost</x:v>
      </x:c>
      <x:c r="E129" s="15" t="n">
        <x:v>80000</x:v>
      </x:c>
      <x:c r="F129" s="15" t="n">
        <x:v>40000</x:v>
      </x:c>
      <x:c r="G129" s="15" t="n">
        <x:v>40000</x:v>
      </x:c>
      <x:c r="H129" s="18" t="n">
        <x:v>0.612925</x:v>
      </x:c>
      <x:c r="I129" s="12" t="n">
        <x:v>0.5907047713307765</x:v>
      </x:c>
      <x:c r="J129" s="18" t="n">
        <x:v>0.2552598332705553</x:v>
      </x:c>
      <x:c r="K129" s="12" t="n">
        <x:v>0.6918732570354157</x:v>
      </x:c>
      <x:c r="L129" s="18" t="n">
        <x:v>0.845925</x:v>
      </x:c>
      <x:c r="M129" s="18" t="n">
        <x:v>0.379925</x:v>
      </x:c>
      <x:c r="N129" s="15" t="n">
        <x:v>33837</x:v>
      </x:c>
      <x:c r="O129" s="15" t="n">
        <x:v>6163</x:v>
      </x:c>
      <x:c r="P129" s="15" t="n">
        <x:v>24803</x:v>
      </x:c>
      <x:c r="Q129" s="15" t="n">
        <x:v>15197</x:v>
      </x:c>
      <x:c r="R129" s="12" t="str">
        <x:v>19f2fc5c0e5ebc2e9ea0c1cf1450245c7ac984d055422f79b8932006ea9d8dce</x:v>
      </x:c>
      <x:c r="S129" s="18" t="n">
        <x:v>0.9396213345647656</x:v>
      </x:c>
      <x:c r="T129" s="18" t="n">
        <x:v>0.1485806556849059</x:v>
      </x:c>
      <x:c r="U129" s="18" t="n">
        <x:v>0.717733682083311</x:v>
      </x:c>
      <x:c r="V129" s="18" t="n">
        <x:v>0.851419344315094</x:v>
      </x:c>
      <x:c r="W129" s="12" t="n">
        <x:v>0.569153026398405</x:v>
      </x:c>
      <x:c r="X129" s="12" t="n">
        <x:v>0.3120818048726054</x:v>
      </x:c>
      <x:c r="Y129" s="12" t="n">
        <x:v>0.7251970251970252</x:v>
      </x:c>
      <x:c r="Z129" s="12" t="n">
        <x:v>21</x:v>
      </x:c>
      <x:c r="AA129" s="12" t="n">
        <x:v>21</x:v>
      </x:c>
      <x:c r="AB129" s="15" t="n">
        <x:v>210</x:v>
      </x:c>
      <x:c r="AC129" s="15" t="n">
        <x:v>210</x:v>
      </x:c>
      <x:c r="AD129" s="15" t="n">
        <x:v>0</x:v>
      </x:c>
      <x:c r="AE129" s="15" t="n">
        <x:v>0</x:v>
      </x:c>
      <x:c r="AF129" s="12" t="n">
        <x:v>0.8719761904761906</x:v>
      </x:c>
      <x:c r="AG129" s="12" t="n">
        <x:v>0.8719761904761905</x:v>
      </x:c>
      <x:c r="AH129" s="18" t="n">
        <x:v>0.282266317916689</x:v>
      </x:c>
      <x:c r="AI129" s="18" t="n">
        <x:v>0.3266963345647655</x:v>
      </x:c>
    </x:row>
    <x:row r="130">
      <x:c r="A130" s="12" t="str">
        <x:v>NF_ToN_IoT_v3</x:v>
      </x:c>
      <x:c r="B130" s="12" t="str">
        <x:v>NF_UNSW_NB15_v3</x:v>
      </x:c>
      <x:c r="C130" s="15" t="n">
        <x:v>2029</x:v>
      </x:c>
      <x:c r="D130" s="12" t="str">
        <x:v>LogisticRegression</x:v>
      </x:c>
      <x:c r="E130" s="15" t="n">
        <x:v>80000</x:v>
      </x:c>
      <x:c r="F130" s="15" t="n">
        <x:v>40000</x:v>
      </x:c>
      <x:c r="G130" s="15" t="n">
        <x:v>40000</x:v>
      </x:c>
      <x:c r="H130" s="18" t="n">
        <x:v>0.6239250000000001</x:v>
      </x:c>
      <x:c r="I130" s="12" t="n">
        <x:v>0.59833673653701</x:v>
      </x:c>
      <x:c r="J130" s="18" t="n">
        <x:v>0.2871172025835889</x:v>
      </x:c>
      <x:c r="K130" s="12" t="n">
        <x:v>0.5318111065102422</x:v>
      </x:c>
      <x:c r="L130" s="18" t="n">
        <x:v>0.371525</x:v>
      </x:c>
      <x:c r="M130" s="18" t="n">
        <x:v>0.876325</x:v>
      </x:c>
      <x:c r="N130" s="15" t="n">
        <x:v>14861</x:v>
      </x:c>
      <x:c r="O130" s="15" t="n">
        <x:v>25139</x:v>
      </x:c>
      <x:c r="P130" s="15" t="n">
        <x:v>4947</x:v>
      </x:c>
      <x:c r="Q130" s="15" t="n">
        <x:v>35053</x:v>
      </x:c>
      <x:c r="R130" s="12" t="str">
        <x:v>04095c3b6b99ca5694989d295ad94759b779b7c39a6e44b1c201299166a2a6e5</x:v>
      </x:c>
      <x:c r="S130" s="18" t="n">
        <x:v>0.896049896049896</x:v>
      </x:c>
      <x:c r="T130" s="18" t="n">
        <x:v>0.1471773780879244</x:v>
      </x:c>
      <x:c r="U130" s="18" t="n">
        <x:v>0.9217612083665786</x:v>
      </x:c>
      <x:c r="V130" s="18" t="n">
        <x:v>0.8528226219120756</x:v>
      </x:c>
      <x:c r="W130" s="12" t="n">
        <x:v>0.7745838302786541</x:v>
      </x:c>
      <x:c r="X130" s="12" t="n">
        <x:v>0.2435049114726248</x:v>
      </x:c>
      <x:c r="Y130" s="12" t="n">
        <x:v>0.6764267478553192</x:v>
      </x:c>
      <x:c r="Z130" s="12" t="n">
        <x:v>21</x:v>
      </x:c>
      <x:c r="AA130" s="12" t="n">
        <x:v>21</x:v>
      </x:c>
      <x:c r="AB130" s="15" t="n">
        <x:v>210</x:v>
      </x:c>
      <x:c r="AC130" s="15" t="n">
        <x:v>210</x:v>
      </x:c>
      <x:c r="AD130" s="15" t="n">
        <x:v>0</x:v>
      </x:c>
      <x:c r="AE130" s="15" t="n">
        <x:v>0</x:v>
      </x:c>
      <x:c r="AF130" s="12" t="n">
        <x:v>0.7228452380952382</x:v>
      </x:c>
      <x:c r="AG130" s="12" t="n">
        <x:v>0.722845238095238</x:v>
      </x:c>
      <x:c r="AH130" s="18" t="n">
        <x:v>0.0782387916334214</x:v>
      </x:c>
      <x:c r="AI130" s="18" t="n">
        <x:v>0.272124896049896</x:v>
      </x:c>
    </x:row>
    <x:row r="131">
      <x:c r="A131" s="12" t="str">
        <x:v>NF_ToN_IoT_v3</x:v>
      </x:c>
      <x:c r="B131" s="12" t="str">
        <x:v>NF_UNSW_NB15_v3</x:v>
      </x:c>
      <x:c r="C131" s="15" t="n">
        <x:v>2029</x:v>
      </x:c>
      <x:c r="D131" s="12" t="str">
        <x:v>RandomForest</x:v>
      </x:c>
      <x:c r="E131" s="15" t="n">
        <x:v>80000</x:v>
      </x:c>
      <x:c r="F131" s="15" t="n">
        <x:v>40000</x:v>
      </x:c>
      <x:c r="G131" s="15" t="n">
        <x:v>40000</x:v>
      </x:c>
      <x:c r="H131" s="18" t="n">
        <x:v>0.4889875</x:v>
      </x:c>
      <x:c r="I131" s="12" t="n">
        <x:v>0.3681855237040478</x:v>
      </x:c>
      <x:c r="J131" s="18" t="n">
        <x:v>-0.0454142029551817</x:v>
      </x:c>
      <x:c r="K131" s="12" t="n">
        <x:v>0.5299537945671657</x:v>
      </x:c>
      <x:c r="L131" s="18" t="n">
        <x:v>0.92625</x:v>
      </x:c>
      <x:c r="M131" s="18" t="n">
        <x:v>0.051725</x:v>
      </x:c>
      <x:c r="N131" s="15" t="n">
        <x:v>37050</x:v>
      </x:c>
      <x:c r="O131" s="15" t="n">
        <x:v>2950</x:v>
      </x:c>
      <x:c r="P131" s="15" t="n">
        <x:v>37931</x:v>
      </x:c>
      <x:c r="Q131" s="15" t="n">
        <x:v>2069</x:v>
      </x:c>
      <x:c r="R131" s="12" t="str">
        <x:v>61afab30906eb2eb34f08e9061870decfcf58ccca042d36182b42f14ca80f466</x:v>
      </x:c>
      <x:c r="S131" s="18" t="n">
        <x:v>0.9406329406329406</x:v>
      </x:c>
      <x:c r="T131" s="18" t="n">
        <x:v>0.1296993584317849</x:v>
      </x:c>
      <x:c r="U131" s="18" t="n">
        <x:v>0.8248034847915776</x:v>
      </x:c>
      <x:c r="V131" s="18" t="n">
        <x:v>0.8703006415682151</x:v>
      </x:c>
      <x:c r="W131" s="12" t="n">
        <x:v>0.6951041263597927</x:v>
      </x:c>
      <x:c r="X131" s="12" t="n">
        <x:v>0.2630727165114604</x:v>
      </x:c>
      <x:c r="Y131" s="12" t="n">
        <x:v>0.7906839192553478</x:v>
      </x:c>
      <x:c r="Z131" s="12" t="n">
        <x:v>21</x:v>
      </x:c>
      <x:c r="AA131" s="12" t="n">
        <x:v>21</x:v>
      </x:c>
      <x:c r="AB131" s="15" t="n">
        <x:v>210</x:v>
      </x:c>
      <x:c r="AC131" s="15" t="n">
        <x:v>210</x:v>
      </x:c>
      <x:c r="AD131" s="15" t="n">
        <x:v>0</x:v>
      </x:c>
      <x:c r="AE131" s="15" t="n">
        <x:v>0</x:v>
      </x:c>
      <x:c r="AF131" s="12" t="n">
        <x:v>0.8685119047619048</x:v>
      </x:c>
      <x:c r="AG131" s="12" t="n">
        <x:v>0.8685119047619049</x:v>
      </x:c>
      <x:c r="AH131" s="18" t="n">
        <x:v>0.1751965152084224</x:v>
      </x:c>
      <x:c r="AI131" s="18" t="n">
        <x:v>0.4516454406329405</x:v>
      </x:c>
    </x:row>
    <x:row r="132">
      <x:c r="A132" s="12" t="str">
        <x:v>NF_ToN_IoT_v3</x:v>
      </x:c>
      <x:c r="B132" s="12" t="str">
        <x:v>NF_UNSW_NB15_v3</x:v>
      </x:c>
      <x:c r="C132" s="15" t="n">
        <x:v>2029</x:v>
      </x:c>
      <x:c r="D132" s="12" t="str">
        <x:v>XGBoost</x:v>
      </x:c>
      <x:c r="E132" s="15" t="n">
        <x:v>80000</x:v>
      </x:c>
      <x:c r="F132" s="15" t="n">
        <x:v>40000</x:v>
      </x:c>
      <x:c r="G132" s="15" t="n">
        <x:v>40000</x:v>
      </x:c>
      <x:c r="H132" s="18" t="n">
        <x:v>0.572075</x:v>
      </x:c>
      <x:c r="I132" s="12" t="n">
        <x:v>0.5669678359788208</x:v>
      </x:c>
      <x:c r="J132" s="18" t="n">
        <x:v>0.1476754375765708</x:v>
      </x:c>
      <x:c r="K132" s="12" t="n">
        <x:v>0.5838750318986677</x:v>
      </x:c>
      <x:c r="L132" s="18" t="n">
        <x:v>0.680675</x:v>
      </x:c>
      <x:c r="M132" s="18" t="n">
        <x:v>0.463475</x:v>
      </x:c>
      <x:c r="N132" s="15" t="n">
        <x:v>27227</x:v>
      </x:c>
      <x:c r="O132" s="15" t="n">
        <x:v>12773</x:v>
      </x:c>
      <x:c r="P132" s="15" t="n">
        <x:v>21461</x:v>
      </x:c>
      <x:c r="Q132" s="15" t="n">
        <x:v>18539</x:v>
      </x:c>
      <x:c r="R132" s="12" t="str">
        <x:v>0afa004d7ae013cc7a74a2c406308a95c1407635b13dfcf5832ef07ac3aa4561</x:v>
      </x:c>
      <x:c r="S132" s="18" t="n">
        <x:v>0.9410949410949412</x:v>
      </x:c>
      <x:c r="T132" s="18" t="n">
        <x:v>0.1788099569777136</x:v>
      </x:c>
      <x:c r="U132" s="18" t="n">
        <x:v>0.7801330495808951</x:v>
      </x:c>
      <x:c r="V132" s="18" t="n">
        <x:v>0.8211900430222864</x:v>
      </x:c>
      <x:c r="W132" s="12" t="n">
        <x:v>0.6013230926031815</x:v>
      </x:c>
      <x:c r="X132" s="12" t="n">
        <x:v>0.3496915042138394</x:v>
      </x:c>
      <x:c r="Y132" s="12" t="n">
        <x:v>0.782950382950383</x:v>
      </x:c>
      <x:c r="Z132" s="12" t="n">
        <x:v>21</x:v>
      </x:c>
      <x:c r="AA132" s="12" t="n">
        <x:v>21</x:v>
      </x:c>
      <x:c r="AB132" s="15" t="n">
        <x:v>210</x:v>
      </x:c>
      <x:c r="AC132" s="15" t="n">
        <x:v>210</x:v>
      </x:c>
      <x:c r="AD132" s="15" t="n">
        <x:v>0</x:v>
      </x:c>
      <x:c r="AE132" s="15" t="n">
        <x:v>0</x:v>
      </x:c>
      <x:c r="AF132" s="12" t="n">
        <x:v>0.8767142857142858</x:v>
      </x:c>
      <x:c r="AG132" s="12" t="n">
        <x:v>0.8767142857142858</x:v>
      </x:c>
      <x:c r="AH132" s="18" t="n">
        <x:v>0.2198669504191048</x:v>
      </x:c>
      <x:c r="AI132" s="18" t="n">
        <x:v>0.3690199410949412</x:v>
      </x:c>
    </x:row>
    <x:row r="133">
      <x:c r="A133" s="12" t="str">
        <x:v>NF_ToN_IoT_v3</x:v>
      </x:c>
      <x:c r="B133" s="12" t="str">
        <x:v>NF_UNSW_NB15_v3</x:v>
      </x:c>
      <x:c r="C133" s="15" t="n">
        <x:v>2030</x:v>
      </x:c>
      <x:c r="D133" s="12" t="str">
        <x:v>LogisticRegression</x:v>
      </x:c>
      <x:c r="E133" s="15" t="n">
        <x:v>80000</x:v>
      </x:c>
      <x:c r="F133" s="15" t="n">
        <x:v>40000</x:v>
      </x:c>
      <x:c r="G133" s="15" t="n">
        <x:v>40000</x:v>
      </x:c>
      <x:c r="H133" s="18" t="n">
        <x:v>0.518625</x:v>
      </x:c>
      <x:c r="I133" s="12" t="n">
        <x:v>0.4275470037925754</x:v>
      </x:c>
      <x:c r="J133" s="18" t="n">
        <x:v>0.0617756556198508</x:v>
      </x:c>
      <x:c r="K133" s="12" t="n">
        <x:v>0.4389943149329539</x:v>
      </x:c>
      <x:c r="L133" s="18" t="n">
        <x:v>0.11975</x:v>
      </x:c>
      <x:c r="M133" s="18" t="n">
        <x:v>0.9175</x:v>
      </x:c>
      <x:c r="N133" s="15" t="n">
        <x:v>4790</x:v>
      </x:c>
      <x:c r="O133" s="15" t="n">
        <x:v>35210</x:v>
      </x:c>
      <x:c r="P133" s="15" t="n">
        <x:v>3300</x:v>
      </x:c>
      <x:c r="Q133" s="15" t="n">
        <x:v>36700</x:v>
      </x:c>
      <x:c r="R133" s="12" t="str">
        <x:v>ca139d946185d6b929a28152bdc36966a43823a0a686d8c8151f8a83372c7c45</x:v>
      </x:c>
      <x:c r="S133" s="18" t="n">
        <x:v>0.9075961093098656</x:v>
      </x:c>
      <x:c r="T133" s="18" t="n">
        <x:v>0.1570827953275754</x:v>
      </x:c>
      <x:c r="U133" s="18" t="n">
        <x:v>0.9105808217087692</x:v>
      </x:c>
      <x:c r="V133" s="18" t="n">
        <x:v>0.8429172046724246</x:v>
      </x:c>
      <x:c r="W133" s="12" t="n">
        <x:v>0.7534980263811937</x:v>
      </x:c>
      <x:c r="X133" s="12" t="n">
        <x:v>0.272709405195031</x:v>
      </x:c>
      <x:c r="Y133" s="12" t="n">
        <x:v>0.8343434343434345</x:v>
      </x:c>
      <x:c r="Z133" s="12" t="n">
        <x:v>21</x:v>
      </x:c>
      <x:c r="AA133" s="12" t="n">
        <x:v>21</x:v>
      </x:c>
      <x:c r="AB133" s="15" t="n">
        <x:v>210</x:v>
      </x:c>
      <x:c r="AC133" s="15" t="n">
        <x:v>210</x:v>
      </x:c>
      <x:c r="AD133" s="15" t="n">
        <x:v>0</x:v>
      </x:c>
      <x:c r="AE133" s="15" t="n">
        <x:v>0</x:v>
      </x:c>
      <x:c r="AF133" s="12" t="n">
        <x:v>0.7253333333333334</x:v>
      </x:c>
      <x:c r="AG133" s="12" t="n">
        <x:v>0.7253333333333333</x:v>
      </x:c>
      <x:c r="AH133" s="18" t="n">
        <x:v>0.0894191782912308</x:v>
      </x:c>
      <x:c r="AI133" s="18" t="n">
        <x:v>0.3889711093098655</x:v>
      </x:c>
    </x:row>
    <x:row r="134">
      <x:c r="A134" s="12" t="str">
        <x:v>NF_ToN_IoT_v3</x:v>
      </x:c>
      <x:c r="B134" s="12" t="str">
        <x:v>NF_UNSW_NB15_v3</x:v>
      </x:c>
      <x:c r="C134" s="15" t="n">
        <x:v>2030</x:v>
      </x:c>
      <x:c r="D134" s="12" t="str">
        <x:v>RandomForest</x:v>
      </x:c>
      <x:c r="E134" s="15" t="n">
        <x:v>80000</x:v>
      </x:c>
      <x:c r="F134" s="15" t="n">
        <x:v>40000</x:v>
      </x:c>
      <x:c r="G134" s="15" t="n">
        <x:v>40000</x:v>
      </x:c>
      <x:c r="H134" s="18" t="n">
        <x:v>0.519125</x:v>
      </x:c>
      <x:c r="I134" s="12" t="n">
        <x:v>0.3808337467760865</x:v>
      </x:c>
      <x:c r="J134" s="18" t="n">
        <x:v>0.1171545148206165</x:v>
      </x:c>
      <x:c r="K134" s="12" t="n">
        <x:v>0.5715881700030654</x:v>
      </x:c>
      <x:c r="L134" s="18" t="n">
        <x:v>0.991725</x:v>
      </x:c>
      <x:c r="M134" s="18" t="n">
        <x:v>0.046525</x:v>
      </x:c>
      <x:c r="N134" s="15" t="n">
        <x:v>39669</x:v>
      </x:c>
      <x:c r="O134" s="15" t="n">
        <x:v>331</x:v>
      </x:c>
      <x:c r="P134" s="15" t="n">
        <x:v>38139</x:v>
      </x:c>
      <x:c r="Q134" s="15" t="n">
        <x:v>1861</x:v>
      </x:c>
      <x:c r="R134" s="12" t="str">
        <x:v>4df0e329fe4a742dca529889e4f66423fe1b7789cb07c986f255a263eb11b371</x:v>
      </x:c>
      <x:c r="S134" s="18" t="n">
        <x:v>0.9415238536359424</x:v>
      </x:c>
      <x:c r="T134" s="18" t="n">
        <x:v>0.1276212331751048</x:v>
      </x:c>
      <x:c r="U134" s="18" t="n">
        <x:v>0.7784707444397291</x:v>
      </x:c>
      <x:c r="V134" s="18" t="n">
        <x:v>0.8723787668248951</x:v>
      </x:c>
      <x:c r="W134" s="12" t="n">
        <x:v>0.6508495112646242</x:v>
      </x:c>
      <x:c r="X134" s="12" t="n">
        <x:v>0.2578203321569089</x:v>
      </x:c>
      <x:c r="Y134" s="12" t="n">
        <x:v>0.7440448440448441</x:v>
      </x:c>
      <x:c r="Z134" s="12" t="n">
        <x:v>21</x:v>
      </x:c>
      <x:c r="AA134" s="12" t="n">
        <x:v>21</x:v>
      </x:c>
      <x:c r="AB134" s="15" t="n">
        <x:v>210</x:v>
      </x:c>
      <x:c r="AC134" s="15" t="n">
        <x:v>210</x:v>
      </x:c>
      <x:c r="AD134" s="15" t="n">
        <x:v>0</x:v>
      </x:c>
      <x:c r="AE134" s="15" t="n">
        <x:v>0</x:v>
      </x:c>
      <x:c r="AF134" s="12" t="n">
        <x:v>0.8600476190476191</x:v>
      </x:c>
      <x:c r="AG134" s="12" t="n">
        <x:v>0.8600476190476188</x:v>
      </x:c>
      <x:c r="AH134" s="18" t="n">
        <x:v>0.2215292555602709</x:v>
      </x:c>
      <x:c r="AI134" s="18" t="n">
        <x:v>0.4223988536359424</x:v>
      </x:c>
    </x:row>
    <x:row r="135">
      <x:c r="A135" s="12" t="str">
        <x:v>NF_ToN_IoT_v3</x:v>
      </x:c>
      <x:c r="B135" s="12" t="str">
        <x:v>NF_UNSW_NB15_v3</x:v>
      </x:c>
      <x:c r="C135" s="15" t="n">
        <x:v>2030</x:v>
      </x:c>
      <x:c r="D135" s="12" t="str">
        <x:v>XGBoost</x:v>
      </x:c>
      <x:c r="E135" s="15" t="n">
        <x:v>80000</x:v>
      </x:c>
      <x:c r="F135" s="15" t="n">
        <x:v>40000</x:v>
      </x:c>
      <x:c r="G135" s="15" t="n">
        <x:v>40000</x:v>
      </x:c>
      <x:c r="H135" s="18" t="n">
        <x:v>0.58485</x:v>
      </x:c>
      <x:c r="I135" s="12" t="n">
        <x:v>0.568826649442426</x:v>
      </x:c>
      <x:c r="J135" s="18" t="n">
        <x:v>0.183919368336806</x:v>
      </x:c>
      <x:c r="K135" s="12" t="n">
        <x:v>0.6364682773642327</x:v>
      </x:c>
      <x:c r="L135" s="18" t="n">
        <x:v>0.777625</x:v>
      </x:c>
      <x:c r="M135" s="18" t="n">
        <x:v>0.392075</x:v>
      </x:c>
      <x:c r="N135" s="15" t="n">
        <x:v>31105</x:v>
      </x:c>
      <x:c r="O135" s="15" t="n">
        <x:v>8895</x:v>
      </x:c>
      <x:c r="P135" s="15" t="n">
        <x:v>24317</x:v>
      </x:c>
      <x:c r="Q135" s="15" t="n">
        <x:v>15683</x:v>
      </x:c>
      <x:c r="R135" s="12" t="str">
        <x:v>bd564dc78dbf4cde6771da97f08c3c483d4177fe3333f65b350391184345fe56</x:v>
      </x:c>
      <x:c r="S135" s="18" t="n">
        <x:v>0.9443029180176008</x:v>
      </x:c>
      <x:c r="T135" s="18" t="n">
        <x:v>0.1485119801080197</x:v>
      </x:c>
      <x:c r="U135" s="18" t="n">
        <x:v>0.7145991199329729</x:v>
      </x:c>
      <x:c r="V135" s="18" t="n">
        <x:v>0.8514880198919803</x:v>
      </x:c>
      <x:c r="W135" s="12" t="n">
        <x:v>0.5660871398249532</x:v>
      </x:c>
      <x:c r="X135" s="12" t="n">
        <x:v>0.3420971328866065</x:v>
      </x:c>
      <x:c r="Y135" s="12" t="n">
        <x:v>0.5761571761571762</x:v>
      </x:c>
      <x:c r="Z135" s="12" t="n">
        <x:v>21</x:v>
      </x:c>
      <x:c r="AA135" s="12" t="n">
        <x:v>21</x:v>
      </x:c>
      <x:c r="AB135" s="15" t="n">
        <x:v>210</x:v>
      </x:c>
      <x:c r="AC135" s="15" t="n">
        <x:v>210</x:v>
      </x:c>
      <x:c r="AD135" s="15" t="n">
        <x:v>0</x:v>
      </x:c>
      <x:c r="AE135" s="15" t="n">
        <x:v>0</x:v>
      </x:c>
      <x:c r="AF135" s="12" t="n">
        <x:v>0.8696071428571428</x:v>
      </x:c>
      <x:c r="AG135" s="12" t="n">
        <x:v>0.8696071428571429</x:v>
      </x:c>
      <x:c r="AH135" s="18" t="n">
        <x:v>0.2854008800670271</x:v>
      </x:c>
      <x:c r="AI135" s="18" t="n">
        <x:v>0.3594529180176008</x:v>
      </x:c>
    </x:row>
    <x:row r="136">
      <x:c r="A136" s="12" t="str">
        <x:v>NF_ToN_IoT_v3</x:v>
      </x:c>
      <x:c r="B136" s="12" t="str">
        <x:v>NF_UNSW_NB15_v3</x:v>
      </x:c>
      <x:c r="C136" s="15" t="n">
        <x:v>2031</x:v>
      </x:c>
      <x:c r="D136" s="12" t="str">
        <x:v>LogisticRegression</x:v>
      </x:c>
      <x:c r="E136" s="15" t="n">
        <x:v>80000</x:v>
      </x:c>
      <x:c r="F136" s="15" t="n">
        <x:v>40000</x:v>
      </x:c>
      <x:c r="G136" s="15" t="n">
        <x:v>40000</x:v>
      </x:c>
      <x:c r="H136" s="18" t="n">
        <x:v>0.6183875</x:v>
      </x:c>
      <x:c r="I136" s="12" t="n">
        <x:v>0.5922049254189115</x:v>
      </x:c>
      <x:c r="J136" s="18" t="n">
        <x:v>0.2746560067988058</x:v>
      </x:c>
      <x:c r="K136" s="12" t="n">
        <x:v>0.5265125802546976</x:v>
      </x:c>
      <x:c r="L136" s="18" t="n">
        <x:v>0.365</x:v>
      </x:c>
      <x:c r="M136" s="18" t="n">
        <x:v>0.871775</x:v>
      </x:c>
      <x:c r="N136" s="15" t="n">
        <x:v>14600</x:v>
      </x:c>
      <x:c r="O136" s="15" t="n">
        <x:v>25400</x:v>
      </x:c>
      <x:c r="P136" s="15" t="n">
        <x:v>5129</x:v>
      </x:c>
      <x:c r="Q136" s="15" t="n">
        <x:v>34871</x:v>
      </x:c>
      <x:c r="R136" s="12" t="str">
        <x:v>5d6f5b17b6e12163fbb57badab4d199194d6f7e4c5736db627fd93fd96ccb81e</x:v>
      </x:c>
      <x:c r="S136" s="18" t="n">
        <x:v>0.8977900552486188</x:v>
      </x:c>
      <x:c r="T136" s="18" t="n">
        <x:v>0.161829439802887</x:v>
      </x:c>
      <x:c r="U136" s="18" t="n">
        <x:v>0.922369214693486</x:v>
      </x:c>
      <x:c r="V136" s="18" t="n">
        <x:v>0.838170560197113</x:v>
      </x:c>
      <x:c r="W136" s="12" t="n">
        <x:v>0.7605397748905991</x:v>
      </x:c>
      <x:c r="X136" s="12" t="n">
        <x:v>0.2591817915568468</x:v>
      </x:c>
      <x:c r="Y136" s="12" t="n">
        <x:v>0.781030081030081</x:v>
      </x:c>
      <x:c r="Z136" s="12" t="n">
        <x:v>21</x:v>
      </x:c>
      <x:c r="AA136" s="12" t="n">
        <x:v>21</x:v>
      </x:c>
      <x:c r="AB136" s="15" t="n">
        <x:v>210</x:v>
      </x:c>
      <x:c r="AC136" s="15" t="n">
        <x:v>210</x:v>
      </x:c>
      <x:c r="AD136" s="15" t="n">
        <x:v>0</x:v>
      </x:c>
      <x:c r="AE136" s="15" t="n">
        <x:v>0</x:v>
      </x:c>
      <x:c r="AF136" s="12" t="n">
        <x:v>0.7102857142857143</x:v>
      </x:c>
      <x:c r="AG136" s="12" t="n">
        <x:v>0.7102857142857143</x:v>
      </x:c>
      <x:c r="AH136" s="18" t="n">
        <x:v>0.077630785306514</x:v>
      </x:c>
      <x:c r="AI136" s="18" t="n">
        <x:v>0.2794025552486188</x:v>
      </x:c>
    </x:row>
    <x:row r="137">
      <x:c r="A137" s="12" t="str">
        <x:v>NF_ToN_IoT_v3</x:v>
      </x:c>
      <x:c r="B137" s="12" t="str">
        <x:v>NF_UNSW_NB15_v3</x:v>
      </x:c>
      <x:c r="C137" s="15" t="n">
        <x:v>2031</x:v>
      </x:c>
      <x:c r="D137" s="12" t="str">
        <x:v>RandomForest</x:v>
      </x:c>
      <x:c r="E137" s="15" t="n">
        <x:v>80000</x:v>
      </x:c>
      <x:c r="F137" s="15" t="n">
        <x:v>40000</x:v>
      </x:c>
      <x:c r="G137" s="15" t="n">
        <x:v>40000</x:v>
      </x:c>
      <x:c r="H137" s="18" t="n">
        <x:v>0.501</x:v>
      </x:c>
      <x:c r="I137" s="12" t="n">
        <x:v>0.3720904050393129</x:v>
      </x:c>
      <x:c r="J137" s="18" t="n">
        <x:v>0.0047298170650188</x:v>
      </x:c>
      <x:c r="K137" s="12" t="n">
        <x:v>0.5066452492147626</x:v>
      </x:c>
      <x:c r="L137" s="18" t="n">
        <x:v>0.9541</x:v>
      </x:c>
      <x:c r="M137" s="18" t="n">
        <x:v>0.0479</x:v>
      </x:c>
      <x:c r="N137" s="15" t="n">
        <x:v>38164</x:v>
      </x:c>
      <x:c r="O137" s="15" t="n">
        <x:v>1836</x:v>
      </x:c>
      <x:c r="P137" s="15" t="n">
        <x:v>38084</x:v>
      </x:c>
      <x:c r="Q137" s="15" t="n">
        <x:v>1916</x:v>
      </x:c>
      <x:c r="R137" s="12" t="str">
        <x:v>84722ce57714eb00756647f78c04757b364a931c94f4f9af1f9751d03c4c171b</x:v>
      </x:c>
      <x:c r="S137" s="18" t="n">
        <x:v>0.942219152854512</x:v>
      </x:c>
      <x:c r="T137" s="18" t="n">
        <x:v>0.1510304072860619</x:v>
      </x:c>
      <x:c r="U137" s="18" t="n">
        <x:v>0.7482964066026742</x:v>
      </x:c>
      <x:c r="V137" s="18" t="n">
        <x:v>0.848969592713938</x:v>
      </x:c>
      <x:c r="W137" s="12" t="n">
        <x:v>0.5972659993166122</x:v>
      </x:c>
      <x:c r="X137" s="12" t="n">
        <x:v>0.2799755750662429</x:v>
      </x:c>
      <x:c r="Y137" s="12" t="n">
        <x:v>0.7079666365380652</x:v>
      </x:c>
      <x:c r="Z137" s="12" t="n">
        <x:v>21</x:v>
      </x:c>
      <x:c r="AA137" s="12" t="n">
        <x:v>21</x:v>
      </x:c>
      <x:c r="AB137" s="15" t="n">
        <x:v>210</x:v>
      </x:c>
      <x:c r="AC137" s="15" t="n">
        <x:v>210</x:v>
      </x:c>
      <x:c r="AD137" s="15" t="n">
        <x:v>0</x:v>
      </x:c>
      <x:c r="AE137" s="15" t="n">
        <x:v>0</x:v>
      </x:c>
      <x:c r="AF137" s="12" t="n">
        <x:v>0.8782380952380954</x:v>
      </x:c>
      <x:c r="AG137" s="12" t="n">
        <x:v>0.8782380952380952</x:v>
      </x:c>
      <x:c r="AH137" s="18" t="n">
        <x:v>0.2517035933973258</x:v>
      </x:c>
      <x:c r="AI137" s="18" t="n">
        <x:v>0.4412191528545119</x:v>
      </x:c>
    </x:row>
    <x:row r="138">
      <x:c r="A138" s="12" t="str">
        <x:v>NF_ToN_IoT_v3</x:v>
      </x:c>
      <x:c r="B138" s="12" t="str">
        <x:v>NF_UNSW_NB15_v3</x:v>
      </x:c>
      <x:c r="C138" s="15" t="n">
        <x:v>2031</x:v>
      </x:c>
      <x:c r="D138" s="12" t="str">
        <x:v>XGBoost</x:v>
      </x:c>
      <x:c r="E138" s="15" t="n">
        <x:v>80000</x:v>
      </x:c>
      <x:c r="F138" s="15" t="n">
        <x:v>40000</x:v>
      </x:c>
      <x:c r="G138" s="15" t="n">
        <x:v>40000</x:v>
      </x:c>
      <x:c r="H138" s="18" t="n">
        <x:v>0.58475</x:v>
      </x:c>
      <x:c r="I138" s="12" t="n">
        <x:v>0.5698152744637697</x:v>
      </x:c>
      <x:c r="J138" s="18" t="n">
        <x:v>0.1826563791158393</x:v>
      </x:c>
      <x:c r="K138" s="12" t="n">
        <x:v>0.5967744337997865</x:v>
      </x:c>
      <x:c r="L138" s="18" t="n">
        <x:v>0.771075</x:v>
      </x:c>
      <x:c r="M138" s="18" t="n">
        <x:v>0.398425</x:v>
      </x:c>
      <x:c r="N138" s="15" t="n">
        <x:v>30843</x:v>
      </x:c>
      <x:c r="O138" s="15" t="n">
        <x:v>9157</x:v>
      </x:c>
      <x:c r="P138" s="15" t="n">
        <x:v>24063</x:v>
      </x:c>
      <x:c r="Q138" s="15" t="n">
        <x:v>15937</x:v>
      </x:c>
      <x:c r="R138" s="12" t="str">
        <x:v>1e158f6b38e303725960a0209ace3cba6c3175f58d09608ab285aaa0f5359142</x:v>
      </x:c>
      <x:c r="S138" s="18" t="n">
        <x:v>0.9417587476979744</x:v>
      </x:c>
      <x:c r="T138" s="18" t="n">
        <x:v>0.1998568112252975</x:v>
      </x:c>
      <x:c r="U138" s="18" t="n">
        <x:v>0.7199961140481832</x:v>
      </x:c>
      <x:c r="V138" s="18" t="n">
        <x:v>0.8001431887747025</x:v>
      </x:c>
      <x:c r="W138" s="12" t="n">
        <x:v>0.5201393028228857</x:v>
      </x:c>
      <x:c r="X138" s="12" t="n">
        <x:v>0.3245057422633716</x:v>
      </x:c>
      <x:c r="Y138" s="12" t="n">
        <x:v>0.6791113648256505</x:v>
      </x:c>
      <x:c r="Z138" s="12" t="n">
        <x:v>21</x:v>
      </x:c>
      <x:c r="AA138" s="12" t="n">
        <x:v>21</x:v>
      </x:c>
      <x:c r="AB138" s="15" t="n">
        <x:v>210</x:v>
      </x:c>
      <x:c r="AC138" s="15" t="n">
        <x:v>210</x:v>
      </x:c>
      <x:c r="AD138" s="15" t="n">
        <x:v>0</x:v>
      </x:c>
      <x:c r="AE138" s="15" t="n">
        <x:v>0</x:v>
      </x:c>
      <x:c r="AF138" s="12" t="n">
        <x:v>0.8791904761904762</x:v>
      </x:c>
      <x:c r="AG138" s="12" t="n">
        <x:v>0.8791904761904762</x:v>
      </x:c>
      <x:c r="AH138" s="18" t="n">
        <x:v>0.2800038859518168</x:v>
      </x:c>
      <x:c r="AI138" s="18" t="n">
        <x:v>0.3570087476979744</x:v>
      </x:c>
    </x:row>
    <x:row r="139">
      <x:c r="A139" s="12" t="str">
        <x:v>NF_UNSW_NB15_v3</x:v>
      </x:c>
      <x:c r="B139" s="12" t="str">
        <x:v>NF_BoT_IoT_v3</x:v>
      </x:c>
      <x:c r="C139" s="15" t="n">
        <x:v>2027</x:v>
      </x:c>
      <x:c r="D139" s="12" t="str">
        <x:v>LogisticRegression</x:v>
      </x:c>
      <x:c r="E139" s="15" t="n">
        <x:v>80000</x:v>
      </x:c>
      <x:c r="F139" s="15" t="n">
        <x:v>40000</x:v>
      </x:c>
      <x:c r="G139" s="15" t="n">
        <x:v>40000</x:v>
      </x:c>
      <x:c r="H139" s="18" t="n">
        <x:v>0.8083750000000001</x:v>
      </x:c>
      <x:c r="I139" s="12" t="n">
        <x:v>0.808191859669531</x:v>
      </x:c>
      <x:c r="J139" s="18" t="n">
        <x:v>0.6179311425139152</x:v>
      </x:c>
      <x:c r="K139" s="12" t="n">
        <x:v>0.7456572179378599</x:v>
      </x:c>
      <x:c r="L139" s="18" t="n">
        <x:v>0.839275</x:v>
      </x:c>
      <x:c r="M139" s="18" t="n">
        <x:v>0.777475</x:v>
      </x:c>
      <x:c r="N139" s="15" t="n">
        <x:v>33571</x:v>
      </x:c>
      <x:c r="O139" s="15" t="n">
        <x:v>6429</x:v>
      </x:c>
      <x:c r="P139" s="15" t="n">
        <x:v>8901</x:v>
      </x:c>
      <x:c r="Q139" s="15" t="n">
        <x:v>31099</x:v>
      </x:c>
      <x:c r="R139" s="12" t="str">
        <x:v>e5cbff643478e0ecb33657af6d34c93557f2ea2f48bad201ccdebe0d5ce4a0f5</x:v>
      </x:c>
      <x:c r="S139" s="18" t="n">
        <x:v>0.999476220406453</x:v>
      </x:c>
      <x:c r="T139" s="18" t="n">
        <x:v>0.9010336664061378</x:v>
      </x:c>
      <x:c r="U139" s="18" t="n">
        <x:v>0.934542579686102</x:v>
      </x:c>
      <x:c r="V139" s="18" t="n">
        <x:v>0.0989663335938622</x:v>
      </x:c>
      <x:c r="W139" s="12" t="n">
        <x:v>0.0335089132799643</x:v>
      </x:c>
      <x:c r="X139" s="12" t="n">
        <x:v>0.8787878787878789</x:v>
      </x:c>
      <x:c r="Y139" s="12" t="n">
        <x:v>0.8787878787878789</x:v>
      </x:c>
      <x:c r="Z139" s="12" t="n">
        <x:v>4</x:v>
      </x:c>
      <x:c r="AA139" s="12" t="n">
        <x:v>4</x:v>
      </x:c>
      <x:c r="AB139" s="15" t="n">
        <x:v>6</x:v>
      </x:c>
      <x:c r="AC139" s="15" t="n">
        <x:v>6</x:v>
      </x:c>
      <x:c r="AD139" s="15" t="n">
        <x:v>0</x:v>
      </x:c>
      <x:c r="AE139" s="15" t="n">
        <x:v>0</x:v>
      </x:c>
      <x:c r="AF139" s="12" t="n">
        <x:v>0.9990625</x:v>
      </x:c>
      <x:c r="AG139" s="12" t="n">
        <x:v>0.9990625</x:v>
      </x:c>
      <x:c r="AH139" s="18" t="n">
        <x:v>0.065457420313898</x:v>
      </x:c>
      <x:c r="AI139" s="18" t="n">
        <x:v>0.1911012204064529</x:v>
      </x:c>
    </x:row>
    <x:row r="140">
      <x:c r="A140" s="12" t="str">
        <x:v>NF_UNSW_NB15_v3</x:v>
      </x:c>
      <x:c r="B140" s="12" t="str">
        <x:v>NF_BoT_IoT_v3</x:v>
      </x:c>
      <x:c r="C140" s="15" t="n">
        <x:v>2027</x:v>
      </x:c>
      <x:c r="D140" s="12" t="str">
        <x:v>RandomForest</x:v>
      </x:c>
      <x:c r="E140" s="15" t="n">
        <x:v>80000</x:v>
      </x:c>
      <x:c r="F140" s="15" t="n">
        <x:v>40000</x:v>
      </x:c>
      <x:c r="G140" s="15" t="n">
        <x:v>40000</x:v>
      </x:c>
      <x:c r="H140" s="18" t="n">
        <x:v>0.691925</x:v>
      </x:c>
      <x:c r="I140" s="12" t="n">
        <x:v>0.6837503901368349</x:v>
      </x:c>
      <x:c r="J140" s="18" t="n">
        <x:v>0.4053786033019467</x:v>
      </x:c>
      <x:c r="K140" s="12" t="n">
        <x:v>0.7002207551270967</x:v>
      </x:c>
      <x:c r="L140" s="18" t="n">
        <x:v>0.8527</x:v>
      </x:c>
      <x:c r="M140" s="18" t="n">
        <x:v>0.53115</x:v>
      </x:c>
      <x:c r="N140" s="15" t="n">
        <x:v>34108</x:v>
      </x:c>
      <x:c r="O140" s="15" t="n">
        <x:v>5892</x:v>
      </x:c>
      <x:c r="P140" s="15" t="n">
        <x:v>18754</x:v>
      </x:c>
      <x:c r="Q140" s="15" t="n">
        <x:v>21246</x:v>
      </x:c>
      <x:c r="R140" s="12" t="str">
        <x:v>46c62b371267332e35d2fc18bb7091d1610e3265307a7c752f491324156dc61c</x:v>
      </x:c>
      <x:c r="S140" s="18" t="n">
        <x:v>0.9996857322438718</x:v>
      </x:c>
      <x:c r="T140" s="18" t="n">
        <x:v>0.7237244112200013</x:v>
      </x:c>
      <x:c r="U140" s="18" t="n">
        <x:v>0.7406524862355726</x:v>
      </x:c>
      <x:c r="V140" s="18" t="n">
        <x:v>0.2762755887799987</x:v>
      </x:c>
      <x:c r="W140" s="12" t="n">
        <x:v>0.0169280750155712</x:v>
      </x:c>
      <x:c r="X140" s="12" t="n">
        <x:v>0.6958041958041958</x:v>
      </x:c>
      <x:c r="Y140" s="12" t="n">
        <x:v>0.721056721056721</x:v>
      </x:c>
      <x:c r="Z140" s="12" t="n">
        <x:v>4</x:v>
      </x:c>
      <x:c r="AA140" s="12" t="n">
        <x:v>4</x:v>
      </x:c>
      <x:c r="AB140" s="15" t="n">
        <x:v>6</x:v>
      </x:c>
      <x:c r="AC140" s="15" t="n">
        <x:v>6</x:v>
      </x:c>
      <x:c r="AD140" s="15" t="n">
        <x:v>0</x:v>
      </x:c>
      <x:c r="AE140" s="15" t="n">
        <x:v>0</x:v>
      </x:c>
      <x:c r="AF140" s="12" t="n">
        <x:v>0.9991875000000005</x:v>
      </x:c>
      <x:c r="AG140" s="12" t="n">
        <x:v>0.9991875</x:v>
      </x:c>
      <x:c r="AH140" s="18" t="n">
        <x:v>0.2593475137644274</x:v>
      </x:c>
      <x:c r="AI140" s="18" t="n">
        <x:v>0.3077607322438718</x:v>
      </x:c>
    </x:row>
    <x:row r="141">
      <x:c r="A141" s="12" t="str">
        <x:v>NF_UNSW_NB15_v3</x:v>
      </x:c>
      <x:c r="B141" s="12" t="str">
        <x:v>NF_BoT_IoT_v3</x:v>
      </x:c>
      <x:c r="C141" s="15" t="n">
        <x:v>2027</x:v>
      </x:c>
      <x:c r="D141" s="12" t="str">
        <x:v>XGBoost</x:v>
      </x:c>
      <x:c r="E141" s="15" t="n">
        <x:v>80000</x:v>
      </x:c>
      <x:c r="F141" s="15" t="n">
        <x:v>40000</x:v>
      </x:c>
      <x:c r="G141" s="15" t="n">
        <x:v>40000</x:v>
      </x:c>
      <x:c r="H141" s="18" t="n">
        <x:v>0.786725</x:v>
      </x:c>
      <x:c r="I141" s="12" t="n">
        <x:v>0.7846279752263172</x:v>
      </x:c>
      <x:c r="J141" s="18" t="n">
        <x:v>0.5849542393509212</x:v>
      </x:c>
      <x:c r="K141" s="12" t="n">
        <x:v>0.7403740029924645</x:v>
      </x:c>
      <x:c r="L141" s="18" t="n">
        <x:v>0.68805</x:v>
      </x:c>
      <x:c r="M141" s="18" t="n">
        <x:v>0.8854</x:v>
      </x:c>
      <x:c r="N141" s="15" t="n">
        <x:v>27522</x:v>
      </x:c>
      <x:c r="O141" s="15" t="n">
        <x:v>12478</x:v>
      </x:c>
      <x:c r="P141" s="15" t="n">
        <x:v>4584</x:v>
      </x:c>
      <x:c r="Q141" s="15" t="n">
        <x:v>35416</x:v>
      </x:c>
      <x:c r="R141" s="12" t="str">
        <x:v>dd5889a9a00e62543718f9c4478fae126f8c70dfcc0978241ec64166194d251c</x:v>
      </x:c>
      <x:c r="S141" s="18" t="n">
        <x:v>0.9997904881625812</x:v>
      </x:c>
      <x:c r="T141" s="18" t="n">
        <x:v>0.5951152790910262</x:v>
      </x:c>
      <x:c r="U141" s="18" t="n">
        <x:v>0.5659587185743309</x:v>
      </x:c>
      <x:c r="V141" s="18" t="n">
        <x:v>0.4048847209089737</x:v>
      </x:c>
      <x:c r="W141" s="12" t="n">
        <x:v>-0.0291565605166953</x:v>
      </x:c>
      <x:c r="X141" s="12" t="n">
        <x:v>0.4806166056166055</x:v>
      </x:c>
      <x:c r="Y141" s="12" t="n">
        <x:v>0.4080298786181138</x:v>
      </x:c>
      <x:c r="Z141" s="12" t="n">
        <x:v>4</x:v>
      </x:c>
      <x:c r="AA141" s="12" t="n">
        <x:v>4</x:v>
      </x:c>
      <x:c r="AB141" s="15" t="n">
        <x:v>6</x:v>
      </x:c>
      <x:c r="AC141" s="15" t="n">
        <x:v>6</x:v>
      </x:c>
      <x:c r="AD141" s="15" t="n">
        <x:v>0</x:v>
      </x:c>
      <x:c r="AE141" s="15" t="n">
        <x:v>0</x:v>
      </x:c>
      <x:c r="AF141" s="12" t="n">
        <x:v>0.9997500000000004</x:v>
      </x:c>
      <x:c r="AG141" s="12" t="n">
        <x:v>0.9997499999999998</x:v>
      </x:c>
      <x:c r="AH141" s="18" t="n">
        <x:v>0.4340412814256691</x:v>
      </x:c>
      <x:c r="AI141" s="18" t="n">
        <x:v>0.2130654881625812</x:v>
      </x:c>
    </x:row>
    <x:row r="142">
      <x:c r="A142" s="12" t="str">
        <x:v>NF_UNSW_NB15_v3</x:v>
      </x:c>
      <x:c r="B142" s="12" t="str">
        <x:v>NF_BoT_IoT_v3</x:v>
      </x:c>
      <x:c r="C142" s="15" t="n">
        <x:v>2028</x:v>
      </x:c>
      <x:c r="D142" s="12" t="str">
        <x:v>LogisticRegression</x:v>
      </x:c>
      <x:c r="E142" s="15" t="n">
        <x:v>80000</x:v>
      </x:c>
      <x:c r="F142" s="15" t="n">
        <x:v>40000</x:v>
      </x:c>
      <x:c r="G142" s="15" t="n">
        <x:v>40000</x:v>
      </x:c>
      <x:c r="H142" s="18" t="n">
        <x:v>0.60655</x:v>
      </x:c>
      <x:c r="I142" s="12" t="n">
        <x:v>0.5700541203186416</x:v>
      </x:c>
      <x:c r="J142" s="18" t="n">
        <x:v>0.2622164637372705</x:v>
      </x:c>
      <x:c r="K142" s="12" t="n">
        <x:v>0.7259390802223157</x:v>
      </x:c>
      <x:c r="L142" s="18" t="n">
        <x:v>0.8979</x:v>
      </x:c>
      <x:c r="M142" s="18" t="n">
        <x:v>0.3152</x:v>
      </x:c>
      <x:c r="N142" s="15" t="n">
        <x:v>35916</x:v>
      </x:c>
      <x:c r="O142" s="15" t="n">
        <x:v>4084</x:v>
      </x:c>
      <x:c r="P142" s="15" t="n">
        <x:v>27392</x:v>
      </x:c>
      <x:c r="Q142" s="15" t="n">
        <x:v>12608</x:v>
      </x:c>
      <x:c r="R142" s="12" t="str">
        <x:v>2977c9cfec8b73e76a2db3a59e2e1f97dfc6ee0b0b5a7442e7ecf7d48e78a60b</x:v>
      </x:c>
      <x:c r="S142" s="18" t="n">
        <x:v>0.9996882793017456</x:v>
      </x:c>
      <x:c r="T142" s="18" t="n">
        <x:v>0.9322233798247238</x:v>
      </x:c>
      <x:c r="U142" s="18" t="n">
        <x:v>0.9285809350100432</x:v>
      </x:c>
      <x:c r="V142" s="18" t="n">
        <x:v>0.0677766201752761</x:v>
      </x:c>
      <x:c r="W142" s="12" t="n">
        <x:v>-0.0036424448146805</x:v>
      </x:c>
      <x:c r="X142" s="12" t="n">
        <x:v>0.8484848484848486</x:v>
      </x:c>
      <x:c r="Y142" s="12" t="n">
        <x:v>0.8484848484848486</x:v>
      </x:c>
      <x:c r="Z142" s="12" t="n">
        <x:v>4</x:v>
      </x:c>
      <x:c r="AA142" s="12" t="n">
        <x:v>4</x:v>
      </x:c>
      <x:c r="AB142" s="15" t="n">
        <x:v>6</x:v>
      </x:c>
      <x:c r="AC142" s="15" t="n">
        <x:v>6</x:v>
      </x:c>
      <x:c r="AD142" s="15" t="n">
        <x:v>0</x:v>
      </x:c>
      <x:c r="AE142" s="15" t="n">
        <x:v>0</x:v>
      </x:c>
      <x:c r="AF142" s="12" t="n">
        <x:v>0.9995</x:v>
      </x:c>
      <x:c r="AG142" s="12" t="n">
        <x:v>0.9995</x:v>
      </x:c>
      <x:c r="AH142" s="18" t="n">
        <x:v>0.0714190649899567</x:v>
      </x:c>
      <x:c r="AI142" s="18" t="n">
        <x:v>0.3931382793017456</x:v>
      </x:c>
    </x:row>
    <x:row r="143">
      <x:c r="A143" s="12" t="str">
        <x:v>NF_UNSW_NB15_v3</x:v>
      </x:c>
      <x:c r="B143" s="12" t="str">
        <x:v>NF_BoT_IoT_v3</x:v>
      </x:c>
      <x:c r="C143" s="15" t="n">
        <x:v>2028</x:v>
      </x:c>
      <x:c r="D143" s="12" t="str">
        <x:v>RandomForest</x:v>
      </x:c>
      <x:c r="E143" s="15" t="n">
        <x:v>80000</x:v>
      </x:c>
      <x:c r="F143" s="15" t="n">
        <x:v>40000</x:v>
      </x:c>
      <x:c r="G143" s="15" t="n">
        <x:v>40000</x:v>
      </x:c>
      <x:c r="H143" s="18" t="n">
        <x:v>0.5323625</x:v>
      </x:c>
      <x:c r="I143" s="12" t="n">
        <x:v>0.4195772750272258</x:v>
      </x:c>
      <x:c r="J143" s="18" t="n">
        <x:v>0.1371435937898249</x:v>
      </x:c>
      <x:c r="K143" s="12" t="n">
        <x:v>0.7569148199658358</x:v>
      </x:c>
      <x:c r="L143" s="18" t="n">
        <x:v>0.09155</x:v>
      </x:c>
      <x:c r="M143" s="18" t="n">
        <x:v>0.973175</x:v>
      </x:c>
      <x:c r="N143" s="15" t="n">
        <x:v>3662</x:v>
      </x:c>
      <x:c r="O143" s="15" t="n">
        <x:v>36338</x:v>
      </x:c>
      <x:c r="P143" s="15" t="n">
        <x:v>1073</x:v>
      </x:c>
      <x:c r="Q143" s="15" t="n">
        <x:v>38927</x:v>
      </x:c>
      <x:c r="R143" s="12" t="str">
        <x:v>2671875d237fbfd94688bf028b4593154e4e104db91579cfa34992d7c5c8fbb4</x:v>
      </x:c>
      <x:c r="S143" s="18" t="n">
        <x:v>0.9998960931005818</x:v>
      </x:c>
      <x:c r="T143" s="18" t="n">
        <x:v>0.8043036515586822</x:v>
      </x:c>
      <x:c r="U143" s="18" t="n">
        <x:v>0.7092616644145543</x:v>
      </x:c>
      <x:c r="V143" s="18" t="n">
        <x:v>0.1956963484413177</x:v>
      </x:c>
      <x:c r="W143" s="12" t="n">
        <x:v>-0.0950419871441279</x:v>
      </x:c>
      <x:c r="X143" s="12" t="n">
        <x:v>1</x:v>
      </x:c>
      <x:c r="Y143" s="12" t="n">
        <x:v>1</x:v>
      </x:c>
      <x:c r="Z143" s="12" t="n">
        <x:v>4</x:v>
      </x:c>
      <x:c r="AA143" s="12" t="n">
        <x:v>4</x:v>
      </x:c>
      <x:c r="AB143" s="15" t="n">
        <x:v>6</x:v>
      </x:c>
      <x:c r="AC143" s="15" t="n">
        <x:v>6</x:v>
      </x:c>
      <x:c r="AD143" s="15" t="n">
        <x:v>0</x:v>
      </x:c>
      <x:c r="AE143" s="15" t="n">
        <x:v>0</x:v>
      </x:c>
      <x:c r="AF143" s="12" t="n">
        <x:v>0.99975</x:v>
      </x:c>
      <x:c r="AG143" s="12" t="n">
        <x:v>0.99975</x:v>
      </x:c>
      <x:c r="AH143" s="18" t="n">
        <x:v>0.2907383355854457</x:v>
      </x:c>
      <x:c r="AI143" s="18" t="n">
        <x:v>0.4675335931005818</x:v>
      </x:c>
    </x:row>
    <x:row r="144">
      <x:c r="A144" s="12" t="str">
        <x:v>NF_UNSW_NB15_v3</x:v>
      </x:c>
      <x:c r="B144" s="12" t="str">
        <x:v>NF_BoT_IoT_v3</x:v>
      </x:c>
      <x:c r="C144" s="15" t="n">
        <x:v>2028</x:v>
      </x:c>
      <x:c r="D144" s="12" t="str">
        <x:v>XGBoost</x:v>
      </x:c>
      <x:c r="E144" s="15" t="n">
        <x:v>80000</x:v>
      </x:c>
      <x:c r="F144" s="15" t="n">
        <x:v>40000</x:v>
      </x:c>
      <x:c r="G144" s="15" t="n">
        <x:v>40000</x:v>
      </x:c>
      <x:c r="H144" s="18" t="n">
        <x:v>0.55255</x:v>
      </x:c>
      <x:c r="I144" s="12" t="n">
        <x:v>0.4537713406811332</x:v>
      </x:c>
      <x:c r="J144" s="18" t="n">
        <x:v>0.1998193652191653</x:v>
      </x:c>
      <x:c r="K144" s="12" t="n">
        <x:v>0.7633330209844932</x:v>
      </x:c>
      <x:c r="L144" s="18" t="n">
        <x:v>0.1273</x:v>
      </x:c>
      <x:c r="M144" s="18" t="n">
        <x:v>0.9778</x:v>
      </x:c>
      <x:c r="N144" s="15" t="n">
        <x:v>5092</x:v>
      </x:c>
      <x:c r="O144" s="15" t="n">
        <x:v>34908</x:v>
      </x:c>
      <x:c r="P144" s="15" t="n">
        <x:v>888</x:v>
      </x:c>
      <x:c r="Q144" s="15" t="n">
        <x:v>39112</x:v>
      </x:c>
      <x:c r="R144" s="12" t="str">
        <x:v>c6bc64476c66ea6fbca71befa130e8136ba76fa0e3241c55a00f90dcb0f9b1dc</x:v>
      </x:c>
      <x:c r="S144" s="18" t="n">
        <x:v>0.9998960931005818</x:v>
      </x:c>
      <x:c r="T144" s="18" t="n">
        <x:v>0.6580193267448756</x:v>
      </x:c>
      <x:c r="U144" s="18" t="n">
        <x:v>0.5879769894476162</x:v>
      </x:c>
      <x:c r="V144" s="18" t="n">
        <x:v>0.3419806732551244</x:v>
      </x:c>
      <x:c r="W144" s="12" t="n">
        <x:v>-0.0700423372972594</x:v>
      </x:c>
      <x:c r="X144" s="12" t="n">
        <x:v>0.4936142289083465</x:v>
      </x:c>
      <x:c r="Y144" s="12" t="n">
        <x:v>0.4734353337294514</x:v>
      </x:c>
      <x:c r="Z144" s="12" t="n">
        <x:v>4</x:v>
      </x:c>
      <x:c r="AA144" s="12" t="n">
        <x:v>4</x:v>
      </x:c>
      <x:c r="AB144" s="15" t="n">
        <x:v>6</x:v>
      </x:c>
      <x:c r="AC144" s="15" t="n">
        <x:v>6</x:v>
      </x:c>
      <x:c r="AD144" s="15" t="n">
        <x:v>0</x:v>
      </x:c>
      <x:c r="AE144" s="15" t="n">
        <x:v>0</x:v>
      </x:c>
      <x:c r="AF144" s="12" t="n">
        <x:v>0.99975</x:v>
      </x:c>
      <x:c r="AG144" s="12" t="n">
        <x:v>0.99975</x:v>
      </x:c>
      <x:c r="AH144" s="18" t="n">
        <x:v>0.4120230105523838</x:v>
      </x:c>
      <x:c r="AI144" s="18" t="n">
        <x:v>0.4473460931005818</x:v>
      </x:c>
    </x:row>
    <x:row r="145">
      <x:c r="A145" s="12" t="str">
        <x:v>NF_UNSW_NB15_v3</x:v>
      </x:c>
      <x:c r="B145" s="12" t="str">
        <x:v>NF_BoT_IoT_v3</x:v>
      </x:c>
      <x:c r="C145" s="15" t="n">
        <x:v>2029</x:v>
      </x:c>
      <x:c r="D145" s="12" t="str">
        <x:v>LogisticRegression</x:v>
      </x:c>
      <x:c r="E145" s="15" t="n">
        <x:v>80000</x:v>
      </x:c>
      <x:c r="F145" s="15" t="n">
        <x:v>40000</x:v>
      </x:c>
      <x:c r="G145" s="15" t="n">
        <x:v>40000</x:v>
      </x:c>
      <x:c r="H145" s="18" t="n">
        <x:v>0.6402625</x:v>
      </x:c>
      <x:c r="I145" s="12" t="n">
        <x:v>0.6229189734593524</x:v>
      </x:c>
      <x:c r="J145" s="18" t="n">
        <x:v>0.310541952700347</x:v>
      </x:c>
      <x:c r="K145" s="12" t="n">
        <x:v>0.6256900311854615</x:v>
      </x:c>
      <x:c r="L145" s="18" t="n">
        <x:v>0.854725</x:v>
      </x:c>
      <x:c r="M145" s="18" t="n">
        <x:v>0.4258</x:v>
      </x:c>
      <x:c r="N145" s="15" t="n">
        <x:v>34189</x:v>
      </x:c>
      <x:c r="O145" s="15" t="n">
        <x:v>5811</x:v>
      </x:c>
      <x:c r="P145" s="15" t="n">
        <x:v>22968</x:v>
      </x:c>
      <x:c r="Q145" s="15" t="n">
        <x:v>17032</x:v>
      </x:c>
      <x:c r="R145" s="12" t="str">
        <x:v>19798b3cacd1547093036cf1bc1f4d2f130997e18eca7af275f697c3829cf0dd</x:v>
      </x:c>
      <x:c r="S145" s="18" t="n">
        <x:v>0.9993784959602238</x:v>
      </x:c>
      <x:c r="T145" s="18" t="n">
        <x:v>0.9263245432078236</x:v>
      </x:c>
      <x:c r="U145" s="18" t="n">
        <x:v>0.9456309792319906</x:v>
      </x:c>
      <x:c r="V145" s="18" t="n">
        <x:v>0.0736754567921763</x:v>
      </x:c>
      <x:c r="W145" s="12" t="n">
        <x:v>0.0193064360241669</x:v>
      </x:c>
      <x:c r="X145" s="12" t="n">
        <x:v>0.797979797979798</x:v>
      </x:c>
      <x:c r="Y145" s="12" t="n">
        <x:v>0.7676767676767677</x:v>
      </x:c>
      <x:c r="Z145" s="12" t="n">
        <x:v>4</x:v>
      </x:c>
      <x:c r="AA145" s="12" t="n">
        <x:v>4</x:v>
      </x:c>
      <x:c r="AB145" s="15" t="n">
        <x:v>6</x:v>
      </x:c>
      <x:c r="AC145" s="15" t="n">
        <x:v>6</x:v>
      </x:c>
      <x:c r="AD145" s="15" t="n">
        <x:v>0</x:v>
      </x:c>
      <x:c r="AE145" s="15" t="n">
        <x:v>0</x:v>
      </x:c>
      <x:c r="AF145" s="12" t="n">
        <x:v>0.999125</x:v>
      </x:c>
      <x:c r="AG145" s="12" t="n">
        <x:v>0.9991250000000002</x:v>
      </x:c>
      <x:c r="AH145" s="18" t="n">
        <x:v>0.0543690207680094</x:v>
      </x:c>
      <x:c r="AI145" s="18" t="n">
        <x:v>0.3591159959602238</x:v>
      </x:c>
    </x:row>
    <x:row r="146">
      <x:c r="A146" s="12" t="str">
        <x:v>NF_UNSW_NB15_v3</x:v>
      </x:c>
      <x:c r="B146" s="12" t="str">
        <x:v>NF_BoT_IoT_v3</x:v>
      </x:c>
      <x:c r="C146" s="15" t="n">
        <x:v>2029</x:v>
      </x:c>
      <x:c r="D146" s="12" t="str">
        <x:v>RandomForest</x:v>
      </x:c>
      <x:c r="E146" s="15" t="n">
        <x:v>80000</x:v>
      </x:c>
      <x:c r="F146" s="15" t="n">
        <x:v>40000</x:v>
      </x:c>
      <x:c r="G146" s="15" t="n">
        <x:v>40000</x:v>
      </x:c>
      <x:c r="H146" s="18" t="n">
        <x:v>0.5047375000000001</x:v>
      </x:c>
      <x:c r="I146" s="12" t="n">
        <x:v>0.4370898332461584</x:v>
      </x:c>
      <x:c r="J146" s="18" t="n">
        <x:v>0.0131483080793017</x:v>
      </x:c>
      <x:c r="K146" s="12" t="n">
        <x:v>0.6528475249286202</x:v>
      </x:c>
      <x:c r="L146" s="18" t="n">
        <x:v>0.8514</x:v>
      </x:c>
      <x:c r="M146" s="18" t="n">
        <x:v>0.158075</x:v>
      </x:c>
      <x:c r="N146" s="15" t="n">
        <x:v>34056</x:v>
      </x:c>
      <x:c r="O146" s="15" t="n">
        <x:v>5944</x:v>
      </x:c>
      <x:c r="P146" s="15" t="n">
        <x:v>33677</x:v>
      </x:c>
      <x:c r="Q146" s="15" t="n">
        <x:v>6323</x:v>
      </x:c>
      <x:c r="R146" s="12" t="str">
        <x:v>1a9907ef446d65236b48b9f965eeea4be7159c9e6b28cd87f94fd697c1cf6584</x:v>
      </x:c>
      <x:c r="S146" s="18" t="n">
        <x:v>0.9994820799668532</x:v>
      </x:c>
      <x:c r="T146" s="18" t="n">
        <x:v>0.8487478431730616</x:v>
      </x:c>
      <x:c r="U146" s="18" t="n">
        <x:v>0.7800011898613377</x:v>
      </x:c>
      <x:c r="V146" s="18" t="n">
        <x:v>0.1512521568269383</x:v>
      </x:c>
      <x:c r="W146" s="12" t="n">
        <x:v>-0.0687466533117239</x:v>
      </x:c>
      <x:c r="X146" s="12" t="n">
        <x:v>0.6958041958041958</x:v>
      </x:c>
      <x:c r="Y146" s="12" t="n">
        <x:v>0.6239316239316238</x:v>
      </x:c>
      <x:c r="Z146" s="12" t="n">
        <x:v>4</x:v>
      </x:c>
      <x:c r="AA146" s="12" t="n">
        <x:v>4</x:v>
      </x:c>
      <x:c r="AB146" s="15" t="n">
        <x:v>6</x:v>
      </x:c>
      <x:c r="AC146" s="15" t="n">
        <x:v>6</x:v>
      </x:c>
      <x:c r="AD146" s="15" t="n">
        <x:v>0</x:v>
      </x:c>
      <x:c r="AE146" s="15" t="n">
        <x:v>0</x:v>
      </x:c>
      <x:c r="AF146" s="12" t="n">
        <x:v>0.9995625000000002</x:v>
      </x:c>
      <x:c r="AG146" s="12" t="n">
        <x:v>0.9995625</x:v>
      </x:c>
      <x:c r="AH146" s="18" t="n">
        <x:v>0.2199988101386623</x:v>
      </x:c>
      <x:c r="AI146" s="18" t="n">
        <x:v>0.4947445799668531</x:v>
      </x:c>
    </x:row>
    <x:row r="147">
      <x:c r="A147" s="12" t="str">
        <x:v>NF_UNSW_NB15_v3</x:v>
      </x:c>
      <x:c r="B147" s="12" t="str">
        <x:v>NF_BoT_IoT_v3</x:v>
      </x:c>
      <x:c r="C147" s="15" t="n">
        <x:v>2029</x:v>
      </x:c>
      <x:c r="D147" s="12" t="str">
        <x:v>XGBoost</x:v>
      </x:c>
      <x:c r="E147" s="15" t="n">
        <x:v>80000</x:v>
      </x:c>
      <x:c r="F147" s="15" t="n">
        <x:v>40000</x:v>
      </x:c>
      <x:c r="G147" s="15" t="n">
        <x:v>40000</x:v>
      </x:c>
      <x:c r="H147" s="18" t="n">
        <x:v>0.6997</x:v>
      </x:c>
      <x:c r="I147" s="12" t="n">
        <x:v>0.6964546264257081</x:v>
      </x:c>
      <x:c r="J147" s="18" t="n">
        <x:v>0.4082244917643573</x:v>
      </x:c>
      <x:c r="K147" s="12" t="n">
        <x:v>0.6781698400763901</x:v>
      </x:c>
      <x:c r="L147" s="18" t="n">
        <x:v>0.8031</x:v>
      </x:c>
      <x:c r="M147" s="18" t="n">
        <x:v>0.5963</x:v>
      </x:c>
      <x:c r="N147" s="15" t="n">
        <x:v>32124</x:v>
      </x:c>
      <x:c r="O147" s="15" t="n">
        <x:v>7876</x:v>
      </x:c>
      <x:c r="P147" s="15" t="n">
        <x:v>16148</x:v>
      </x:c>
      <x:c r="Q147" s="15" t="n">
        <x:v>23852</x:v>
      </x:c>
      <x:c r="R147" s="12" t="str">
        <x:v>847b8e8efa8e00a79cadee90a7ae8477232a22cfabac665d967ac00558525cb8</x:v>
      </x:c>
      <x:c r="S147" s="18" t="n">
        <x:v>0.9993784959602238</x:v>
      </x:c>
      <x:c r="T147" s="18" t="n">
        <x:v>0.7830171491676264</x:v>
      </x:c>
      <x:c r="U147" s="18" t="n">
        <x:v>0.8026720603684426</x:v>
      </x:c>
      <x:c r="V147" s="18" t="n">
        <x:v>0.2169828508323735</x:v>
      </x:c>
      <x:c r="W147" s="12" t="n">
        <x:v>0.0196549112008161</x:v>
      </x:c>
      <x:c r="X147" s="12" t="n">
        <x:v>0.5881340881340881</x:v>
      </x:c>
      <x:c r="Y147" s="12" t="n">
        <x:v>0.6278166278166278</x:v>
      </x:c>
      <x:c r="Z147" s="12" t="n">
        <x:v>4</x:v>
      </x:c>
      <x:c r="AA147" s="12" t="n">
        <x:v>4</x:v>
      </x:c>
      <x:c r="AB147" s="15" t="n">
        <x:v>6</x:v>
      </x:c>
      <x:c r="AC147" s="15" t="n">
        <x:v>6</x:v>
      </x:c>
      <x:c r="AD147" s="15" t="n">
        <x:v>0</x:v>
      </x:c>
      <x:c r="AE147" s="15" t="n">
        <x:v>0</x:v>
      </x:c>
      <x:c r="AF147" s="12" t="n">
        <x:v>0.9995625</x:v>
      </x:c>
      <x:c r="AG147" s="12" t="n">
        <x:v>0.9995625</x:v>
      </x:c>
      <x:c r="AH147" s="18" t="n">
        <x:v>0.1973279396315573</x:v>
      </x:c>
      <x:c r="AI147" s="18" t="n">
        <x:v>0.2996784959602238</x:v>
      </x:c>
    </x:row>
    <x:row r="148">
      <x:c r="A148" s="12" t="str">
        <x:v>NF_UNSW_NB15_v3</x:v>
      </x:c>
      <x:c r="B148" s="12" t="str">
        <x:v>NF_BoT_IoT_v3</x:v>
      </x:c>
      <x:c r="C148" s="15" t="n">
        <x:v>2030</x:v>
      </x:c>
      <x:c r="D148" s="12" t="str">
        <x:v>LogisticRegression</x:v>
      </x:c>
      <x:c r="E148" s="15" t="n">
        <x:v>80000</x:v>
      </x:c>
      <x:c r="F148" s="15" t="n">
        <x:v>40000</x:v>
      </x:c>
      <x:c r="G148" s="15" t="n">
        <x:v>40000</x:v>
      </x:c>
      <x:c r="H148" s="18" t="n">
        <x:v>0.655075</x:v>
      </x:c>
      <x:c r="I148" s="12" t="n">
        <x:v>0.6426384971832197</x:v>
      </x:c>
      <x:c r="J148" s="18" t="n">
        <x:v>0.334288600454513</x:v>
      </x:c>
      <x:c r="K148" s="12" t="n">
        <x:v>0.6222851110972888</x:v>
      </x:c>
      <x:c r="L148" s="18" t="n">
        <x:v>0.841625</x:v>
      </x:c>
      <x:c r="M148" s="18" t="n">
        <x:v>0.468525</x:v>
      </x:c>
      <x:c r="N148" s="15" t="n">
        <x:v>33665</x:v>
      </x:c>
      <x:c r="O148" s="15" t="n">
        <x:v>6335</x:v>
      </x:c>
      <x:c r="P148" s="15" t="n">
        <x:v>21259</x:v>
      </x:c>
      <x:c r="Q148" s="15" t="n">
        <x:v>18741</x:v>
      </x:c>
      <x:c r="R148" s="12" t="str">
        <x:v>a440a54851db076c1d2988b938455dd7a52cf7d5e9c765db924e96366394b440</x:v>
      </x:c>
      <x:c r="S148" s="18" t="n">
        <x:v>0.9990544231981509</x:v>
      </x:c>
      <x:c r="T148" s="18" t="n">
        <x:v>0.9359461296602266</x:v>
      </x:c>
      <x:c r="U148" s="18" t="n">
        <x:v>0.9589687914170396</x:v>
      </x:c>
      <x:c r="V148" s="18" t="n">
        <x:v>0.0640538703397733</x:v>
      </x:c>
      <x:c r="W148" s="12" t="n">
        <x:v>0.023022661756813</x:v>
      </x:c>
      <x:c r="X148" s="12" t="n">
        <x:v>0.8484848484848486</x:v>
      </x:c>
      <x:c r="Y148" s="12" t="n">
        <x:v>0.8484848484848486</x:v>
      </x:c>
      <x:c r="Z148" s="12" t="n">
        <x:v>4</x:v>
      </x:c>
      <x:c r="AA148" s="12" t="n">
        <x:v>4</x:v>
      </x:c>
      <x:c r="AB148" s="15" t="n">
        <x:v>6</x:v>
      </x:c>
      <x:c r="AC148" s="15" t="n">
        <x:v>6</x:v>
      </x:c>
      <x:c r="AD148" s="15" t="n">
        <x:v>0</x:v>
      </x:c>
      <x:c r="AE148" s="15" t="n">
        <x:v>0</x:v>
      </x:c>
      <x:c r="AF148" s="12" t="n">
        <x:v>0.9994375</x:v>
      </x:c>
      <x:c r="AG148" s="12" t="n">
        <x:v>0.9994375000000002</x:v>
      </x:c>
      <x:c r="AH148" s="18" t="n">
        <x:v>0.0410312085829603</x:v>
      </x:c>
      <x:c r="AI148" s="18" t="n">
        <x:v>0.3439794231981509</x:v>
      </x:c>
    </x:row>
    <x:row r="149">
      <x:c r="A149" s="12" t="str">
        <x:v>NF_UNSW_NB15_v3</x:v>
      </x:c>
      <x:c r="B149" s="12" t="str">
        <x:v>NF_BoT_IoT_v3</x:v>
      </x:c>
      <x:c r="C149" s="15" t="n">
        <x:v>2030</x:v>
      </x:c>
      <x:c r="D149" s="12" t="str">
        <x:v>RandomForest</x:v>
      </x:c>
      <x:c r="E149" s="15" t="n">
        <x:v>80000</x:v>
      </x:c>
      <x:c r="F149" s="15" t="n">
        <x:v>40000</x:v>
      </x:c>
      <x:c r="G149" s="15" t="n">
        <x:v>40000</x:v>
      </x:c>
      <x:c r="H149" s="18" t="n">
        <x:v>0.5397875</x:v>
      </x:c>
      <x:c r="I149" s="12" t="n">
        <x:v>0.4165170153501646</x:v>
      </x:c>
      <x:c r="J149" s="18" t="n">
        <x:v>0.2021640909462612</x:v>
      </x:c>
      <x:c r="K149" s="12" t="n">
        <x:v>0.6808722653318292</x:v>
      </x:c>
      <x:c r="L149" s="18" t="n">
        <x:v>0.08015</x:v>
      </x:c>
      <x:c r="M149" s="18" t="n">
        <x:v>0.999425</x:v>
      </x:c>
      <x:c r="N149" s="15" t="n">
        <x:v>3206</x:v>
      </x:c>
      <x:c r="O149" s="15" t="n">
        <x:v>36794</x:v>
      </x:c>
      <x:c r="P149" s="15" t="n">
        <x:v>23</x:v>
      </x:c>
      <x:c r="Q149" s="15" t="n">
        <x:v>39977</x:v>
      </x:c>
      <x:c r="R149" s="12" t="str">
        <x:v>868a0f9b98388c3a800ebcbb2e61542cdd67072c497f56eca2f8202793f73e34</x:v>
      </x:c>
      <x:c r="S149" s="18" t="n">
        <x:v>1</x:v>
      </x:c>
      <x:c r="T149" s="18" t="n">
        <x:v>0.1051475805815252</x:v>
      </x:c>
      <x:c r="U149" s="18" t="n">
        <x:v>0.7569090331559277</x:v>
      </x:c>
      <x:c r="V149" s="18" t="n">
        <x:v>0.8948524194184748</x:v>
      </x:c>
      <x:c r="W149" s="12" t="n">
        <x:v>0.6517614525744025</x:v>
      </x:c>
      <x:c r="X149" s="12" t="n">
        <x:v>0.8333333333333334</x:v>
      </x:c>
      <x:c r="Y149" s="12" t="n">
        <x:v>0.9090909090909092</x:v>
      </x:c>
      <x:c r="Z149" s="12" t="n">
        <x:v>4</x:v>
      </x:c>
      <x:c r="AA149" s="12" t="n">
        <x:v>4</x:v>
      </x:c>
      <x:c r="AB149" s="15" t="n">
        <x:v>6</x:v>
      </x:c>
      <x:c r="AC149" s="15" t="n">
        <x:v>6</x:v>
      </x:c>
      <x:c r="AD149" s="15" t="n">
        <x:v>0</x:v>
      </x:c>
      <x:c r="AE149" s="15" t="n">
        <x:v>0</x:v>
      </x:c>
      <x:c r="AF149" s="12" t="n">
        <x:v>0.9998125</x:v>
      </x:c>
      <x:c r="AG149" s="12" t="n">
        <x:v>0.9998125</x:v>
      </x:c>
      <x:c r="AH149" s="18" t="n">
        <x:v>0.2430909668440722</x:v>
      </x:c>
      <x:c r="AI149" s="18" t="n">
        <x:v>0.4602125</x:v>
      </x:c>
    </x:row>
    <x:row r="150">
      <x:c r="A150" s="12" t="str">
        <x:v>NF_UNSW_NB15_v3</x:v>
      </x:c>
      <x:c r="B150" s="12" t="str">
        <x:v>NF_BoT_IoT_v3</x:v>
      </x:c>
      <x:c r="C150" s="15" t="n">
        <x:v>2030</x:v>
      </x:c>
      <x:c r="D150" s="12" t="str">
        <x:v>XGBoost</x:v>
      </x:c>
      <x:c r="E150" s="15" t="n">
        <x:v>80000</x:v>
      </x:c>
      <x:c r="F150" s="15" t="n">
        <x:v>40000</x:v>
      </x:c>
      <x:c r="G150" s="15" t="n">
        <x:v>40000</x:v>
      </x:c>
      <x:c r="H150" s="18" t="n">
        <x:v>0.74095</x:v>
      </x:c>
      <x:c r="I150" s="12" t="n">
        <x:v>0.7333916147874191</x:v>
      </x:c>
      <x:c r="J150" s="18" t="n">
        <x:v>0.5117916554143797</x:v>
      </x:c>
      <x:c r="K150" s="12" t="n">
        <x:v>0.6887137462134473</x:v>
      </x:c>
      <x:c r="L150" s="18" t="n">
        <x:v>0.572575</x:v>
      </x:c>
      <x:c r="M150" s="18" t="n">
        <x:v>0.909325</x:v>
      </x:c>
      <x:c r="N150" s="15" t="n">
        <x:v>22903</x:v>
      </x:c>
      <x:c r="O150" s="15" t="n">
        <x:v>17097</x:v>
      </x:c>
      <x:c r="P150" s="15" t="n">
        <x:v>3627</x:v>
      </x:c>
      <x:c r="Q150" s="15" t="n">
        <x:v>36373</x:v>
      </x:c>
      <x:c r="R150" s="12" t="str">
        <x:v>5e9bef1b25a81987a00b9bf188bba4632882820c69dfadbac3de365a03d1544e</x:v>
      </x:c>
      <x:c r="S150" s="18" t="n">
        <x:v>0.9998949359109056</x:v>
      </x:c>
      <x:c r="T150" s="18" t="n">
        <x:v>0.6178148907742087</x:v>
      </x:c>
      <x:c r="U150" s="18" t="n">
        <x:v>0.613316434579563</x:v>
      </x:c>
      <x:c r="V150" s="18" t="n">
        <x:v>0.3821851092257913</x:v>
      </x:c>
      <x:c r="W150" s="12" t="n">
        <x:v>-0.0044984561946457</x:v>
      </x:c>
      <x:c r="X150" s="12" t="n">
        <x:v>0.5782828282828283</x:v>
      </x:c>
      <x:c r="Y150" s="12" t="n">
        <x:v>0.5782828282828284</x:v>
      </x:c>
      <x:c r="Z150" s="12" t="n">
        <x:v>4</x:v>
      </x:c>
      <x:c r="AA150" s="12" t="n">
        <x:v>4</x:v>
      </x:c>
      <x:c r="AB150" s="15" t="n">
        <x:v>6</x:v>
      </x:c>
      <x:c r="AC150" s="15" t="n">
        <x:v>6</x:v>
      </x:c>
      <x:c r="AD150" s="15" t="n">
        <x:v>0</x:v>
      </x:c>
      <x:c r="AE150" s="15" t="n">
        <x:v>0</x:v>
      </x:c>
      <x:c r="AF150" s="12" t="n">
        <x:v>0.9999375</x:v>
      </x:c>
      <x:c r="AG150" s="12" t="n">
        <x:v>0.9999375</x:v>
      </x:c>
      <x:c r="AH150" s="18" t="n">
        <x:v>0.386683565420437</x:v>
      </x:c>
      <x:c r="AI150" s="18" t="n">
        <x:v>0.2589449359109056</x:v>
      </x:c>
    </x:row>
    <x:row r="151">
      <x:c r="A151" s="12" t="str">
        <x:v>NF_UNSW_NB15_v3</x:v>
      </x:c>
      <x:c r="B151" s="12" t="str">
        <x:v>NF_BoT_IoT_v3</x:v>
      </x:c>
      <x:c r="C151" s="15" t="n">
        <x:v>2031</x:v>
      </x:c>
      <x:c r="D151" s="12" t="str">
        <x:v>LogisticRegression</x:v>
      </x:c>
      <x:c r="E151" s="15" t="n">
        <x:v>80000</x:v>
      </x:c>
      <x:c r="F151" s="15" t="n">
        <x:v>40000</x:v>
      </x:c>
      <x:c r="G151" s="15" t="n">
        <x:v>40000</x:v>
      </x:c>
      <x:c r="H151" s="18" t="n">
        <x:v>0.5665749999999999</x:v>
      </x:c>
      <x:c r="I151" s="12" t="n">
        <x:v>0.5126646146240487</x:v>
      </x:c>
      <x:c r="J151" s="18" t="n">
        <x:v>0.1783262368860886</x:v>
      </x:c>
      <x:c r="K151" s="12" t="n">
        <x:v>0.6315348367620783</x:v>
      </x:c>
      <x:c r="L151" s="18" t="n">
        <x:v>0.899175</x:v>
      </x:c>
      <x:c r="M151" s="18" t="n">
        <x:v>0.233975</x:v>
      </x:c>
      <x:c r="N151" s="15" t="n">
        <x:v>35967</x:v>
      </x:c>
      <x:c r="O151" s="15" t="n">
        <x:v>4033</x:v>
      </x:c>
      <x:c r="P151" s="15" t="n">
        <x:v>30641</x:v>
      </x:c>
      <x:c r="Q151" s="15" t="n">
        <x:v>9359</x:v>
      </x:c>
      <x:c r="R151" s="12" t="str">
        <x:v>f85f6b156cb60f28f1a507b81e3c1389a7b77692da30dba55a2a2932d8172a9d</x:v>
      </x:c>
      <x:c r="S151" s="18" t="n">
        <x:v>0.9990626952718183</x:v>
      </x:c>
      <x:c r="T151" s="18" t="n">
        <x:v>0.9327341823201116</x:v>
      </x:c>
      <x:c r="U151" s="18" t="n">
        <x:v>0.9119877154963664</x:v>
      </x:c>
      <x:c r="V151" s="18" t="n">
        <x:v>0.0672658176798882</x:v>
      </x:c>
      <x:c r="W151" s="12" t="n">
        <x:v>-0.0207464668237452</x:v>
      </x:c>
      <x:c r="X151" s="12" t="n">
        <x:v>0.8333333333333334</x:v>
      </x:c>
      <x:c r="Y151" s="12" t="n">
        <x:v>0.9090909090909092</x:v>
      </x:c>
      <x:c r="Z151" s="12" t="n">
        <x:v>4</x:v>
      </x:c>
      <x:c r="AA151" s="12" t="n">
        <x:v>4</x:v>
      </x:c>
      <x:c r="AB151" s="15" t="n">
        <x:v>6</x:v>
      </x:c>
      <x:c r="AC151" s="15" t="n">
        <x:v>6</x:v>
      </x:c>
      <x:c r="AD151" s="15" t="n">
        <x:v>0</x:v>
      </x:c>
      <x:c r="AE151" s="15" t="n">
        <x:v>0</x:v>
      </x:c>
      <x:c r="AF151" s="12" t="n">
        <x:v>0.9991875</x:v>
      </x:c>
      <x:c r="AG151" s="12" t="n">
        <x:v>0.9991874999999998</x:v>
      </x:c>
      <x:c r="AH151" s="18" t="n">
        <x:v>0.0880122845036336</x:v>
      </x:c>
      <x:c r="AI151" s="18" t="n">
        <x:v>0.4324876952718184</x:v>
      </x:c>
    </x:row>
    <x:row r="152">
      <x:c r="A152" s="12" t="str">
        <x:v>NF_UNSW_NB15_v3</x:v>
      </x:c>
      <x:c r="B152" s="12" t="str">
        <x:v>NF_BoT_IoT_v3</x:v>
      </x:c>
      <x:c r="C152" s="15" t="n">
        <x:v>2031</x:v>
      </x:c>
      <x:c r="D152" s="12" t="str">
        <x:v>RandomForest</x:v>
      </x:c>
      <x:c r="E152" s="15" t="n">
        <x:v>80000</x:v>
      </x:c>
      <x:c r="F152" s="15" t="n">
        <x:v>40000</x:v>
      </x:c>
      <x:c r="G152" s="15" t="n">
        <x:v>40000</x:v>
      </x:c>
      <x:c r="H152" s="18" t="n">
        <x:v>0.74215</x:v>
      </x:c>
      <x:c r="I152" s="12" t="n">
        <x:v>0.7360126570950647</x:v>
      </x:c>
      <x:c r="J152" s="18" t="n">
        <x:v>0.5085217224489331</x:v>
      </x:c>
      <x:c r="K152" s="12" t="n">
        <x:v>0.8075186682703294</x:v>
      </x:c>
      <x:c r="L152" s="18" t="n">
        <x:v>0.589675</x:v>
      </x:c>
      <x:c r="M152" s="18" t="n">
        <x:v>0.894625</x:v>
      </x:c>
      <x:c r="N152" s="15" t="n">
        <x:v>23587</x:v>
      </x:c>
      <x:c r="O152" s="15" t="n">
        <x:v>16413</x:v>
      </x:c>
      <x:c r="P152" s="15" t="n">
        <x:v>4215</x:v>
      </x:c>
      <x:c r="Q152" s="15" t="n">
        <x:v>35785</x:v>
      </x:c>
      <x:c r="R152" s="12" t="str">
        <x:v>ae6bb87f119b786402dda5e5da2a470affbd8abb7763335954daa5028868081d</x:v>
      </x:c>
      <x:c r="S152" s="18" t="n">
        <x:v>0.999687565090606</x:v>
      </x:c>
      <x:c r="T152" s="18" t="n">
        <x:v>0.1198389753225137</x:v>
      </x:c>
      <x:c r="U152" s="18" t="n">
        <x:v>0.0448630090061824</x:v>
      </x:c>
      <x:c r="V152" s="18" t="n">
        <x:v>0.8801610246774862</x:v>
      </x:c>
      <x:c r="W152" s="12" t="n">
        <x:v>-0.0749759663163313</x:v>
      </x:c>
      <x:c r="X152" s="12" t="n">
        <x:v>0.4393939393939394</x:v>
      </x:c>
      <x:c r="Y152" s="12" t="n">
        <x:v>0.6060606060606061</x:v>
      </x:c>
      <x:c r="Z152" s="12" t="n">
        <x:v>4</x:v>
      </x:c>
      <x:c r="AA152" s="12" t="n">
        <x:v>4</x:v>
      </x:c>
      <x:c r="AB152" s="15" t="n">
        <x:v>6</x:v>
      </x:c>
      <x:c r="AC152" s="15" t="n">
        <x:v>6</x:v>
      </x:c>
      <x:c r="AD152" s="15" t="n">
        <x:v>0</x:v>
      </x:c>
      <x:c r="AE152" s="15" t="n">
        <x:v>0</x:v>
      </x:c>
      <x:c r="AF152" s="12" t="n">
        <x:v>0.9995625</x:v>
      </x:c>
      <x:c r="AG152" s="12" t="n">
        <x:v>0.9995625000000002</x:v>
      </x:c>
      <x:c r="AH152" s="18" t="n">
        <x:v>0.9551369909938175</x:v>
      </x:c>
      <x:c r="AI152" s="18" t="n">
        <x:v>0.257537565090606</x:v>
      </x:c>
    </x:row>
    <x:row r="153">
      <x:c r="A153" s="12" t="str">
        <x:v>NF_UNSW_NB15_v3</x:v>
      </x:c>
      <x:c r="B153" s="12" t="str">
        <x:v>NF_BoT_IoT_v3</x:v>
      </x:c>
      <x:c r="C153" s="15" t="n">
        <x:v>2031</x:v>
      </x:c>
      <x:c r="D153" s="12" t="str">
        <x:v>XGBoost</x:v>
      </x:c>
      <x:c r="E153" s="15" t="n">
        <x:v>80000</x:v>
      </x:c>
      <x:c r="F153" s="15" t="n">
        <x:v>40000</x:v>
      </x:c>
      <x:c r="G153" s="15" t="n">
        <x:v>40000</x:v>
      </x:c>
      <x:c r="H153" s="18" t="n">
        <x:v>0.772575</x:v>
      </x:c>
      <x:c r="I153" s="12" t="n">
        <x:v>0.7691844488097235</x:v>
      </x:c>
      <x:c r="J153" s="18" t="n">
        <x:v>0.5619081252244493</x:v>
      </x:c>
      <x:c r="K153" s="12" t="n">
        <x:v>0.7456698962614451</x:v>
      </x:c>
      <x:c r="L153" s="18" t="n">
        <x:v>0.651375</x:v>
      </x:c>
      <x:c r="M153" s="18" t="n">
        <x:v>0.893775</x:v>
      </x:c>
      <x:c r="N153" s="15" t="n">
        <x:v>26055</x:v>
      </x:c>
      <x:c r="O153" s="15" t="n">
        <x:v>13945</x:v>
      </x:c>
      <x:c r="P153" s="15" t="n">
        <x:v>4249</x:v>
      </x:c>
      <x:c r="Q153" s="15" t="n">
        <x:v>35751</x:v>
      </x:c>
      <x:c r="R153" s="12" t="str">
        <x:v>7aae6a759524512fae5a7f1b7bac69bd2ae4148087ca2e0d36a75a346e4069f5</x:v>
      </x:c>
      <x:c r="S153" s="18" t="n">
        <x:v>0.999791710060404</x:v>
      </x:c>
      <x:c r="T153" s="18" t="n">
        <x:v>0.3390892984130833</x:v>
      </x:c>
      <x:c r="U153" s="18" t="n">
        <x:v>0.3067525004119885</x:v>
      </x:c>
      <x:c r="V153" s="18" t="n">
        <x:v>0.6609107015869167</x:v>
      </x:c>
      <x:c r="W153" s="12" t="n">
        <x:v>-0.0323367980010947</x:v>
      </x:c>
      <x:c r="X153" s="12" t="n">
        <x:v>0.3201871657754011</x:v>
      </x:c>
      <x:c r="Y153" s="12" t="n">
        <x:v>0.4226190476190476</x:v>
      </x:c>
      <x:c r="Z153" s="12" t="n">
        <x:v>4</x:v>
      </x:c>
      <x:c r="AA153" s="12" t="n">
        <x:v>4</x:v>
      </x:c>
      <x:c r="AB153" s="15" t="n">
        <x:v>6</x:v>
      </x:c>
      <x:c r="AC153" s="15" t="n">
        <x:v>6</x:v>
      </x:c>
      <x:c r="AD153" s="15" t="n">
        <x:v>0</x:v>
      </x:c>
      <x:c r="AE153" s="15" t="n">
        <x:v>0</x:v>
      </x:c>
      <x:c r="AF153" s="12" t="n">
        <x:v>0.9997500000000002</x:v>
      </x:c>
      <x:c r="AG153" s="12" t="n">
        <x:v>0.99975</x:v>
      </x:c>
      <x:c r="AH153" s="18" t="n">
        <x:v>0.6932474995880116</x:v>
      </x:c>
      <x:c r="AI153" s="18" t="n">
        <x:v>0.227216710060404</x:v>
      </x:c>
    </x:row>
    <x:row r="154">
      <x:c r="A154" s="12" t="str">
        <x:v>NF_UNSW_NB15_v3</x:v>
      </x:c>
      <x:c r="B154" s="12" t="str">
        <x:v>NF_CSE_CIC_IDS2018_v3</x:v>
      </x:c>
      <x:c r="C154" s="15" t="n">
        <x:v>2027</x:v>
      </x:c>
      <x:c r="D154" s="12" t="str">
        <x:v>LogisticRegression</x:v>
      </x:c>
      <x:c r="E154" s="15" t="n">
        <x:v>80000</x:v>
      </x:c>
      <x:c r="F154" s="15" t="n">
        <x:v>40000</x:v>
      </x:c>
      <x:c r="G154" s="15" t="n">
        <x:v>40000</x:v>
      </x:c>
      <x:c r="H154" s="18" t="n">
        <x:v>0.594625</x:v>
      </x:c>
      <x:c r="I154" s="12" t="n">
        <x:v>0.585943459962778</x:v>
      </x:c>
      <x:c r="J154" s="18" t="n">
        <x:v>0.1977228671873312</x:v>
      </x:c>
      <x:c r="K154" s="12" t="n">
        <x:v>0.6382910745113466</x:v>
      </x:c>
      <x:c r="L154" s="18" t="n">
        <x:v>0.449825</x:v>
      </x:c>
      <x:c r="M154" s="18" t="n">
        <x:v>0.739425</x:v>
      </x:c>
      <x:c r="N154" s="15" t="n">
        <x:v>17993</x:v>
      </x:c>
      <x:c r="O154" s="15" t="n">
        <x:v>22007</x:v>
      </x:c>
      <x:c r="P154" s="15" t="n">
        <x:v>10423</x:v>
      </x:c>
      <x:c r="Q154" s="15" t="n">
        <x:v>29577</x:v>
      </x:c>
      <x:c r="R154" s="12" t="str">
        <x:v>588e78951e3f359cadd25d76ea205fd6ad0847535436ffb14463cfd3c8ef0959</x:v>
      </x:c>
      <x:c r="S154" s="18" t="n">
        <x:v>0.999476220406453</x:v>
      </x:c>
      <x:c r="T154" s="18" t="n">
        <x:v>0.9010336664061378</x:v>
      </x:c>
      <x:c r="U154" s="18" t="n">
        <x:v>0.934542579686102</x:v>
      </x:c>
      <x:c r="V154" s="18" t="n">
        <x:v>0.0989663335938622</x:v>
      </x:c>
      <x:c r="W154" s="12" t="n">
        <x:v>0.0335089132799643</x:v>
      </x:c>
      <x:c r="X154" s="12" t="n">
        <x:v>0.8787878787878789</x:v>
      </x:c>
      <x:c r="Y154" s="12" t="n">
        <x:v>0.8787878787878789</x:v>
      </x:c>
      <x:c r="Z154" s="12" t="n">
        <x:v>4</x:v>
      </x:c>
      <x:c r="AA154" s="12" t="n">
        <x:v>4</x:v>
      </x:c>
      <x:c r="AB154" s="15" t="n">
        <x:v>6</x:v>
      </x:c>
      <x:c r="AC154" s="15" t="n">
        <x:v>6</x:v>
      </x:c>
      <x:c r="AD154" s="15" t="n">
        <x:v>0</x:v>
      </x:c>
      <x:c r="AE154" s="15" t="n">
        <x:v>0</x:v>
      </x:c>
      <x:c r="AF154" s="12" t="n">
        <x:v>0.9990625</x:v>
      </x:c>
      <x:c r="AG154" s="12" t="n">
        <x:v>0.9990625</x:v>
      </x:c>
      <x:c r="AH154" s="18" t="n">
        <x:v>0.065457420313898</x:v>
      </x:c>
      <x:c r="AI154" s="18" t="n">
        <x:v>0.404851220406453</x:v>
      </x:c>
    </x:row>
    <x:row r="155">
      <x:c r="A155" s="12" t="str">
        <x:v>NF_UNSW_NB15_v3</x:v>
      </x:c>
      <x:c r="B155" s="12" t="str">
        <x:v>NF_CSE_CIC_IDS2018_v3</x:v>
      </x:c>
      <x:c r="C155" s="15" t="n">
        <x:v>2027</x:v>
      </x:c>
      <x:c r="D155" s="12" t="str">
        <x:v>RandomForest</x:v>
      </x:c>
      <x:c r="E155" s="15" t="n">
        <x:v>80000</x:v>
      </x:c>
      <x:c r="F155" s="15" t="n">
        <x:v>40000</x:v>
      </x:c>
      <x:c r="G155" s="15" t="n">
        <x:v>40000</x:v>
      </x:c>
      <x:c r="H155" s="18" t="n">
        <x:v>0.4720625</x:v>
      </x:c>
      <x:c r="I155" s="12" t="n">
        <x:v>0.3259268006392656</x:v>
      </x:c>
      <x:c r="J155" s="18" t="n">
        <x:v>-0.153315406633648</x:v>
      </x:c>
      <x:c r="K155" s="12" t="n">
        <x:v>0.5771595834418863</x:v>
      </x:c>
      <x:c r="L155" s="18" t="n">
        <x:v>0.937675</x:v>
      </x:c>
      <x:c r="M155" s="18" t="n">
        <x:v>0.00645</x:v>
      </x:c>
      <x:c r="N155" s="15" t="n">
        <x:v>37507</x:v>
      </x:c>
      <x:c r="O155" s="15" t="n">
        <x:v>2493</x:v>
      </x:c>
      <x:c r="P155" s="15" t="n">
        <x:v>39742</x:v>
      </x:c>
      <x:c r="Q155" s="15" t="n">
        <x:v>258</x:v>
      </x:c>
      <x:c r="R155" s="12" t="str">
        <x:v>db6d37c9c8e6698f8132e4a4786da86334aa205dcf320745039fd1618ce6a5db</x:v>
      </x:c>
      <x:c r="S155" s="18" t="n">
        <x:v>0.9996857322438718</x:v>
      </x:c>
      <x:c r="T155" s="18" t="n">
        <x:v>0.7237244112200013</x:v>
      </x:c>
      <x:c r="U155" s="18" t="n">
        <x:v>0.7406524862355726</x:v>
      </x:c>
      <x:c r="V155" s="18" t="n">
        <x:v>0.2762755887799987</x:v>
      </x:c>
      <x:c r="W155" s="12" t="n">
        <x:v>0.0169280750155712</x:v>
      </x:c>
      <x:c r="X155" s="12" t="n">
        <x:v>0.6958041958041958</x:v>
      </x:c>
      <x:c r="Y155" s="12" t="n">
        <x:v>0.721056721056721</x:v>
      </x:c>
      <x:c r="Z155" s="12" t="n">
        <x:v>4</x:v>
      </x:c>
      <x:c r="AA155" s="12" t="n">
        <x:v>4</x:v>
      </x:c>
      <x:c r="AB155" s="15" t="n">
        <x:v>6</x:v>
      </x:c>
      <x:c r="AC155" s="15" t="n">
        <x:v>6</x:v>
      </x:c>
      <x:c r="AD155" s="15" t="n">
        <x:v>0</x:v>
      </x:c>
      <x:c r="AE155" s="15" t="n">
        <x:v>0</x:v>
      </x:c>
      <x:c r="AF155" s="12" t="n">
        <x:v>0.9991875000000005</x:v>
      </x:c>
      <x:c r="AG155" s="12" t="n">
        <x:v>0.9991875</x:v>
      </x:c>
      <x:c r="AH155" s="18" t="n">
        <x:v>0.2593475137644274</x:v>
      </x:c>
      <x:c r="AI155" s="18" t="n">
        <x:v>0.5276232322438719</x:v>
      </x:c>
    </x:row>
    <x:row r="156">
      <x:c r="A156" s="12" t="str">
        <x:v>NF_UNSW_NB15_v3</x:v>
      </x:c>
      <x:c r="B156" s="12" t="str">
        <x:v>NF_CSE_CIC_IDS2018_v3</x:v>
      </x:c>
      <x:c r="C156" s="15" t="n">
        <x:v>2027</x:v>
      </x:c>
      <x:c r="D156" s="12" t="str">
        <x:v>XGBoost</x:v>
      </x:c>
      <x:c r="E156" s="15" t="n">
        <x:v>80000</x:v>
      </x:c>
      <x:c r="F156" s="15" t="n">
        <x:v>40000</x:v>
      </x:c>
      <x:c r="G156" s="15" t="n">
        <x:v>40000</x:v>
      </x:c>
      <x:c r="H156" s="18" t="n">
        <x:v>0.5927625</x:v>
      </x:c>
      <x:c r="I156" s="12" t="n">
        <x:v>0.5829076365622009</x:v>
      </x:c>
      <x:c r="J156" s="18" t="n">
        <x:v>0.1949667904463178</x:v>
      </x:c>
      <x:c r="K156" s="12" t="n">
        <x:v>0.4879396214460629</x:v>
      </x:c>
      <x:c r="L156" s="18" t="n">
        <x:v>0.43905</x:v>
      </x:c>
      <x:c r="M156" s="18" t="n">
        <x:v>0.746475</x:v>
      </x:c>
      <x:c r="N156" s="15" t="n">
        <x:v>17562</x:v>
      </x:c>
      <x:c r="O156" s="15" t="n">
        <x:v>22438</x:v>
      </x:c>
      <x:c r="P156" s="15" t="n">
        <x:v>10141</x:v>
      </x:c>
      <x:c r="Q156" s="15" t="n">
        <x:v>29859</x:v>
      </x:c>
      <x:c r="R156" s="12" t="str">
        <x:v>99cb4177d403c8d0fd8bc12a2e7e88f9580dd9fbf7306ac8065d6329bfc7812b</x:v>
      </x:c>
      <x:c r="S156" s="18" t="n">
        <x:v>0.9997904881625812</x:v>
      </x:c>
      <x:c r="T156" s="18" t="n">
        <x:v>0.5951152790910262</x:v>
      </x:c>
      <x:c r="U156" s="18" t="n">
        <x:v>0.5659587185743309</x:v>
      </x:c>
      <x:c r="V156" s="18" t="n">
        <x:v>0.4048847209089737</x:v>
      </x:c>
      <x:c r="W156" s="12" t="n">
        <x:v>-0.0291565605166953</x:v>
      </x:c>
      <x:c r="X156" s="12" t="n">
        <x:v>0.4806166056166055</x:v>
      </x:c>
      <x:c r="Y156" s="12" t="n">
        <x:v>0.4080298786181138</x:v>
      </x:c>
      <x:c r="Z156" s="12" t="n">
        <x:v>4</x:v>
      </x:c>
      <x:c r="AA156" s="12" t="n">
        <x:v>4</x:v>
      </x:c>
      <x:c r="AB156" s="15" t="n">
        <x:v>6</x:v>
      </x:c>
      <x:c r="AC156" s="15" t="n">
        <x:v>6</x:v>
      </x:c>
      <x:c r="AD156" s="15" t="n">
        <x:v>0</x:v>
      </x:c>
      <x:c r="AE156" s="15" t="n">
        <x:v>0</x:v>
      </x:c>
      <x:c r="AF156" s="12" t="n">
        <x:v>0.9997500000000004</x:v>
      </x:c>
      <x:c r="AG156" s="12" t="n">
        <x:v>0.9997499999999998</x:v>
      </x:c>
      <x:c r="AH156" s="18" t="n">
        <x:v>0.4340412814256691</x:v>
      </x:c>
      <x:c r="AI156" s="18" t="n">
        <x:v>0.4070279881625812</x:v>
      </x:c>
    </x:row>
    <x:row r="157">
      <x:c r="A157" s="12" t="str">
        <x:v>NF_UNSW_NB15_v3</x:v>
      </x:c>
      <x:c r="B157" s="12" t="str">
        <x:v>NF_CSE_CIC_IDS2018_v3</x:v>
      </x:c>
      <x:c r="C157" s="15" t="n">
        <x:v>2028</x:v>
      </x:c>
      <x:c r="D157" s="12" t="str">
        <x:v>LogisticRegression</x:v>
      </x:c>
      <x:c r="E157" s="15" t="n">
        <x:v>80000</x:v>
      </x:c>
      <x:c r="F157" s="15" t="n">
        <x:v>40000</x:v>
      </x:c>
      <x:c r="G157" s="15" t="n">
        <x:v>40000</x:v>
      </x:c>
      <x:c r="H157" s="18" t="n">
        <x:v>0.5949875</x:v>
      </x:c>
      <x:c r="I157" s="12" t="n">
        <x:v>0.5854297374784241</x:v>
      </x:c>
      <x:c r="J157" s="18" t="n">
        <x:v>0.1993911097854991</x:v>
      </x:c>
      <x:c r="K157" s="12" t="n">
        <x:v>0.6145770484065131</x:v>
      </x:c>
      <x:c r="L157" s="18" t="n">
        <x:v>0.44315</x:v>
      </x:c>
      <x:c r="M157" s="18" t="n">
        <x:v>0.746825</x:v>
      </x:c>
      <x:c r="N157" s="15" t="n">
        <x:v>17726</x:v>
      </x:c>
      <x:c r="O157" s="15" t="n">
        <x:v>22274</x:v>
      </x:c>
      <x:c r="P157" s="15" t="n">
        <x:v>10127</x:v>
      </x:c>
      <x:c r="Q157" s="15" t="n">
        <x:v>29873</x:v>
      </x:c>
      <x:c r="R157" s="12" t="str">
        <x:v>f2427b5c2f4b8730088a3a93098c2fef0f6ac2b00cd5fe58534a981fe1d7d2c1</x:v>
      </x:c>
      <x:c r="S157" s="18" t="n">
        <x:v>0.9996882793017456</x:v>
      </x:c>
      <x:c r="T157" s="18" t="n">
        <x:v>0.9322233798247238</x:v>
      </x:c>
      <x:c r="U157" s="18" t="n">
        <x:v>0.9285809350100432</x:v>
      </x:c>
      <x:c r="V157" s="18" t="n">
        <x:v>0.0677766201752761</x:v>
      </x:c>
      <x:c r="W157" s="12" t="n">
        <x:v>-0.0036424448146805</x:v>
      </x:c>
      <x:c r="X157" s="12" t="n">
        <x:v>0.8484848484848486</x:v>
      </x:c>
      <x:c r="Y157" s="12" t="n">
        <x:v>0.8484848484848486</x:v>
      </x:c>
      <x:c r="Z157" s="12" t="n">
        <x:v>4</x:v>
      </x:c>
      <x:c r="AA157" s="12" t="n">
        <x:v>4</x:v>
      </x:c>
      <x:c r="AB157" s="15" t="n">
        <x:v>6</x:v>
      </x:c>
      <x:c r="AC157" s="15" t="n">
        <x:v>6</x:v>
      </x:c>
      <x:c r="AD157" s="15" t="n">
        <x:v>0</x:v>
      </x:c>
      <x:c r="AE157" s="15" t="n">
        <x:v>0</x:v>
      </x:c>
      <x:c r="AF157" s="12" t="n">
        <x:v>0.9995</x:v>
      </x:c>
      <x:c r="AG157" s="12" t="n">
        <x:v>0.9995</x:v>
      </x:c>
      <x:c r="AH157" s="18" t="n">
        <x:v>0.0714190649899567</x:v>
      </x:c>
      <x:c r="AI157" s="18" t="n">
        <x:v>0.4047007793017456</x:v>
      </x:c>
    </x:row>
    <x:row r="158">
      <x:c r="A158" s="12" t="str">
        <x:v>NF_UNSW_NB15_v3</x:v>
      </x:c>
      <x:c r="B158" s="12" t="str">
        <x:v>NF_CSE_CIC_IDS2018_v3</x:v>
      </x:c>
      <x:c r="C158" s="15" t="n">
        <x:v>2028</x:v>
      </x:c>
      <x:c r="D158" s="12" t="str">
        <x:v>RandomForest</x:v>
      </x:c>
      <x:c r="E158" s="15" t="n">
        <x:v>80000</x:v>
      </x:c>
      <x:c r="F158" s="15" t="n">
        <x:v>40000</x:v>
      </x:c>
      <x:c r="G158" s="15" t="n">
        <x:v>40000</x:v>
      </x:c>
      <x:c r="H158" s="18" t="n">
        <x:v>0.656675</x:v>
      </x:c>
      <x:c r="I158" s="12" t="n">
        <x:v>0.6224516978470931</x:v>
      </x:c>
      <x:c r="J158" s="18" t="n">
        <x:v>0.3924808132700181</x:v>
      </x:c>
      <x:c r="K158" s="12" t="n">
        <x:v>0.6499857556003182</x:v>
      </x:c>
      <x:c r="L158" s="18" t="n">
        <x:v>0.3556</x:v>
      </x:c>
      <x:c r="M158" s="18" t="n">
        <x:v>0.95775</x:v>
      </x:c>
      <x:c r="N158" s="15" t="n">
        <x:v>14224</x:v>
      </x:c>
      <x:c r="O158" s="15" t="n">
        <x:v>25776</x:v>
      </x:c>
      <x:c r="P158" s="15" t="n">
        <x:v>1690</x:v>
      </x:c>
      <x:c r="Q158" s="15" t="n">
        <x:v>38310</x:v>
      </x:c>
      <x:c r="R158" s="12" t="str">
        <x:v>58dcec148dbc5e7e926cca61c576764ef72887e685b5a45b4034d4f690b959fd</x:v>
      </x:c>
      <x:c r="S158" s="18" t="n">
        <x:v>0.9998960931005818</x:v>
      </x:c>
      <x:c r="T158" s="18" t="n">
        <x:v>0.8043036515586822</x:v>
      </x:c>
      <x:c r="U158" s="18" t="n">
        <x:v>0.7092616644145543</x:v>
      </x:c>
      <x:c r="V158" s="18" t="n">
        <x:v>0.1956963484413177</x:v>
      </x:c>
      <x:c r="W158" s="12" t="n">
        <x:v>-0.0950419871441279</x:v>
      </x:c>
      <x:c r="X158" s="12" t="n">
        <x:v>1</x:v>
      </x:c>
      <x:c r="Y158" s="12" t="n">
        <x:v>1</x:v>
      </x:c>
      <x:c r="Z158" s="12" t="n">
        <x:v>4</x:v>
      </x:c>
      <x:c r="AA158" s="12" t="n">
        <x:v>4</x:v>
      </x:c>
      <x:c r="AB158" s="15" t="n">
        <x:v>6</x:v>
      </x:c>
      <x:c r="AC158" s="15" t="n">
        <x:v>6</x:v>
      </x:c>
      <x:c r="AD158" s="15" t="n">
        <x:v>0</x:v>
      </x:c>
      <x:c r="AE158" s="15" t="n">
        <x:v>0</x:v>
      </x:c>
      <x:c r="AF158" s="12" t="n">
        <x:v>0.99975</x:v>
      </x:c>
      <x:c r="AG158" s="12" t="n">
        <x:v>0.99975</x:v>
      </x:c>
      <x:c r="AH158" s="18" t="n">
        <x:v>0.2907383355854457</x:v>
      </x:c>
      <x:c r="AI158" s="18" t="n">
        <x:v>0.3432210931005818</x:v>
      </x:c>
    </x:row>
    <x:row r="159">
      <x:c r="A159" s="12" t="str">
        <x:v>NF_UNSW_NB15_v3</x:v>
      </x:c>
      <x:c r="B159" s="12" t="str">
        <x:v>NF_CSE_CIC_IDS2018_v3</x:v>
      </x:c>
      <x:c r="C159" s="15" t="n">
        <x:v>2028</x:v>
      </x:c>
      <x:c r="D159" s="12" t="str">
        <x:v>XGBoost</x:v>
      </x:c>
      <x:c r="E159" s="15" t="n">
        <x:v>80000</x:v>
      </x:c>
      <x:c r="F159" s="15" t="n">
        <x:v>40000</x:v>
      </x:c>
      <x:c r="G159" s="15" t="n">
        <x:v>40000</x:v>
      </x:c>
      <x:c r="H159" s="18" t="n">
        <x:v>0.6824749999999999</x:v>
      </x:c>
      <x:c r="I159" s="12" t="n">
        <x:v>0.6572220216720358</x:v>
      </x:c>
      <x:c r="J159" s="18" t="n">
        <x:v>0.434552400670617</x:v>
      </x:c>
      <x:c r="K159" s="12" t="n">
        <x:v>0.6893020395913978</x:v>
      </x:c>
      <x:c r="L159" s="18" t="n">
        <x:v>0.41105</x:v>
      </x:c>
      <x:c r="M159" s="18" t="n">
        <x:v>0.9539</x:v>
      </x:c>
      <x:c r="N159" s="15" t="n">
        <x:v>16442</x:v>
      </x:c>
      <x:c r="O159" s="15" t="n">
        <x:v>23558</x:v>
      </x:c>
      <x:c r="P159" s="15" t="n">
        <x:v>1844</x:v>
      </x:c>
      <x:c r="Q159" s="15" t="n">
        <x:v>38156</x:v>
      </x:c>
      <x:c r="R159" s="12" t="str">
        <x:v>6148c557169acbf1f154ed40907a0400cb733072376065418bc0ace1f8b5cca5</x:v>
      </x:c>
      <x:c r="S159" s="18" t="n">
        <x:v>0.9998960931005818</x:v>
      </x:c>
      <x:c r="T159" s="18" t="n">
        <x:v>0.6580193267448756</x:v>
      </x:c>
      <x:c r="U159" s="18" t="n">
        <x:v>0.5879769894476162</x:v>
      </x:c>
      <x:c r="V159" s="18" t="n">
        <x:v>0.3419806732551244</x:v>
      </x:c>
      <x:c r="W159" s="12" t="n">
        <x:v>-0.0700423372972594</x:v>
      </x:c>
      <x:c r="X159" s="12" t="n">
        <x:v>0.4936142289083465</x:v>
      </x:c>
      <x:c r="Y159" s="12" t="n">
        <x:v>0.4734353337294514</x:v>
      </x:c>
      <x:c r="Z159" s="12" t="n">
        <x:v>4</x:v>
      </x:c>
      <x:c r="AA159" s="12" t="n">
        <x:v>4</x:v>
      </x:c>
      <x:c r="AB159" s="15" t="n">
        <x:v>6</x:v>
      </x:c>
      <x:c r="AC159" s="15" t="n">
        <x:v>6</x:v>
      </x:c>
      <x:c r="AD159" s="15" t="n">
        <x:v>0</x:v>
      </x:c>
      <x:c r="AE159" s="15" t="n">
        <x:v>0</x:v>
      </x:c>
      <x:c r="AF159" s="12" t="n">
        <x:v>0.99975</x:v>
      </x:c>
      <x:c r="AG159" s="12" t="n">
        <x:v>0.99975</x:v>
      </x:c>
      <x:c r="AH159" s="18" t="n">
        <x:v>0.4120230105523838</x:v>
      </x:c>
      <x:c r="AI159" s="18" t="n">
        <x:v>0.3174210931005818</x:v>
      </x:c>
    </x:row>
    <x:row r="160">
      <x:c r="A160" s="12" t="str">
        <x:v>NF_UNSW_NB15_v3</x:v>
      </x:c>
      <x:c r="B160" s="12" t="str">
        <x:v>NF_CSE_CIC_IDS2018_v3</x:v>
      </x:c>
      <x:c r="C160" s="15" t="n">
        <x:v>2029</x:v>
      </x:c>
      <x:c r="D160" s="12" t="str">
        <x:v>LogisticRegression</x:v>
      </x:c>
      <x:c r="E160" s="15" t="n">
        <x:v>80000</x:v>
      </x:c>
      <x:c r="F160" s="15" t="n">
        <x:v>40000</x:v>
      </x:c>
      <x:c r="G160" s="15" t="n">
        <x:v>40000</x:v>
      </x:c>
      <x:c r="H160" s="18" t="n">
        <x:v>0.67415</x:v>
      </x:c>
      <x:c r="I160" s="12" t="n">
        <x:v>0.6732519720507273</x:v>
      </x:c>
      <x:c r="J160" s="18" t="n">
        <x:v>0.3502304534686811</x:v>
      </x:c>
      <x:c r="K160" s="12" t="n">
        <x:v>0.7240929972398805</x:v>
      </x:c>
      <x:c r="L160" s="18" t="n">
        <x:v>0.621725</x:v>
      </x:c>
      <x:c r="M160" s="18" t="n">
        <x:v>0.726575</x:v>
      </x:c>
      <x:c r="N160" s="15" t="n">
        <x:v>24869</x:v>
      </x:c>
      <x:c r="O160" s="15" t="n">
        <x:v>15131</x:v>
      </x:c>
      <x:c r="P160" s="15" t="n">
        <x:v>10937</x:v>
      </x:c>
      <x:c r="Q160" s="15" t="n">
        <x:v>29063</x:v>
      </x:c>
      <x:c r="R160" s="12" t="str">
        <x:v>4eeb05be390f96823ad0edcacf5a06b61c424d72b0c6e8bedfb7a5657cfbee1e</x:v>
      </x:c>
      <x:c r="S160" s="18" t="n">
        <x:v>0.9993784959602238</x:v>
      </x:c>
      <x:c r="T160" s="18" t="n">
        <x:v>0.9263245432078236</x:v>
      </x:c>
      <x:c r="U160" s="18" t="n">
        <x:v>0.9456309792319906</x:v>
      </x:c>
      <x:c r="V160" s="18" t="n">
        <x:v>0.0736754567921763</x:v>
      </x:c>
      <x:c r="W160" s="12" t="n">
        <x:v>0.0193064360241669</x:v>
      </x:c>
      <x:c r="X160" s="12" t="n">
        <x:v>0.797979797979798</x:v>
      </x:c>
      <x:c r="Y160" s="12" t="n">
        <x:v>0.7676767676767677</x:v>
      </x:c>
      <x:c r="Z160" s="12" t="n">
        <x:v>4</x:v>
      </x:c>
      <x:c r="AA160" s="12" t="n">
        <x:v>4</x:v>
      </x:c>
      <x:c r="AB160" s="15" t="n">
        <x:v>6</x:v>
      </x:c>
      <x:c r="AC160" s="15" t="n">
        <x:v>6</x:v>
      </x:c>
      <x:c r="AD160" s="15" t="n">
        <x:v>0</x:v>
      </x:c>
      <x:c r="AE160" s="15" t="n">
        <x:v>0</x:v>
      </x:c>
      <x:c r="AF160" s="12" t="n">
        <x:v>0.999125</x:v>
      </x:c>
      <x:c r="AG160" s="12" t="n">
        <x:v>0.9991250000000002</x:v>
      </x:c>
      <x:c r="AH160" s="18" t="n">
        <x:v>0.0543690207680094</x:v>
      </x:c>
      <x:c r="AI160" s="18" t="n">
        <x:v>0.3252284959602237</x:v>
      </x:c>
    </x:row>
    <x:row r="161">
      <x:c r="A161" s="12" t="str">
        <x:v>NF_UNSW_NB15_v3</x:v>
      </x:c>
      <x:c r="B161" s="12" t="str">
        <x:v>NF_CSE_CIC_IDS2018_v3</x:v>
      </x:c>
      <x:c r="C161" s="15" t="n">
        <x:v>2029</x:v>
      </x:c>
      <x:c r="D161" s="12" t="str">
        <x:v>RandomForest</x:v>
      </x:c>
      <x:c r="E161" s="15" t="n">
        <x:v>80000</x:v>
      </x:c>
      <x:c r="F161" s="15" t="n">
        <x:v>40000</x:v>
      </x:c>
      <x:c r="G161" s="15" t="n">
        <x:v>40000</x:v>
      </x:c>
      <x:c r="H161" s="18" t="n">
        <x:v>0.698075</x:v>
      </x:c>
      <x:c r="I161" s="12" t="n">
        <x:v>0.6906745888600383</x:v>
      </x:c>
      <x:c r="J161" s="18" t="n">
        <x:v>0.4165841824435509</x:v>
      </x:c>
      <x:c r="K161" s="12" t="n">
        <x:v>0.6602684234039699</x:v>
      </x:c>
      <x:c r="L161" s="18" t="n">
        <x:v>0.85275</x:v>
      </x:c>
      <x:c r="M161" s="18" t="n">
        <x:v>0.5434</x:v>
      </x:c>
      <x:c r="N161" s="15" t="n">
        <x:v>34110</x:v>
      </x:c>
      <x:c r="O161" s="15" t="n">
        <x:v>5890</x:v>
      </x:c>
      <x:c r="P161" s="15" t="n">
        <x:v>18264</x:v>
      </x:c>
      <x:c r="Q161" s="15" t="n">
        <x:v>21736</x:v>
      </x:c>
      <x:c r="R161" s="12" t="str">
        <x:v>5826121e9ac0a0324e0e526d5770b8b4bdf05437349110104a4d57f502ea9bbd</x:v>
      </x:c>
      <x:c r="S161" s="18" t="n">
        <x:v>0.9994820799668532</x:v>
      </x:c>
      <x:c r="T161" s="18" t="n">
        <x:v>0.8487478431730616</x:v>
      </x:c>
      <x:c r="U161" s="18" t="n">
        <x:v>0.7800011898613377</x:v>
      </x:c>
      <x:c r="V161" s="18" t="n">
        <x:v>0.1512521568269383</x:v>
      </x:c>
      <x:c r="W161" s="12" t="n">
        <x:v>-0.0687466533117239</x:v>
      </x:c>
      <x:c r="X161" s="12" t="n">
        <x:v>0.6958041958041958</x:v>
      </x:c>
      <x:c r="Y161" s="12" t="n">
        <x:v>0.6239316239316238</x:v>
      </x:c>
      <x:c r="Z161" s="12" t="n">
        <x:v>4</x:v>
      </x:c>
      <x:c r="AA161" s="12" t="n">
        <x:v>4</x:v>
      </x:c>
      <x:c r="AB161" s="15" t="n">
        <x:v>6</x:v>
      </x:c>
      <x:c r="AC161" s="15" t="n">
        <x:v>6</x:v>
      </x:c>
      <x:c r="AD161" s="15" t="n">
        <x:v>0</x:v>
      </x:c>
      <x:c r="AE161" s="15" t="n">
        <x:v>0</x:v>
      </x:c>
      <x:c r="AF161" s="12" t="n">
        <x:v>0.9995625000000002</x:v>
      </x:c>
      <x:c r="AG161" s="12" t="n">
        <x:v>0.9995625</x:v>
      </x:c>
      <x:c r="AH161" s="18" t="n">
        <x:v>0.2199988101386623</x:v>
      </x:c>
      <x:c r="AI161" s="18" t="n">
        <x:v>0.3014070799668532</x:v>
      </x:c>
    </x:row>
    <x:row r="162">
      <x:c r="A162" s="12" t="str">
        <x:v>NF_UNSW_NB15_v3</x:v>
      </x:c>
      <x:c r="B162" s="12" t="str">
        <x:v>NF_CSE_CIC_IDS2018_v3</x:v>
      </x:c>
      <x:c r="C162" s="15" t="n">
        <x:v>2029</x:v>
      </x:c>
      <x:c r="D162" s="12" t="str">
        <x:v>XGBoost</x:v>
      </x:c>
      <x:c r="E162" s="15" t="n">
        <x:v>80000</x:v>
      </x:c>
      <x:c r="F162" s="15" t="n">
        <x:v>40000</x:v>
      </x:c>
      <x:c r="G162" s="15" t="n">
        <x:v>40000</x:v>
      </x:c>
      <x:c r="H162" s="18" t="n">
        <x:v>0.59815</x:v>
      </x:c>
      <x:c r="I162" s="12" t="n">
        <x:v>0.594239142702685</x:v>
      </x:c>
      <x:c r="J162" s="18" t="n">
        <x:v>0.2001970612769629</x:v>
      </x:c>
      <x:c r="K162" s="12" t="n">
        <x:v>0.7582229140412995</x:v>
      </x:c>
      <x:c r="L162" s="18" t="n">
        <x:v>0.499975</x:v>
      </x:c>
      <x:c r="M162" s="18" t="n">
        <x:v>0.696325</x:v>
      </x:c>
      <x:c r="N162" s="15" t="n">
        <x:v>19999</x:v>
      </x:c>
      <x:c r="O162" s="15" t="n">
        <x:v>20001</x:v>
      </x:c>
      <x:c r="P162" s="15" t="n">
        <x:v>12147</x:v>
      </x:c>
      <x:c r="Q162" s="15" t="n">
        <x:v>27853</x:v>
      </x:c>
      <x:c r="R162" s="12" t="str">
        <x:v>fc9e178e1dd7e61c8c8f9c7b32b10c77a0976b85789e2d444ef9822fc0671560</x:v>
      </x:c>
      <x:c r="S162" s="18" t="n">
        <x:v>0.9993784959602238</x:v>
      </x:c>
      <x:c r="T162" s="18" t="n">
        <x:v>0.7830171491676264</x:v>
      </x:c>
      <x:c r="U162" s="18" t="n">
        <x:v>0.8026720603684426</x:v>
      </x:c>
      <x:c r="V162" s="18" t="n">
        <x:v>0.2169828508323735</x:v>
      </x:c>
      <x:c r="W162" s="12" t="n">
        <x:v>0.0196549112008161</x:v>
      </x:c>
      <x:c r="X162" s="12" t="n">
        <x:v>0.5881340881340881</x:v>
      </x:c>
      <x:c r="Y162" s="12" t="n">
        <x:v>0.6278166278166278</x:v>
      </x:c>
      <x:c r="Z162" s="12" t="n">
        <x:v>4</x:v>
      </x:c>
      <x:c r="AA162" s="12" t="n">
        <x:v>4</x:v>
      </x:c>
      <x:c r="AB162" s="15" t="n">
        <x:v>6</x:v>
      </x:c>
      <x:c r="AC162" s="15" t="n">
        <x:v>6</x:v>
      </x:c>
      <x:c r="AD162" s="15" t="n">
        <x:v>0</x:v>
      </x:c>
      <x:c r="AE162" s="15" t="n">
        <x:v>0</x:v>
      </x:c>
      <x:c r="AF162" s="12" t="n">
        <x:v>0.9995625</x:v>
      </x:c>
      <x:c r="AG162" s="12" t="n">
        <x:v>0.9995625</x:v>
      </x:c>
      <x:c r="AH162" s="18" t="n">
        <x:v>0.1973279396315573</x:v>
      </x:c>
      <x:c r="AI162" s="18" t="n">
        <x:v>0.4012284959602238</x:v>
      </x:c>
    </x:row>
    <x:row r="163">
      <x:c r="A163" s="12" t="str">
        <x:v>NF_UNSW_NB15_v3</x:v>
      </x:c>
      <x:c r="B163" s="12" t="str">
        <x:v>NF_CSE_CIC_IDS2018_v3</x:v>
      </x:c>
      <x:c r="C163" s="15" t="n">
        <x:v>2030</x:v>
      </x:c>
      <x:c r="D163" s="12" t="str">
        <x:v>LogisticRegression</x:v>
      </x:c>
      <x:c r="E163" s="15" t="n">
        <x:v>80000</x:v>
      </x:c>
      <x:c r="F163" s="15" t="n">
        <x:v>40000</x:v>
      </x:c>
      <x:c r="G163" s="15" t="n">
        <x:v>40000</x:v>
      </x:c>
      <x:c r="H163" s="18" t="n">
        <x:v>0.5695875</x:v>
      </x:c>
      <x:c r="I163" s="12" t="n">
        <x:v>0.556908000884822</x:v>
      </x:c>
      <x:c r="J163" s="18" t="n">
        <x:v>0.1478965596489522</x:v>
      </x:c>
      <x:c r="K163" s="12" t="n">
        <x:v>0.6192229831974667</x:v>
      </x:c>
      <x:c r="L163" s="18" t="n">
        <x:v>0.400425</x:v>
      </x:c>
      <x:c r="M163" s="18" t="n">
        <x:v>0.73875</x:v>
      </x:c>
      <x:c r="N163" s="15" t="n">
        <x:v>16017</x:v>
      </x:c>
      <x:c r="O163" s="15" t="n">
        <x:v>23983</x:v>
      </x:c>
      <x:c r="P163" s="15" t="n">
        <x:v>10450</x:v>
      </x:c>
      <x:c r="Q163" s="15" t="n">
        <x:v>29550</x:v>
      </x:c>
      <x:c r="R163" s="12" t="str">
        <x:v>9f9b9e666b5da44756fe8e4e4c6ece4980d5fa4e3737622d5103b6c4b3150a1e</x:v>
      </x:c>
      <x:c r="S163" s="18" t="n">
        <x:v>0.9990544231981509</x:v>
      </x:c>
      <x:c r="T163" s="18" t="n">
        <x:v>0.9359461296602266</x:v>
      </x:c>
      <x:c r="U163" s="18" t="n">
        <x:v>0.9589687914170396</x:v>
      </x:c>
      <x:c r="V163" s="18" t="n">
        <x:v>0.0640538703397733</x:v>
      </x:c>
      <x:c r="W163" s="12" t="n">
        <x:v>0.023022661756813</x:v>
      </x:c>
      <x:c r="X163" s="12" t="n">
        <x:v>0.8484848484848486</x:v>
      </x:c>
      <x:c r="Y163" s="12" t="n">
        <x:v>0.8484848484848486</x:v>
      </x:c>
      <x:c r="Z163" s="12" t="n">
        <x:v>4</x:v>
      </x:c>
      <x:c r="AA163" s="12" t="n">
        <x:v>4</x:v>
      </x:c>
      <x:c r="AB163" s="15" t="n">
        <x:v>6</x:v>
      </x:c>
      <x:c r="AC163" s="15" t="n">
        <x:v>6</x:v>
      </x:c>
      <x:c r="AD163" s="15" t="n">
        <x:v>0</x:v>
      </x:c>
      <x:c r="AE163" s="15" t="n">
        <x:v>0</x:v>
      </x:c>
      <x:c r="AF163" s="12" t="n">
        <x:v>0.9994375</x:v>
      </x:c>
      <x:c r="AG163" s="12" t="n">
        <x:v>0.9994375000000002</x:v>
      </x:c>
      <x:c r="AH163" s="18" t="n">
        <x:v>0.0410312085829603</x:v>
      </x:c>
      <x:c r="AI163" s="18" t="n">
        <x:v>0.4294669231981508</x:v>
      </x:c>
    </x:row>
    <x:row r="164">
      <x:c r="A164" s="12" t="str">
        <x:v>NF_UNSW_NB15_v3</x:v>
      </x:c>
      <x:c r="B164" s="12" t="str">
        <x:v>NF_CSE_CIC_IDS2018_v3</x:v>
      </x:c>
      <x:c r="C164" s="15" t="n">
        <x:v>2030</x:v>
      </x:c>
      <x:c r="D164" s="12" t="str">
        <x:v>RandomForest</x:v>
      </x:c>
      <x:c r="E164" s="15" t="n">
        <x:v>80000</x:v>
      </x:c>
      <x:c r="F164" s="15" t="n">
        <x:v>40000</x:v>
      </x:c>
      <x:c r="G164" s="15" t="n">
        <x:v>40000</x:v>
      </x:c>
      <x:c r="H164" s="18" t="n">
        <x:v>0.65575</x:v>
      </x:c>
      <x:c r="I164" s="12" t="n">
        <x:v>0.619806139523282</x:v>
      </x:c>
      <x:c r="J164" s="18" t="n">
        <x:v>0.3950207841050962</x:v>
      </x:c>
      <x:c r="K164" s="12" t="n">
        <x:v>0.5282097455200325</x:v>
      </x:c>
      <x:c r="L164" s="18" t="n">
        <x:v>0.348275</x:v>
      </x:c>
      <x:c r="M164" s="18" t="n">
        <x:v>0.963225</x:v>
      </x:c>
      <x:c r="N164" s="15" t="n">
        <x:v>13931</x:v>
      </x:c>
      <x:c r="O164" s="15" t="n">
        <x:v>26069</x:v>
      </x:c>
      <x:c r="P164" s="15" t="n">
        <x:v>1471</x:v>
      </x:c>
      <x:c r="Q164" s="15" t="n">
        <x:v>38529</x:v>
      </x:c>
      <x:c r="R164" s="12" t="str">
        <x:v>1a5636457ba3bcbce4fcc96a0679b6bbd8dcaa0ca663ed24f69ad33fbb9b3519</x:v>
      </x:c>
      <x:c r="S164" s="18" t="n">
        <x:v>1</x:v>
      </x:c>
      <x:c r="T164" s="18" t="n">
        <x:v>0.1051475805815252</x:v>
      </x:c>
      <x:c r="U164" s="18" t="n">
        <x:v>0.7569090331559277</x:v>
      </x:c>
      <x:c r="V164" s="18" t="n">
        <x:v>0.8948524194184748</x:v>
      </x:c>
      <x:c r="W164" s="12" t="n">
        <x:v>0.6517614525744025</x:v>
      </x:c>
      <x:c r="X164" s="12" t="n">
        <x:v>0.8333333333333334</x:v>
      </x:c>
      <x:c r="Y164" s="12" t="n">
        <x:v>0.9090909090909092</x:v>
      </x:c>
      <x:c r="Z164" s="12" t="n">
        <x:v>4</x:v>
      </x:c>
      <x:c r="AA164" s="12" t="n">
        <x:v>4</x:v>
      </x:c>
      <x:c r="AB164" s="15" t="n">
        <x:v>6</x:v>
      </x:c>
      <x:c r="AC164" s="15" t="n">
        <x:v>6</x:v>
      </x:c>
      <x:c r="AD164" s="15" t="n">
        <x:v>0</x:v>
      </x:c>
      <x:c r="AE164" s="15" t="n">
        <x:v>0</x:v>
      </x:c>
      <x:c r="AF164" s="12" t="n">
        <x:v>0.9998125</x:v>
      </x:c>
      <x:c r="AG164" s="12" t="n">
        <x:v>0.9998125</x:v>
      </x:c>
      <x:c r="AH164" s="18" t="n">
        <x:v>0.2430909668440722</x:v>
      </x:c>
      <x:c r="AI164" s="18" t="n">
        <x:v>0.3442499999999999</x:v>
      </x:c>
    </x:row>
    <x:row r="165">
      <x:c r="A165" s="12" t="str">
        <x:v>NF_UNSW_NB15_v3</x:v>
      </x:c>
      <x:c r="B165" s="12" t="str">
        <x:v>NF_CSE_CIC_IDS2018_v3</x:v>
      </x:c>
      <x:c r="C165" s="15" t="n">
        <x:v>2030</x:v>
      </x:c>
      <x:c r="D165" s="12" t="str">
        <x:v>XGBoost</x:v>
      </x:c>
      <x:c r="E165" s="15" t="n">
        <x:v>80000</x:v>
      </x:c>
      <x:c r="F165" s="15" t="n">
        <x:v>40000</x:v>
      </x:c>
      <x:c r="G165" s="15" t="n">
        <x:v>40000</x:v>
      </x:c>
      <x:c r="H165" s="18" t="n">
        <x:v>0.5726625</x:v>
      </x:c>
      <x:c r="I165" s="12" t="n">
        <x:v>0.5585475386629539</x:v>
      </x:c>
      <x:c r="J165" s="18" t="n">
        <x:v>0.1556166646983382</x:v>
      </x:c>
      <x:c r="K165" s="12" t="n">
        <x:v>0.630174820364241</x:v>
      </x:c>
      <x:c r="L165" s="18" t="n">
        <x:v>0.39385</x:v>
      </x:c>
      <x:c r="M165" s="18" t="n">
        <x:v>0.751475</x:v>
      </x:c>
      <x:c r="N165" s="15" t="n">
        <x:v>15754</x:v>
      </x:c>
      <x:c r="O165" s="15" t="n">
        <x:v>24246</x:v>
      </x:c>
      <x:c r="P165" s="15" t="n">
        <x:v>9941</x:v>
      </x:c>
      <x:c r="Q165" s="15" t="n">
        <x:v>30059</x:v>
      </x:c>
      <x:c r="R165" s="12" t="str">
        <x:v>248b88a4f42d971503c579dfac10f9cb48e16e555e0b1b2ea24804486d785fa1</x:v>
      </x:c>
      <x:c r="S165" s="18" t="n">
        <x:v>0.9998949359109056</x:v>
      </x:c>
      <x:c r="T165" s="18" t="n">
        <x:v>0.6178148907742087</x:v>
      </x:c>
      <x:c r="U165" s="18" t="n">
        <x:v>0.613316434579563</x:v>
      </x:c>
      <x:c r="V165" s="18" t="n">
        <x:v>0.3821851092257913</x:v>
      </x:c>
      <x:c r="W165" s="12" t="n">
        <x:v>-0.0044984561946457</x:v>
      </x:c>
      <x:c r="X165" s="12" t="n">
        <x:v>0.5782828282828283</x:v>
      </x:c>
      <x:c r="Y165" s="12" t="n">
        <x:v>0.5782828282828284</x:v>
      </x:c>
      <x:c r="Z165" s="12" t="n">
        <x:v>4</x:v>
      </x:c>
      <x:c r="AA165" s="12" t="n">
        <x:v>4</x:v>
      </x:c>
      <x:c r="AB165" s="15" t="n">
        <x:v>6</x:v>
      </x:c>
      <x:c r="AC165" s="15" t="n">
        <x:v>6</x:v>
      </x:c>
      <x:c r="AD165" s="15" t="n">
        <x:v>0</x:v>
      </x:c>
      <x:c r="AE165" s="15" t="n">
        <x:v>0</x:v>
      </x:c>
      <x:c r="AF165" s="12" t="n">
        <x:v>0.9999375</x:v>
      </x:c>
      <x:c r="AG165" s="12" t="n">
        <x:v>0.9999375</x:v>
      </x:c>
      <x:c r="AH165" s="18" t="n">
        <x:v>0.386683565420437</x:v>
      </x:c>
      <x:c r="AI165" s="18" t="n">
        <x:v>0.4272324359109056</x:v>
      </x:c>
    </x:row>
    <x:row r="166">
      <x:c r="A166" s="12" t="str">
        <x:v>NF_UNSW_NB15_v3</x:v>
      </x:c>
      <x:c r="B166" s="12" t="str">
        <x:v>NF_CSE_CIC_IDS2018_v3</x:v>
      </x:c>
      <x:c r="C166" s="15" t="n">
        <x:v>2031</x:v>
      </x:c>
      <x:c r="D166" s="12" t="str">
        <x:v>LogisticRegression</x:v>
      </x:c>
      <x:c r="E166" s="15" t="n">
        <x:v>80000</x:v>
      </x:c>
      <x:c r="F166" s="15" t="n">
        <x:v>40000</x:v>
      </x:c>
      <x:c r="G166" s="15" t="n">
        <x:v>40000</x:v>
      </x:c>
      <x:c r="H166" s="18" t="n">
        <x:v>0.5782125</x:v>
      </x:c>
      <x:c r="I166" s="12" t="n">
        <x:v>0.5671363852161976</x:v>
      </x:c>
      <x:c r="J166" s="18" t="n">
        <x:v>0.1651023029869417</x:v>
      </x:c>
      <x:c r="K166" s="12" t="n">
        <x:v>0.6287746764169939</x:v>
      </x:c>
      <x:c r="L166" s="18" t="n">
        <x:v>0.41825</x:v>
      </x:c>
      <x:c r="M166" s="18" t="n">
        <x:v>0.738175</x:v>
      </x:c>
      <x:c r="N166" s="15" t="n">
        <x:v>16730</x:v>
      </x:c>
      <x:c r="O166" s="15" t="n">
        <x:v>23270</x:v>
      </x:c>
      <x:c r="P166" s="15" t="n">
        <x:v>10473</x:v>
      </x:c>
      <x:c r="Q166" s="15" t="n">
        <x:v>29527</x:v>
      </x:c>
      <x:c r="R166" s="12" t="str">
        <x:v>6f43e67ef4d2a7a5456f94a333082e3adf09fcfbbe2bb2358342a139df61c785</x:v>
      </x:c>
      <x:c r="S166" s="18" t="n">
        <x:v>0.9990626952718183</x:v>
      </x:c>
      <x:c r="T166" s="18" t="n">
        <x:v>0.9327341823201116</x:v>
      </x:c>
      <x:c r="U166" s="18" t="n">
        <x:v>0.9119877154963664</x:v>
      </x:c>
      <x:c r="V166" s="18" t="n">
        <x:v>0.0672658176798882</x:v>
      </x:c>
      <x:c r="W166" s="12" t="n">
        <x:v>-0.0207464668237452</x:v>
      </x:c>
      <x:c r="X166" s="12" t="n">
        <x:v>0.8333333333333334</x:v>
      </x:c>
      <x:c r="Y166" s="12" t="n">
        <x:v>0.9090909090909092</x:v>
      </x:c>
      <x:c r="Z166" s="12" t="n">
        <x:v>4</x:v>
      </x:c>
      <x:c r="AA166" s="12" t="n">
        <x:v>4</x:v>
      </x:c>
      <x:c r="AB166" s="15" t="n">
        <x:v>6</x:v>
      </x:c>
      <x:c r="AC166" s="15" t="n">
        <x:v>6</x:v>
      </x:c>
      <x:c r="AD166" s="15" t="n">
        <x:v>0</x:v>
      </x:c>
      <x:c r="AE166" s="15" t="n">
        <x:v>0</x:v>
      </x:c>
      <x:c r="AF166" s="12" t="n">
        <x:v>0.9991875</x:v>
      </x:c>
      <x:c r="AG166" s="12" t="n">
        <x:v>0.9991874999999998</x:v>
      </x:c>
      <x:c r="AH166" s="18" t="n">
        <x:v>0.0880122845036336</x:v>
      </x:c>
      <x:c r="AI166" s="18" t="n">
        <x:v>0.4208501952718183</x:v>
      </x:c>
    </x:row>
    <x:row r="167">
      <x:c r="A167" s="12" t="str">
        <x:v>NF_UNSW_NB15_v3</x:v>
      </x:c>
      <x:c r="B167" s="12" t="str">
        <x:v>NF_CSE_CIC_IDS2018_v3</x:v>
      </x:c>
      <x:c r="C167" s="15" t="n">
        <x:v>2031</x:v>
      </x:c>
      <x:c r="D167" s="12" t="str">
        <x:v>RandomForest</x:v>
      </x:c>
      <x:c r="E167" s="15" t="n">
        <x:v>80000</x:v>
      </x:c>
      <x:c r="F167" s="15" t="n">
        <x:v>40000</x:v>
      </x:c>
      <x:c r="G167" s="15" t="n">
        <x:v>40000</x:v>
      </x:c>
      <x:c r="H167" s="18" t="n">
        <x:v>0.5528</x:v>
      </x:c>
      <x:c r="I167" s="12" t="n">
        <x:v>0.5342054634699385</x:v>
      </x:c>
      <x:c r="J167" s="18" t="n">
        <x:v>0.115197116795054</x:v>
      </x:c>
      <x:c r="K167" s="12" t="n">
        <x:v>0.5056971945347548</x:v>
      </x:c>
      <x:c r="L167" s="18" t="n">
        <x:v>0.353</x:v>
      </x:c>
      <x:c r="M167" s="18" t="n">
        <x:v>0.7526</x:v>
      </x:c>
      <x:c r="N167" s="15" t="n">
        <x:v>14120</x:v>
      </x:c>
      <x:c r="O167" s="15" t="n">
        <x:v>25880</x:v>
      </x:c>
      <x:c r="P167" s="15" t="n">
        <x:v>9896</x:v>
      </x:c>
      <x:c r="Q167" s="15" t="n">
        <x:v>30104</x:v>
      </x:c>
      <x:c r="R167" s="12" t="str">
        <x:v>3223b3d17e37814fdf36a8144f7265f100a1ae7f702cbe4e9777db53b6ea6b3d</x:v>
      </x:c>
      <x:c r="S167" s="18" t="n">
        <x:v>0.999687565090606</x:v>
      </x:c>
      <x:c r="T167" s="18" t="n">
        <x:v>0.1198389753225137</x:v>
      </x:c>
      <x:c r="U167" s="18" t="n">
        <x:v>0.0448630090061824</x:v>
      </x:c>
      <x:c r="V167" s="18" t="n">
        <x:v>0.8801610246774862</x:v>
      </x:c>
      <x:c r="W167" s="12" t="n">
        <x:v>-0.0749759663163313</x:v>
      </x:c>
      <x:c r="X167" s="12" t="n">
        <x:v>0.4393939393939394</x:v>
      </x:c>
      <x:c r="Y167" s="12" t="n">
        <x:v>0.6060606060606061</x:v>
      </x:c>
      <x:c r="Z167" s="12" t="n">
        <x:v>4</x:v>
      </x:c>
      <x:c r="AA167" s="12" t="n">
        <x:v>4</x:v>
      </x:c>
      <x:c r="AB167" s="15" t="n">
        <x:v>6</x:v>
      </x:c>
      <x:c r="AC167" s="15" t="n">
        <x:v>6</x:v>
      </x:c>
      <x:c r="AD167" s="15" t="n">
        <x:v>0</x:v>
      </x:c>
      <x:c r="AE167" s="15" t="n">
        <x:v>0</x:v>
      </x:c>
      <x:c r="AF167" s="12" t="n">
        <x:v>0.9995625</x:v>
      </x:c>
      <x:c r="AG167" s="12" t="n">
        <x:v>0.9995625000000002</x:v>
      </x:c>
      <x:c r="AH167" s="18" t="n">
        <x:v>0.9551369909938175</x:v>
      </x:c>
      <x:c r="AI167" s="18" t="n">
        <x:v>0.446887565090606</x:v>
      </x:c>
    </x:row>
    <x:row r="168">
      <x:c r="A168" s="12" t="str">
        <x:v>NF_UNSW_NB15_v3</x:v>
      </x:c>
      <x:c r="B168" s="12" t="str">
        <x:v>NF_CSE_CIC_IDS2018_v3</x:v>
      </x:c>
      <x:c r="C168" s="15" t="n">
        <x:v>2031</x:v>
      </x:c>
      <x:c r="D168" s="12" t="str">
        <x:v>XGBoost</x:v>
      </x:c>
      <x:c r="E168" s="15" t="n">
        <x:v>80000</x:v>
      </x:c>
      <x:c r="F168" s="15" t="n">
        <x:v>40000</x:v>
      </x:c>
      <x:c r="G168" s="15" t="n">
        <x:v>40000</x:v>
      </x:c>
      <x:c r="H168" s="18" t="n">
        <x:v>0.5849</x:v>
      </x:c>
      <x:c r="I168" s="12" t="n">
        <x:v>0.5739276897334509</x:v>
      </x:c>
      <x:c r="J168" s="18" t="n">
        <x:v>0.179284861287112</x:v>
      </x:c>
      <x:c r="K168" s="12" t="n">
        <x:v>0.5805514163716436</x:v>
      </x:c>
      <x:c r="L168" s="18" t="n">
        <x:v>0.424425</x:v>
      </x:c>
      <x:c r="M168" s="18" t="n">
        <x:v>0.745375</x:v>
      </x:c>
      <x:c r="N168" s="15" t="n">
        <x:v>16977</x:v>
      </x:c>
      <x:c r="O168" s="15" t="n">
        <x:v>23023</x:v>
      </x:c>
      <x:c r="P168" s="15" t="n">
        <x:v>10185</x:v>
      </x:c>
      <x:c r="Q168" s="15" t="n">
        <x:v>29815</x:v>
      </x:c>
      <x:c r="R168" s="12" t="str">
        <x:v>b8e105e4098d908274c9a256588aef88be3d9870864cdbc6cb559958377f4ce1</x:v>
      </x:c>
      <x:c r="S168" s="18" t="n">
        <x:v>0.999791710060404</x:v>
      </x:c>
      <x:c r="T168" s="18" t="n">
        <x:v>0.3390892984130833</x:v>
      </x:c>
      <x:c r="U168" s="18" t="n">
        <x:v>0.3067525004119885</x:v>
      </x:c>
      <x:c r="V168" s="18" t="n">
        <x:v>0.6609107015869167</x:v>
      </x:c>
      <x:c r="W168" s="12" t="n">
        <x:v>-0.0323367980010947</x:v>
      </x:c>
      <x:c r="X168" s="12" t="n">
        <x:v>0.3201871657754011</x:v>
      </x:c>
      <x:c r="Y168" s="12" t="n">
        <x:v>0.4226190476190476</x:v>
      </x:c>
      <x:c r="Z168" s="12" t="n">
        <x:v>4</x:v>
      </x:c>
      <x:c r="AA168" s="12" t="n">
        <x:v>4</x:v>
      </x:c>
      <x:c r="AB168" s="15" t="n">
        <x:v>6</x:v>
      </x:c>
      <x:c r="AC168" s="15" t="n">
        <x:v>6</x:v>
      </x:c>
      <x:c r="AD168" s="15" t="n">
        <x:v>0</x:v>
      </x:c>
      <x:c r="AE168" s="15" t="n">
        <x:v>0</x:v>
      </x:c>
      <x:c r="AF168" s="12" t="n">
        <x:v>0.9997500000000002</x:v>
      </x:c>
      <x:c r="AG168" s="12" t="n">
        <x:v>0.99975</x:v>
      </x:c>
      <x:c r="AH168" s="18" t="n">
        <x:v>0.6932474995880116</x:v>
      </x:c>
      <x:c r="AI168" s="18" t="n">
        <x:v>0.414891710060404</x:v>
      </x:c>
    </x:row>
    <x:row r="169">
      <x:c r="A169" s="12" t="str">
        <x:v>NF_UNSW_NB15_v3</x:v>
      </x:c>
      <x:c r="B169" s="12" t="str">
        <x:v>NF_ToN_IoT_v3</x:v>
      </x:c>
      <x:c r="C169" s="15" t="n">
        <x:v>2027</x:v>
      </x:c>
      <x:c r="D169" s="12" t="str">
        <x:v>LogisticRegression</x:v>
      </x:c>
      <x:c r="E169" s="15" t="n">
        <x:v>80000</x:v>
      </x:c>
      <x:c r="F169" s="15" t="n">
        <x:v>40000</x:v>
      </x:c>
      <x:c r="G169" s="15" t="n">
        <x:v>40000</x:v>
      </x:c>
      <x:c r="H169" s="18" t="n">
        <x:v>0.7372375</x:v>
      </x:c>
      <x:c r="I169" s="12" t="n">
        <x:v>0.7364850154626115</x:v>
      </x:c>
      <x:c r="J169" s="18" t="n">
        <x:v>0.4772082268895139</x:v>
      </x:c>
      <x:c r="K169" s="12" t="n">
        <x:v>0.6384226680538512</x:v>
      </x:c>
      <x:c r="L169" s="18" t="n">
        <x:v>0.790675</x:v>
      </x:c>
      <x:c r="M169" s="18" t="n">
        <x:v>0.6838</x:v>
      </x:c>
      <x:c r="N169" s="15" t="n">
        <x:v>31627</x:v>
      </x:c>
      <x:c r="O169" s="15" t="n">
        <x:v>8373</x:v>
      </x:c>
      <x:c r="P169" s="15" t="n">
        <x:v>12648</x:v>
      </x:c>
      <x:c r="Q169" s="15" t="n">
        <x:v>27352</x:v>
      </x:c>
      <x:c r="R169" s="12" t="str">
        <x:v>432198b50bc661701c56f0ef1d0e827e817f212d98389a444ccffba4af8c5b0c</x:v>
      </x:c>
      <x:c r="S169" s="18" t="n">
        <x:v>0.999476220406453</x:v>
      </x:c>
      <x:c r="T169" s="18" t="n">
        <x:v>0.9010336664061378</x:v>
      </x:c>
      <x:c r="U169" s="18" t="n">
        <x:v>0.934542579686102</x:v>
      </x:c>
      <x:c r="V169" s="18" t="n">
        <x:v>0.0989663335938622</x:v>
      </x:c>
      <x:c r="W169" s="12" t="n">
        <x:v>0.0335089132799643</x:v>
      </x:c>
      <x:c r="X169" s="12" t="n">
        <x:v>0.8787878787878789</x:v>
      </x:c>
      <x:c r="Y169" s="12" t="n">
        <x:v>0.8787878787878789</x:v>
      </x:c>
      <x:c r="Z169" s="12" t="n">
        <x:v>4</x:v>
      </x:c>
      <x:c r="AA169" s="12" t="n">
        <x:v>4</x:v>
      </x:c>
      <x:c r="AB169" s="15" t="n">
        <x:v>6</x:v>
      </x:c>
      <x:c r="AC169" s="15" t="n">
        <x:v>6</x:v>
      </x:c>
      <x:c r="AD169" s="15" t="n">
        <x:v>0</x:v>
      </x:c>
      <x:c r="AE169" s="15" t="n">
        <x:v>0</x:v>
      </x:c>
      <x:c r="AF169" s="12" t="n">
        <x:v>0.9990625</x:v>
      </x:c>
      <x:c r="AG169" s="12" t="n">
        <x:v>0.9990625</x:v>
      </x:c>
      <x:c r="AH169" s="18" t="n">
        <x:v>0.065457420313898</x:v>
      </x:c>
      <x:c r="AI169" s="18" t="n">
        <x:v>0.262238720406453</x:v>
      </x:c>
    </x:row>
    <x:row r="170">
      <x:c r="A170" s="12" t="str">
        <x:v>NF_UNSW_NB15_v3</x:v>
      </x:c>
      <x:c r="B170" s="12" t="str">
        <x:v>NF_ToN_IoT_v3</x:v>
      </x:c>
      <x:c r="C170" s="15" t="n">
        <x:v>2027</x:v>
      </x:c>
      <x:c r="D170" s="12" t="str">
        <x:v>RandomForest</x:v>
      </x:c>
      <x:c r="E170" s="15" t="n">
        <x:v>80000</x:v>
      </x:c>
      <x:c r="F170" s="15" t="n">
        <x:v>40000</x:v>
      </x:c>
      <x:c r="G170" s="15" t="n">
        <x:v>40000</x:v>
      </x:c>
      <x:c r="H170" s="18" t="n">
        <x:v>0.51825</x:v>
      </x:c>
      <x:c r="I170" s="12" t="n">
        <x:v>0.3862556458628192</x:v>
      </x:c>
      <x:c r="J170" s="18" t="n">
        <x:v>0.0976397520334551</x:v>
      </x:c>
      <x:c r="K170" s="12" t="n">
        <x:v>0.7889916815019261</x:v>
      </x:c>
      <x:c r="L170" s="18" t="n">
        <x:v>0.982</x:v>
      </x:c>
      <x:c r="M170" s="18" t="n">
        <x:v>0.0545</x:v>
      </x:c>
      <x:c r="N170" s="15" t="n">
        <x:v>39280</x:v>
      </x:c>
      <x:c r="O170" s="15" t="n">
        <x:v>720</x:v>
      </x:c>
      <x:c r="P170" s="15" t="n">
        <x:v>37820</x:v>
      </x:c>
      <x:c r="Q170" s="15" t="n">
        <x:v>2180</x:v>
      </x:c>
      <x:c r="R170" s="12" t="str">
        <x:v>a03df9ce542e80e0ddbc82d7ec6c026f32895de81cba4eea8765a1e99a7432fe</x:v>
      </x:c>
      <x:c r="S170" s="18" t="n">
        <x:v>0.9996857322438718</x:v>
      </x:c>
      <x:c r="T170" s="18" t="n">
        <x:v>0.7237244112200013</x:v>
      </x:c>
      <x:c r="U170" s="18" t="n">
        <x:v>0.7406524862355726</x:v>
      </x:c>
      <x:c r="V170" s="18" t="n">
        <x:v>0.2762755887799987</x:v>
      </x:c>
      <x:c r="W170" s="12" t="n">
        <x:v>0.0169280750155712</x:v>
      </x:c>
      <x:c r="X170" s="12" t="n">
        <x:v>0.6958041958041958</x:v>
      </x:c>
      <x:c r="Y170" s="12" t="n">
        <x:v>0.721056721056721</x:v>
      </x:c>
      <x:c r="Z170" s="12" t="n">
        <x:v>4</x:v>
      </x:c>
      <x:c r="AA170" s="12" t="n">
        <x:v>4</x:v>
      </x:c>
      <x:c r="AB170" s="15" t="n">
        <x:v>6</x:v>
      </x:c>
      <x:c r="AC170" s="15" t="n">
        <x:v>6</x:v>
      </x:c>
      <x:c r="AD170" s="15" t="n">
        <x:v>0</x:v>
      </x:c>
      <x:c r="AE170" s="15" t="n">
        <x:v>0</x:v>
      </x:c>
      <x:c r="AF170" s="12" t="n">
        <x:v>0.9991875000000005</x:v>
      </x:c>
      <x:c r="AG170" s="12" t="n">
        <x:v>0.9991875</x:v>
      </x:c>
      <x:c r="AH170" s="18" t="n">
        <x:v>0.2593475137644274</x:v>
      </x:c>
      <x:c r="AI170" s="18" t="n">
        <x:v>0.4814357322438718</x:v>
      </x:c>
    </x:row>
    <x:row r="171">
      <x:c r="A171" s="12" t="str">
        <x:v>NF_UNSW_NB15_v3</x:v>
      </x:c>
      <x:c r="B171" s="12" t="str">
        <x:v>NF_ToN_IoT_v3</x:v>
      </x:c>
      <x:c r="C171" s="15" t="n">
        <x:v>2027</x:v>
      </x:c>
      <x:c r="D171" s="12" t="str">
        <x:v>XGBoost</x:v>
      </x:c>
      <x:c r="E171" s="15" t="n">
        <x:v>80000</x:v>
      </x:c>
      <x:c r="F171" s="15" t="n">
        <x:v>40000</x:v>
      </x:c>
      <x:c r="G171" s="15" t="n">
        <x:v>40000</x:v>
      </x:c>
      <x:c r="H171" s="18" t="n">
        <x:v>0.819375</x:v>
      </x:c>
      <x:c r="I171" s="12" t="n">
        <x:v>0.817101155844751</x:v>
      </x:c>
      <x:c r="J171" s="18" t="n">
        <x:v>0.6552502196851314</x:v>
      </x:c>
      <x:c r="K171" s="12" t="n">
        <x:v>0.8224649638836004</x:v>
      </x:c>
      <x:c r="L171" s="18" t="n">
        <x:v>0.930875</x:v>
      </x:c>
      <x:c r="M171" s="18" t="n">
        <x:v>0.707875</x:v>
      </x:c>
      <x:c r="N171" s="15" t="n">
        <x:v>37235</x:v>
      </x:c>
      <x:c r="O171" s="15" t="n">
        <x:v>2765</x:v>
      </x:c>
      <x:c r="P171" s="15" t="n">
        <x:v>11685</x:v>
      </x:c>
      <x:c r="Q171" s="15" t="n">
        <x:v>28315</x:v>
      </x:c>
      <x:c r="R171" s="12" t="str">
        <x:v>dfce2ca72edfc0b92f6b25d5413c88ab4ba54464d6a0a7fdd237f3aa5eaad2b9</x:v>
      </x:c>
      <x:c r="S171" s="18" t="n">
        <x:v>0.9997904881625812</x:v>
      </x:c>
      <x:c r="T171" s="18" t="n">
        <x:v>0.5951152790910262</x:v>
      </x:c>
      <x:c r="U171" s="18" t="n">
        <x:v>0.5659587185743309</x:v>
      </x:c>
      <x:c r="V171" s="18" t="n">
        <x:v>0.4048847209089737</x:v>
      </x:c>
      <x:c r="W171" s="12" t="n">
        <x:v>-0.0291565605166953</x:v>
      </x:c>
      <x:c r="X171" s="12" t="n">
        <x:v>0.4806166056166055</x:v>
      </x:c>
      <x:c r="Y171" s="12" t="n">
        <x:v>0.4080298786181138</x:v>
      </x:c>
      <x:c r="Z171" s="12" t="n">
        <x:v>4</x:v>
      </x:c>
      <x:c r="AA171" s="12" t="n">
        <x:v>4</x:v>
      </x:c>
      <x:c r="AB171" s="15" t="n">
        <x:v>6</x:v>
      </x:c>
      <x:c r="AC171" s="15" t="n">
        <x:v>6</x:v>
      </x:c>
      <x:c r="AD171" s="15" t="n">
        <x:v>0</x:v>
      </x:c>
      <x:c r="AE171" s="15" t="n">
        <x:v>0</x:v>
      </x:c>
      <x:c r="AF171" s="12" t="n">
        <x:v>0.9997500000000004</x:v>
      </x:c>
      <x:c r="AG171" s="12" t="n">
        <x:v>0.9997499999999998</x:v>
      </x:c>
      <x:c r="AH171" s="18" t="n">
        <x:v>0.4340412814256691</x:v>
      </x:c>
      <x:c r="AI171" s="18" t="n">
        <x:v>0.1804154881625812</x:v>
      </x:c>
    </x:row>
    <x:row r="172">
      <x:c r="A172" s="12" t="str">
        <x:v>NF_UNSW_NB15_v3</x:v>
      </x:c>
      <x:c r="B172" s="12" t="str">
        <x:v>NF_ToN_IoT_v3</x:v>
      </x:c>
      <x:c r="C172" s="15" t="n">
        <x:v>2028</x:v>
      </x:c>
      <x:c r="D172" s="12" t="str">
        <x:v>LogisticRegression</x:v>
      </x:c>
      <x:c r="E172" s="15" t="n">
        <x:v>80000</x:v>
      </x:c>
      <x:c r="F172" s="15" t="n">
        <x:v>40000</x:v>
      </x:c>
      <x:c r="G172" s="15" t="n">
        <x:v>40000</x:v>
      </x:c>
      <x:c r="H172" s="18" t="n">
        <x:v>0.7525999999999999</x:v>
      </x:c>
      <x:c r="I172" s="12" t="n">
        <x:v>0.7500959590102423</x:v>
      </x:c>
      <x:c r="J172" s="18" t="n">
        <x:v>0.5156390870083685</x:v>
      </x:c>
      <x:c r="K172" s="12" t="n">
        <x:v>0.7856313121174132</x:v>
      </x:c>
      <x:c r="L172" s="18" t="n">
        <x:v>0.8527</x:v>
      </x:c>
      <x:c r="M172" s="18" t="n">
        <x:v>0.6525</x:v>
      </x:c>
      <x:c r="N172" s="15" t="n">
        <x:v>34108</x:v>
      </x:c>
      <x:c r="O172" s="15" t="n">
        <x:v>5892</x:v>
      </x:c>
      <x:c r="P172" s="15" t="n">
        <x:v>13900</x:v>
      </x:c>
      <x:c r="Q172" s="15" t="n">
        <x:v>26100</x:v>
      </x:c>
      <x:c r="R172" s="12" t="str">
        <x:v>bdac35cdfd29ceb0baf76b32f3a97f1d5e93311be25f372935b35928a1bf4f00</x:v>
      </x:c>
      <x:c r="S172" s="18" t="n">
        <x:v>0.9996882793017456</x:v>
      </x:c>
      <x:c r="T172" s="18" t="n">
        <x:v>0.9322233798247238</x:v>
      </x:c>
      <x:c r="U172" s="18" t="n">
        <x:v>0.9285809350100432</x:v>
      </x:c>
      <x:c r="V172" s="18" t="n">
        <x:v>0.0677766201752761</x:v>
      </x:c>
      <x:c r="W172" s="12" t="n">
        <x:v>-0.0036424448146805</x:v>
      </x:c>
      <x:c r="X172" s="12" t="n">
        <x:v>0.8484848484848486</x:v>
      </x:c>
      <x:c r="Y172" s="12" t="n">
        <x:v>0.8484848484848486</x:v>
      </x:c>
      <x:c r="Z172" s="12" t="n">
        <x:v>4</x:v>
      </x:c>
      <x:c r="AA172" s="12" t="n">
        <x:v>4</x:v>
      </x:c>
      <x:c r="AB172" s="15" t="n">
        <x:v>6</x:v>
      </x:c>
      <x:c r="AC172" s="15" t="n">
        <x:v>6</x:v>
      </x:c>
      <x:c r="AD172" s="15" t="n">
        <x:v>0</x:v>
      </x:c>
      <x:c r="AE172" s="15" t="n">
        <x:v>0</x:v>
      </x:c>
      <x:c r="AF172" s="12" t="n">
        <x:v>0.9995</x:v>
      </x:c>
      <x:c r="AG172" s="12" t="n">
        <x:v>0.9995</x:v>
      </x:c>
      <x:c r="AH172" s="18" t="n">
        <x:v>0.0714190649899567</x:v>
      </x:c>
      <x:c r="AI172" s="18" t="n">
        <x:v>0.2470882793017457</x:v>
      </x:c>
    </x:row>
    <x:row r="173">
      <x:c r="A173" s="12" t="str">
        <x:v>NF_UNSW_NB15_v3</x:v>
      </x:c>
      <x:c r="B173" s="12" t="str">
        <x:v>NF_ToN_IoT_v3</x:v>
      </x:c>
      <x:c r="C173" s="15" t="n">
        <x:v>2028</x:v>
      </x:c>
      <x:c r="D173" s="12" t="str">
        <x:v>RandomForest</x:v>
      </x:c>
      <x:c r="E173" s="15" t="n">
        <x:v>80000</x:v>
      </x:c>
      <x:c r="F173" s="15" t="n">
        <x:v>40000</x:v>
      </x:c>
      <x:c r="G173" s="15" t="n">
        <x:v>40000</x:v>
      </x:c>
      <x:c r="H173" s="18" t="n">
        <x:v>0.6468625</x:v>
      </x:c>
      <x:c r="I173" s="12" t="n">
        <x:v>0.6330871586241331</x:v>
      </x:c>
      <x:c r="J173" s="18" t="n">
        <x:v>0.3186224119380625</x:v>
      </x:c>
      <x:c r="K173" s="12" t="n">
        <x:v>0.7625348425896011</x:v>
      </x:c>
      <x:c r="L173" s="18" t="n">
        <x:v>0.4531</x:v>
      </x:c>
      <x:c r="M173" s="18" t="n">
        <x:v>0.840625</x:v>
      </x:c>
      <x:c r="N173" s="15" t="n">
        <x:v>18124</x:v>
      </x:c>
      <x:c r="O173" s="15" t="n">
        <x:v>21876</x:v>
      </x:c>
      <x:c r="P173" s="15" t="n">
        <x:v>6375</x:v>
      </x:c>
      <x:c r="Q173" s="15" t="n">
        <x:v>33625</x:v>
      </x:c>
      <x:c r="R173" s="12" t="str">
        <x:v>71a061c3ff9ad4098203f618cd51a4e77bb8ff55fbee05294c5b0f7db3258114</x:v>
      </x:c>
      <x:c r="S173" s="18" t="n">
        <x:v>0.9998960931005818</x:v>
      </x:c>
      <x:c r="T173" s="18" t="n">
        <x:v>0.8043036515586822</x:v>
      </x:c>
      <x:c r="U173" s="18" t="n">
        <x:v>0.7092616644145543</x:v>
      </x:c>
      <x:c r="V173" s="18" t="n">
        <x:v>0.1956963484413177</x:v>
      </x:c>
      <x:c r="W173" s="12" t="n">
        <x:v>-0.0950419871441279</x:v>
      </x:c>
      <x:c r="X173" s="12" t="n">
        <x:v>1</x:v>
      </x:c>
      <x:c r="Y173" s="12" t="n">
        <x:v>1</x:v>
      </x:c>
      <x:c r="Z173" s="12" t="n">
        <x:v>4</x:v>
      </x:c>
      <x:c r="AA173" s="12" t="n">
        <x:v>4</x:v>
      </x:c>
      <x:c r="AB173" s="15" t="n">
        <x:v>6</x:v>
      </x:c>
      <x:c r="AC173" s="15" t="n">
        <x:v>6</x:v>
      </x:c>
      <x:c r="AD173" s="15" t="n">
        <x:v>0</x:v>
      </x:c>
      <x:c r="AE173" s="15" t="n">
        <x:v>0</x:v>
      </x:c>
      <x:c r="AF173" s="12" t="n">
        <x:v>0.99975</x:v>
      </x:c>
      <x:c r="AG173" s="12" t="n">
        <x:v>0.99975</x:v>
      </x:c>
      <x:c r="AH173" s="18" t="n">
        <x:v>0.2907383355854457</x:v>
      </x:c>
      <x:c r="AI173" s="18" t="n">
        <x:v>0.3530335931005818</x:v>
      </x:c>
    </x:row>
    <x:row r="174">
      <x:c r="A174" s="12" t="str">
        <x:v>NF_UNSW_NB15_v3</x:v>
      </x:c>
      <x:c r="B174" s="12" t="str">
        <x:v>NF_ToN_IoT_v3</x:v>
      </x:c>
      <x:c r="C174" s="15" t="n">
        <x:v>2028</x:v>
      </x:c>
      <x:c r="D174" s="12" t="str">
        <x:v>XGBoost</x:v>
      </x:c>
      <x:c r="E174" s="15" t="n">
        <x:v>80000</x:v>
      </x:c>
      <x:c r="F174" s="15" t="n">
        <x:v>40000</x:v>
      </x:c>
      <x:c r="G174" s="15" t="n">
        <x:v>40000</x:v>
      </x:c>
      <x:c r="H174" s="18" t="n">
        <x:v>0.643625</x:v>
      </x:c>
      <x:c r="I174" s="12" t="n">
        <x:v>0.63449475106899</x:v>
      </x:c>
      <x:c r="J174" s="18" t="n">
        <x:v>0.3027744967374184</x:v>
      </x:c>
      <x:c r="K174" s="12" t="n">
        <x:v>0.8057732425489473</x:v>
      </x:c>
      <x:c r="L174" s="18" t="n">
        <x:v>0.485575</x:v>
      </x:c>
      <x:c r="M174" s="18" t="n">
        <x:v>0.801675</x:v>
      </x:c>
      <x:c r="N174" s="15" t="n">
        <x:v>19423</x:v>
      </x:c>
      <x:c r="O174" s="15" t="n">
        <x:v>20577</x:v>
      </x:c>
      <x:c r="P174" s="15" t="n">
        <x:v>7933</x:v>
      </x:c>
      <x:c r="Q174" s="15" t="n">
        <x:v>32067</x:v>
      </x:c>
      <x:c r="R174" s="12" t="str">
        <x:v>64e24abbd94e4fcfe31d6747f6f0c2f3f9bfd1af4d83fc39577edb61df561186</x:v>
      </x:c>
      <x:c r="S174" s="18" t="n">
        <x:v>0.9998960931005818</x:v>
      </x:c>
      <x:c r="T174" s="18" t="n">
        <x:v>0.6580193267448756</x:v>
      </x:c>
      <x:c r="U174" s="18" t="n">
        <x:v>0.5879769894476162</x:v>
      </x:c>
      <x:c r="V174" s="18" t="n">
        <x:v>0.3419806732551244</x:v>
      </x:c>
      <x:c r="W174" s="12" t="n">
        <x:v>-0.0700423372972594</x:v>
      </x:c>
      <x:c r="X174" s="12" t="n">
        <x:v>0.4936142289083465</x:v>
      </x:c>
      <x:c r="Y174" s="12" t="n">
        <x:v>0.4734353337294514</x:v>
      </x:c>
      <x:c r="Z174" s="12" t="n">
        <x:v>4</x:v>
      </x:c>
      <x:c r="AA174" s="12" t="n">
        <x:v>4</x:v>
      </x:c>
      <x:c r="AB174" s="15" t="n">
        <x:v>6</x:v>
      </x:c>
      <x:c r="AC174" s="15" t="n">
        <x:v>6</x:v>
      </x:c>
      <x:c r="AD174" s="15" t="n">
        <x:v>0</x:v>
      </x:c>
      <x:c r="AE174" s="15" t="n">
        <x:v>0</x:v>
      </x:c>
      <x:c r="AF174" s="12" t="n">
        <x:v>0.99975</x:v>
      </x:c>
      <x:c r="AG174" s="12" t="n">
        <x:v>0.99975</x:v>
      </x:c>
      <x:c r="AH174" s="18" t="n">
        <x:v>0.4120230105523838</x:v>
      </x:c>
      <x:c r="AI174" s="18" t="n">
        <x:v>0.3562710931005818</x:v>
      </x:c>
    </x:row>
    <x:row r="175">
      <x:c r="A175" s="12" t="str">
        <x:v>NF_UNSW_NB15_v3</x:v>
      </x:c>
      <x:c r="B175" s="12" t="str">
        <x:v>NF_ToN_IoT_v3</x:v>
      </x:c>
      <x:c r="C175" s="15" t="n">
        <x:v>2029</x:v>
      </x:c>
      <x:c r="D175" s="12" t="str">
        <x:v>LogisticRegression</x:v>
      </x:c>
      <x:c r="E175" s="15" t="n">
        <x:v>80000</x:v>
      </x:c>
      <x:c r="F175" s="15" t="n">
        <x:v>40000</x:v>
      </x:c>
      <x:c r="G175" s="15" t="n">
        <x:v>40000</x:v>
      </x:c>
      <x:c r="H175" s="18" t="n">
        <x:v>0.7215374999999999</x:v>
      </x:c>
      <x:c r="I175" s="12" t="n">
        <x:v>0.7200213821431243</x:v>
      </x:c>
      <x:c r="J175" s="18" t="n">
        <x:v>0.4479529981757539</x:v>
      </x:c>
      <x:c r="K175" s="12" t="n">
        <x:v>0.6720524823976289</x:v>
      </x:c>
      <x:c r="L175" s="18" t="n">
        <x:v>0.795125</x:v>
      </x:c>
      <x:c r="M175" s="18" t="n">
        <x:v>0.64795</x:v>
      </x:c>
      <x:c r="N175" s="15" t="n">
        <x:v>31805</x:v>
      </x:c>
      <x:c r="O175" s="15" t="n">
        <x:v>8195</x:v>
      </x:c>
      <x:c r="P175" s="15" t="n">
        <x:v>14082</x:v>
      </x:c>
      <x:c r="Q175" s="15" t="n">
        <x:v>25918</x:v>
      </x:c>
      <x:c r="R175" s="12" t="str">
        <x:v>a7f2918a19bc84893e59274383f0fe9c60276783bf65c49466a4fd8f3c48a499</x:v>
      </x:c>
      <x:c r="S175" s="18" t="n">
        <x:v>0.9993784959602238</x:v>
      </x:c>
      <x:c r="T175" s="18" t="n">
        <x:v>0.9263245432078236</x:v>
      </x:c>
      <x:c r="U175" s="18" t="n">
        <x:v>0.9456309792319906</x:v>
      </x:c>
      <x:c r="V175" s="18" t="n">
        <x:v>0.0736754567921763</x:v>
      </x:c>
      <x:c r="W175" s="12" t="n">
        <x:v>0.0193064360241669</x:v>
      </x:c>
      <x:c r="X175" s="12" t="n">
        <x:v>0.797979797979798</x:v>
      </x:c>
      <x:c r="Y175" s="12" t="n">
        <x:v>0.7676767676767677</x:v>
      </x:c>
      <x:c r="Z175" s="12" t="n">
        <x:v>4</x:v>
      </x:c>
      <x:c r="AA175" s="12" t="n">
        <x:v>4</x:v>
      </x:c>
      <x:c r="AB175" s="15" t="n">
        <x:v>6</x:v>
      </x:c>
      <x:c r="AC175" s="15" t="n">
        <x:v>6</x:v>
      </x:c>
      <x:c r="AD175" s="15" t="n">
        <x:v>0</x:v>
      </x:c>
      <x:c r="AE175" s="15" t="n">
        <x:v>0</x:v>
      </x:c>
      <x:c r="AF175" s="12" t="n">
        <x:v>0.999125</x:v>
      </x:c>
      <x:c r="AG175" s="12" t="n">
        <x:v>0.9991250000000002</x:v>
      </x:c>
      <x:c r="AH175" s="18" t="n">
        <x:v>0.0543690207680094</x:v>
      </x:c>
      <x:c r="AI175" s="18" t="n">
        <x:v>0.2778409959602238</x:v>
      </x:c>
    </x:row>
    <x:row r="176">
      <x:c r="A176" s="12" t="str">
        <x:v>NF_UNSW_NB15_v3</x:v>
      </x:c>
      <x:c r="B176" s="12" t="str">
        <x:v>NF_ToN_IoT_v3</x:v>
      </x:c>
      <x:c r="C176" s="15" t="n">
        <x:v>2029</x:v>
      </x:c>
      <x:c r="D176" s="12" t="str">
        <x:v>RandomForest</x:v>
      </x:c>
      <x:c r="E176" s="15" t="n">
        <x:v>80000</x:v>
      </x:c>
      <x:c r="F176" s="15" t="n">
        <x:v>40000</x:v>
      </x:c>
      <x:c r="G176" s="15" t="n">
        <x:v>40000</x:v>
      </x:c>
      <x:c r="H176" s="18" t="n">
        <x:v>0.529775</x:v>
      </x:c>
      <x:c r="I176" s="12" t="n">
        <x:v>0.4192657778526154</x:v>
      </x:c>
      <x:c r="J176" s="18" t="n">
        <x:v>0.1218530543347342</x:v>
      </x:c>
      <x:c r="K176" s="12" t="n">
        <x:v>0.7376878300383315</x:v>
      </x:c>
      <x:c r="L176" s="18" t="n">
        <x:v>0.966</x:v>
      </x:c>
      <x:c r="M176" s="18" t="n">
        <x:v>0.09355</x:v>
      </x:c>
      <x:c r="N176" s="15" t="n">
        <x:v>38640</x:v>
      </x:c>
      <x:c r="O176" s="15" t="n">
        <x:v>1360</x:v>
      </x:c>
      <x:c r="P176" s="15" t="n">
        <x:v>36258</x:v>
      </x:c>
      <x:c r="Q176" s="15" t="n">
        <x:v>3742</x:v>
      </x:c>
      <x:c r="R176" s="12" t="str">
        <x:v>bfc91caf7edf2c91d463b0f22ec98d90f77dbab3b33d0a5bed7e6e2d744b1134</x:v>
      </x:c>
      <x:c r="S176" s="18" t="n">
        <x:v>0.9994820799668532</x:v>
      </x:c>
      <x:c r="T176" s="18" t="n">
        <x:v>0.8487478431730616</x:v>
      </x:c>
      <x:c r="U176" s="18" t="n">
        <x:v>0.7800011898613377</x:v>
      </x:c>
      <x:c r="V176" s="18" t="n">
        <x:v>0.1512521568269383</x:v>
      </x:c>
      <x:c r="W176" s="12" t="n">
        <x:v>-0.0687466533117239</x:v>
      </x:c>
      <x:c r="X176" s="12" t="n">
        <x:v>0.6958041958041958</x:v>
      </x:c>
      <x:c r="Y176" s="12" t="n">
        <x:v>0.6239316239316238</x:v>
      </x:c>
      <x:c r="Z176" s="12" t="n">
        <x:v>4</x:v>
      </x:c>
      <x:c r="AA176" s="12" t="n">
        <x:v>4</x:v>
      </x:c>
      <x:c r="AB176" s="15" t="n">
        <x:v>6</x:v>
      </x:c>
      <x:c r="AC176" s="15" t="n">
        <x:v>6</x:v>
      </x:c>
      <x:c r="AD176" s="15" t="n">
        <x:v>0</x:v>
      </x:c>
      <x:c r="AE176" s="15" t="n">
        <x:v>0</x:v>
      </x:c>
      <x:c r="AF176" s="12" t="n">
        <x:v>0.9995625000000002</x:v>
      </x:c>
      <x:c r="AG176" s="12" t="n">
        <x:v>0.9995625</x:v>
      </x:c>
      <x:c r="AH176" s="18" t="n">
        <x:v>0.2199988101386623</x:v>
      </x:c>
      <x:c r="AI176" s="18" t="n">
        <x:v>0.4697070799668532</x:v>
      </x:c>
    </x:row>
    <x:row r="177">
      <x:c r="A177" s="12" t="str">
        <x:v>NF_UNSW_NB15_v3</x:v>
      </x:c>
      <x:c r="B177" s="12" t="str">
        <x:v>NF_ToN_IoT_v3</x:v>
      </x:c>
      <x:c r="C177" s="15" t="n">
        <x:v>2029</x:v>
      </x:c>
      <x:c r="D177" s="12" t="str">
        <x:v>XGBoost</x:v>
      </x:c>
      <x:c r="E177" s="15" t="n">
        <x:v>80000</x:v>
      </x:c>
      <x:c r="F177" s="15" t="n">
        <x:v>40000</x:v>
      </x:c>
      <x:c r="G177" s="15" t="n">
        <x:v>40000</x:v>
      </x:c>
      <x:c r="H177" s="18" t="n">
        <x:v>0.686025</x:v>
      </x:c>
      <x:c r="I177" s="12" t="n">
        <x:v>0.6630259978300205</x:v>
      </x:c>
      <x:c r="J177" s="18" t="n">
        <x:v>0.4363509946451053</x:v>
      </x:c>
      <x:c r="K177" s="12" t="n">
        <x:v>0.8210146185234797</x:v>
      </x:c>
      <x:c r="L177" s="18" t="n">
        <x:v>0.947275</x:v>
      </x:c>
      <x:c r="M177" s="18" t="n">
        <x:v>0.424775</x:v>
      </x:c>
      <x:c r="N177" s="15" t="n">
        <x:v>37891</x:v>
      </x:c>
      <x:c r="O177" s="15" t="n">
        <x:v>2109</x:v>
      </x:c>
      <x:c r="P177" s="15" t="n">
        <x:v>23009</x:v>
      </x:c>
      <x:c r="Q177" s="15" t="n">
        <x:v>16991</x:v>
      </x:c>
      <x:c r="R177" s="12" t="str">
        <x:v>a80486647912d8123f36f4e546aa96619bf571748cc88adfe34c93bf5440292d</x:v>
      </x:c>
      <x:c r="S177" s="18" t="n">
        <x:v>0.9993784959602238</x:v>
      </x:c>
      <x:c r="T177" s="18" t="n">
        <x:v>0.7830171491676264</x:v>
      </x:c>
      <x:c r="U177" s="18" t="n">
        <x:v>0.8026720603684426</x:v>
      </x:c>
      <x:c r="V177" s="18" t="n">
        <x:v>0.2169828508323735</x:v>
      </x:c>
      <x:c r="W177" s="12" t="n">
        <x:v>0.0196549112008161</x:v>
      </x:c>
      <x:c r="X177" s="12" t="n">
        <x:v>0.5881340881340881</x:v>
      </x:c>
      <x:c r="Y177" s="12" t="n">
        <x:v>0.6278166278166278</x:v>
      </x:c>
      <x:c r="Z177" s="12" t="n">
        <x:v>4</x:v>
      </x:c>
      <x:c r="AA177" s="12" t="n">
        <x:v>4</x:v>
      </x:c>
      <x:c r="AB177" s="15" t="n">
        <x:v>6</x:v>
      </x:c>
      <x:c r="AC177" s="15" t="n">
        <x:v>6</x:v>
      </x:c>
      <x:c r="AD177" s="15" t="n">
        <x:v>0</x:v>
      </x:c>
      <x:c r="AE177" s="15" t="n">
        <x:v>0</x:v>
      </x:c>
      <x:c r="AF177" s="12" t="n">
        <x:v>0.9995625</x:v>
      </x:c>
      <x:c r="AG177" s="12" t="n">
        <x:v>0.9995625</x:v>
      </x:c>
      <x:c r="AH177" s="18" t="n">
        <x:v>0.1973279396315573</x:v>
      </x:c>
      <x:c r="AI177" s="18" t="n">
        <x:v>0.3133534959602237</x:v>
      </x:c>
    </x:row>
    <x:row r="178">
      <x:c r="A178" s="12" t="str">
        <x:v>NF_UNSW_NB15_v3</x:v>
      </x:c>
      <x:c r="B178" s="12" t="str">
        <x:v>NF_ToN_IoT_v3</x:v>
      </x:c>
      <x:c r="C178" s="15" t="n">
        <x:v>2030</x:v>
      </x:c>
      <x:c r="D178" s="12" t="str">
        <x:v>LogisticRegression</x:v>
      </x:c>
      <x:c r="E178" s="15" t="n">
        <x:v>80000</x:v>
      </x:c>
      <x:c r="F178" s="15" t="n">
        <x:v>40000</x:v>
      </x:c>
      <x:c r="G178" s="15" t="n">
        <x:v>40000</x:v>
      </x:c>
      <x:c r="H178" s="18" t="n">
        <x:v>0.7417</x:v>
      </x:c>
      <x:c r="I178" s="12" t="n">
        <x:v>0.7403046856424413</x:v>
      </x:c>
      <x:c r="J178" s="18" t="n">
        <x:v>0.4886797669493306</x:v>
      </x:c>
      <x:c r="K178" s="12" t="n">
        <x:v>0.7600706456469878</x:v>
      </x:c>
      <x:c r="L178" s="18" t="n">
        <x:v>0.815</x:v>
      </x:c>
      <x:c r="M178" s="18" t="n">
        <x:v>0.6684</x:v>
      </x:c>
      <x:c r="N178" s="15" t="n">
        <x:v>32600</x:v>
      </x:c>
      <x:c r="O178" s="15" t="n">
        <x:v>7400</x:v>
      </x:c>
      <x:c r="P178" s="15" t="n">
        <x:v>13264</x:v>
      </x:c>
      <x:c r="Q178" s="15" t="n">
        <x:v>26736</x:v>
      </x:c>
      <x:c r="R178" s="12" t="str">
        <x:v>fc628cbe8b825be74f1031f1fd7a175e1793516af3d1e2c7d1cf3046ba535ae4</x:v>
      </x:c>
      <x:c r="S178" s="18" t="n">
        <x:v>0.9990544231981509</x:v>
      </x:c>
      <x:c r="T178" s="18" t="n">
        <x:v>0.9359461296602266</x:v>
      </x:c>
      <x:c r="U178" s="18" t="n">
        <x:v>0.9589687914170396</x:v>
      </x:c>
      <x:c r="V178" s="18" t="n">
        <x:v>0.0640538703397733</x:v>
      </x:c>
      <x:c r="W178" s="12" t="n">
        <x:v>0.023022661756813</x:v>
      </x:c>
      <x:c r="X178" s="12" t="n">
        <x:v>0.8484848484848486</x:v>
      </x:c>
      <x:c r="Y178" s="12" t="n">
        <x:v>0.8484848484848486</x:v>
      </x:c>
      <x:c r="Z178" s="12" t="n">
        <x:v>4</x:v>
      </x:c>
      <x:c r="AA178" s="12" t="n">
        <x:v>4</x:v>
      </x:c>
      <x:c r="AB178" s="15" t="n">
        <x:v>6</x:v>
      </x:c>
      <x:c r="AC178" s="15" t="n">
        <x:v>6</x:v>
      </x:c>
      <x:c r="AD178" s="15" t="n">
        <x:v>0</x:v>
      </x:c>
      <x:c r="AE178" s="15" t="n">
        <x:v>0</x:v>
      </x:c>
      <x:c r="AF178" s="12" t="n">
        <x:v>0.9994375</x:v>
      </x:c>
      <x:c r="AG178" s="12" t="n">
        <x:v>0.9994375000000002</x:v>
      </x:c>
      <x:c r="AH178" s="18" t="n">
        <x:v>0.0410312085829603</x:v>
      </x:c>
      <x:c r="AI178" s="18" t="n">
        <x:v>0.2573544231981508</x:v>
      </x:c>
    </x:row>
    <x:row r="179">
      <x:c r="A179" s="12" t="str">
        <x:v>NF_UNSW_NB15_v3</x:v>
      </x:c>
      <x:c r="B179" s="12" t="str">
        <x:v>NF_ToN_IoT_v3</x:v>
      </x:c>
      <x:c r="C179" s="15" t="n">
        <x:v>2030</x:v>
      </x:c>
      <x:c r="D179" s="12" t="str">
        <x:v>RandomForest</x:v>
      </x:c>
      <x:c r="E179" s="15" t="n">
        <x:v>80000</x:v>
      </x:c>
      <x:c r="F179" s="15" t="n">
        <x:v>40000</x:v>
      </x:c>
      <x:c r="G179" s="15" t="n">
        <x:v>40000</x:v>
      </x:c>
      <x:c r="H179" s="18" t="n">
        <x:v>0.6189749999999999</x:v>
      </x:c>
      <x:c r="I179" s="12" t="n">
        <x:v>0.5957174228026318</x:v>
      </x:c>
      <x:c r="J179" s="18" t="n">
        <x:v>0.2711889310841631</x:v>
      </x:c>
      <x:c r="K179" s="12" t="n">
        <x:v>0.7651676669985368</x:v>
      </x:c>
      <x:c r="L179" s="18" t="n">
        <x:v>0.379125</x:v>
      </x:c>
      <x:c r="M179" s="18" t="n">
        <x:v>0.858825</x:v>
      </x:c>
      <x:c r="N179" s="15" t="n">
        <x:v>15165</x:v>
      </x:c>
      <x:c r="O179" s="15" t="n">
        <x:v>24835</x:v>
      </x:c>
      <x:c r="P179" s="15" t="n">
        <x:v>5647</x:v>
      </x:c>
      <x:c r="Q179" s="15" t="n">
        <x:v>34353</x:v>
      </x:c>
      <x:c r="R179" s="12" t="str">
        <x:v>8a4e360f4de5fa3d685a402e1019d587e9467cdfa4e1f5a75f14ca169dc2a681</x:v>
      </x:c>
      <x:c r="S179" s="18" t="n">
        <x:v>1</x:v>
      </x:c>
      <x:c r="T179" s="18" t="n">
        <x:v>0.1051475805815252</x:v>
      </x:c>
      <x:c r="U179" s="18" t="n">
        <x:v>0.7569090331559277</x:v>
      </x:c>
      <x:c r="V179" s="18" t="n">
        <x:v>0.8948524194184748</x:v>
      </x:c>
      <x:c r="W179" s="12" t="n">
        <x:v>0.6517614525744025</x:v>
      </x:c>
      <x:c r="X179" s="12" t="n">
        <x:v>0.8333333333333334</x:v>
      </x:c>
      <x:c r="Y179" s="12" t="n">
        <x:v>0.9090909090909092</x:v>
      </x:c>
      <x:c r="Z179" s="12" t="n">
        <x:v>4</x:v>
      </x:c>
      <x:c r="AA179" s="12" t="n">
        <x:v>4</x:v>
      </x:c>
      <x:c r="AB179" s="15" t="n">
        <x:v>6</x:v>
      </x:c>
      <x:c r="AC179" s="15" t="n">
        <x:v>6</x:v>
      </x:c>
      <x:c r="AD179" s="15" t="n">
        <x:v>0</x:v>
      </x:c>
      <x:c r="AE179" s="15" t="n">
        <x:v>0</x:v>
      </x:c>
      <x:c r="AF179" s="12" t="n">
        <x:v>0.9998125</x:v>
      </x:c>
      <x:c r="AG179" s="12" t="n">
        <x:v>0.9998125</x:v>
      </x:c>
      <x:c r="AH179" s="18" t="n">
        <x:v>0.2430909668440722</x:v>
      </x:c>
      <x:c r="AI179" s="18" t="n">
        <x:v>0.381025</x:v>
      </x:c>
    </x:row>
    <x:row r="180">
      <x:c r="A180" s="12" t="str">
        <x:v>NF_UNSW_NB15_v3</x:v>
      </x:c>
      <x:c r="B180" s="12" t="str">
        <x:v>NF_ToN_IoT_v3</x:v>
      </x:c>
      <x:c r="C180" s="15" t="n">
        <x:v>2030</x:v>
      </x:c>
      <x:c r="D180" s="12" t="str">
        <x:v>XGBoost</x:v>
      </x:c>
      <x:c r="E180" s="15" t="n">
        <x:v>80000</x:v>
      </x:c>
      <x:c r="F180" s="15" t="n">
        <x:v>40000</x:v>
      </x:c>
      <x:c r="G180" s="15" t="n">
        <x:v>40000</x:v>
      </x:c>
      <x:c r="H180" s="18" t="n">
        <x:v>0.707525</x:v>
      </x:c>
      <x:c r="I180" s="12" t="n">
        <x:v>0.7035497083105495</x:v>
      </x:c>
      <x:c r="J180" s="18" t="n">
        <x:v>0.4266501473769731</x:v>
      </x:c>
      <x:c r="K180" s="12" t="n">
        <x:v>0.8227510340004742</x:v>
      </x:c>
      <x:c r="L180" s="18" t="n">
        <x:v>0.591725</x:v>
      </x:c>
      <x:c r="M180" s="18" t="n">
        <x:v>0.823325</x:v>
      </x:c>
      <x:c r="N180" s="15" t="n">
        <x:v>23669</x:v>
      </x:c>
      <x:c r="O180" s="15" t="n">
        <x:v>16331</x:v>
      </x:c>
      <x:c r="P180" s="15" t="n">
        <x:v>7067</x:v>
      </x:c>
      <x:c r="Q180" s="15" t="n">
        <x:v>32933</x:v>
      </x:c>
      <x:c r="R180" s="12" t="str">
        <x:v>1f7c6f1f5d3902fe2bcb77b45ee9df78e1a1e258e36fa5e022c7499f37301e9e</x:v>
      </x:c>
      <x:c r="S180" s="18" t="n">
        <x:v>0.9998949359109056</x:v>
      </x:c>
      <x:c r="T180" s="18" t="n">
        <x:v>0.6178148907742087</x:v>
      </x:c>
      <x:c r="U180" s="18" t="n">
        <x:v>0.613316434579563</x:v>
      </x:c>
      <x:c r="V180" s="18" t="n">
        <x:v>0.3821851092257913</x:v>
      </x:c>
      <x:c r="W180" s="12" t="n">
        <x:v>-0.0044984561946457</x:v>
      </x:c>
      <x:c r="X180" s="12" t="n">
        <x:v>0.5782828282828283</x:v>
      </x:c>
      <x:c r="Y180" s="12" t="n">
        <x:v>0.5782828282828284</x:v>
      </x:c>
      <x:c r="Z180" s="12" t="n">
        <x:v>4</x:v>
      </x:c>
      <x:c r="AA180" s="12" t="n">
        <x:v>4</x:v>
      </x:c>
      <x:c r="AB180" s="15" t="n">
        <x:v>6</x:v>
      </x:c>
      <x:c r="AC180" s="15" t="n">
        <x:v>6</x:v>
      </x:c>
      <x:c r="AD180" s="15" t="n">
        <x:v>0</x:v>
      </x:c>
      <x:c r="AE180" s="15" t="n">
        <x:v>0</x:v>
      </x:c>
      <x:c r="AF180" s="12" t="n">
        <x:v>0.9999375</x:v>
      </x:c>
      <x:c r="AG180" s="12" t="n">
        <x:v>0.9999375</x:v>
      </x:c>
      <x:c r="AH180" s="18" t="n">
        <x:v>0.386683565420437</x:v>
      </x:c>
      <x:c r="AI180" s="18" t="n">
        <x:v>0.2923699359109056</x:v>
      </x:c>
    </x:row>
    <x:row r="181">
      <x:c r="A181" s="12" t="str">
        <x:v>NF_UNSW_NB15_v3</x:v>
      </x:c>
      <x:c r="B181" s="12" t="str">
        <x:v>NF_ToN_IoT_v3</x:v>
      </x:c>
      <x:c r="C181" s="15" t="n">
        <x:v>2031</x:v>
      </x:c>
      <x:c r="D181" s="12" t="str">
        <x:v>LogisticRegression</x:v>
      </x:c>
      <x:c r="E181" s="15" t="n">
        <x:v>80000</x:v>
      </x:c>
      <x:c r="F181" s="15" t="n">
        <x:v>40000</x:v>
      </x:c>
      <x:c r="G181" s="15" t="n">
        <x:v>40000</x:v>
      </x:c>
      <x:c r="H181" s="18" t="n">
        <x:v>0.740275</x:v>
      </x:c>
      <x:c r="I181" s="12" t="n">
        <x:v>0.7395836399742344</x:v>
      </x:c>
      <x:c r="J181" s="18" t="n">
        <x:v>0.4831220562154412</x:v>
      </x:c>
      <x:c r="K181" s="12" t="n">
        <x:v>0.6898213327164924</x:v>
      </x:c>
      <x:c r="L181" s="18" t="n">
        <x:v>0.7918</x:v>
      </x:c>
      <x:c r="M181" s="18" t="n">
        <x:v>0.68875</x:v>
      </x:c>
      <x:c r="N181" s="15" t="n">
        <x:v>31672</x:v>
      </x:c>
      <x:c r="O181" s="15" t="n">
        <x:v>8328</x:v>
      </x:c>
      <x:c r="P181" s="15" t="n">
        <x:v>12450</x:v>
      </x:c>
      <x:c r="Q181" s="15" t="n">
        <x:v>27550</x:v>
      </x:c>
      <x:c r="R181" s="12" t="str">
        <x:v>a572d790590ee235dbeb92c40740726ada48cf05614622515febacf709e57a91</x:v>
      </x:c>
      <x:c r="S181" s="18" t="n">
        <x:v>0.9990626952718183</x:v>
      </x:c>
      <x:c r="T181" s="18" t="n">
        <x:v>0.9327341823201116</x:v>
      </x:c>
      <x:c r="U181" s="18" t="n">
        <x:v>0.9119877154963664</x:v>
      </x:c>
      <x:c r="V181" s="18" t="n">
        <x:v>0.0672658176798882</x:v>
      </x:c>
      <x:c r="W181" s="12" t="n">
        <x:v>-0.0207464668237452</x:v>
      </x:c>
      <x:c r="X181" s="12" t="n">
        <x:v>0.8333333333333334</x:v>
      </x:c>
      <x:c r="Y181" s="12" t="n">
        <x:v>0.9090909090909092</x:v>
      </x:c>
      <x:c r="Z181" s="12" t="n">
        <x:v>4</x:v>
      </x:c>
      <x:c r="AA181" s="12" t="n">
        <x:v>4</x:v>
      </x:c>
      <x:c r="AB181" s="15" t="n">
        <x:v>6</x:v>
      </x:c>
      <x:c r="AC181" s="15" t="n">
        <x:v>6</x:v>
      </x:c>
      <x:c r="AD181" s="15" t="n">
        <x:v>0</x:v>
      </x:c>
      <x:c r="AE181" s="15" t="n">
        <x:v>0</x:v>
      </x:c>
      <x:c r="AF181" s="12" t="n">
        <x:v>0.9991875</x:v>
      </x:c>
      <x:c r="AG181" s="12" t="n">
        <x:v>0.9991874999999998</x:v>
      </x:c>
      <x:c r="AH181" s="18" t="n">
        <x:v>0.0880122845036336</x:v>
      </x:c>
      <x:c r="AI181" s="18" t="n">
        <x:v>0.2587876952718183</x:v>
      </x:c>
    </x:row>
    <x:row r="182">
      <x:c r="A182" s="12" t="str">
        <x:v>NF_UNSW_NB15_v3</x:v>
      </x:c>
      <x:c r="B182" s="12" t="str">
        <x:v>NF_ToN_IoT_v3</x:v>
      </x:c>
      <x:c r="C182" s="15" t="n">
        <x:v>2031</x:v>
      </x:c>
      <x:c r="D182" s="12" t="str">
        <x:v>RandomForest</x:v>
      </x:c>
      <x:c r="E182" s="15" t="n">
        <x:v>80000</x:v>
      </x:c>
      <x:c r="F182" s="15" t="n">
        <x:v>40000</x:v>
      </x:c>
      <x:c r="G182" s="15" t="n">
        <x:v>40000</x:v>
      </x:c>
      <x:c r="H182" s="18" t="n">
        <x:v>0.67745</x:v>
      </x:c>
      <x:c r="I182" s="12" t="n">
        <x:v>0.6699951609862438</x:v>
      </x:c>
      <x:c r="J182" s="18" t="n">
        <x:v>0.3721099736229304</x:v>
      </x:c>
      <x:c r="K182" s="12" t="n">
        <x:v>0.7711179906711148</x:v>
      </x:c>
      <x:c r="L182" s="18" t="n">
        <x:v>0.52715</x:v>
      </x:c>
      <x:c r="M182" s="18" t="n">
        <x:v>0.82775</x:v>
      </x:c>
      <x:c r="N182" s="15" t="n">
        <x:v>21086</x:v>
      </x:c>
      <x:c r="O182" s="15" t="n">
        <x:v>18914</x:v>
      </x:c>
      <x:c r="P182" s="15" t="n">
        <x:v>6890</x:v>
      </x:c>
      <x:c r="Q182" s="15" t="n">
        <x:v>33110</x:v>
      </x:c>
      <x:c r="R182" s="12" t="str">
        <x:v>1262c3d8a5d0bf7cfe602a4f1548a00c873f2bd5fd0bdcafe4389861f758027a</x:v>
      </x:c>
      <x:c r="S182" s="18" t="n">
        <x:v>0.999687565090606</x:v>
      </x:c>
      <x:c r="T182" s="18" t="n">
        <x:v>0.1198389753225137</x:v>
      </x:c>
      <x:c r="U182" s="18" t="n">
        <x:v>0.0448630090061824</x:v>
      </x:c>
      <x:c r="V182" s="18" t="n">
        <x:v>0.8801610246774862</x:v>
      </x:c>
      <x:c r="W182" s="12" t="n">
        <x:v>-0.0749759663163313</x:v>
      </x:c>
      <x:c r="X182" s="12" t="n">
        <x:v>0.4393939393939394</x:v>
      </x:c>
      <x:c r="Y182" s="12" t="n">
        <x:v>0.6060606060606061</x:v>
      </x:c>
      <x:c r="Z182" s="12" t="n">
        <x:v>4</x:v>
      </x:c>
      <x:c r="AA182" s="12" t="n">
        <x:v>4</x:v>
      </x:c>
      <x:c r="AB182" s="15" t="n">
        <x:v>6</x:v>
      </x:c>
      <x:c r="AC182" s="15" t="n">
        <x:v>6</x:v>
      </x:c>
      <x:c r="AD182" s="15" t="n">
        <x:v>0</x:v>
      </x:c>
      <x:c r="AE182" s="15" t="n">
        <x:v>0</x:v>
      </x:c>
      <x:c r="AF182" s="12" t="n">
        <x:v>0.9995625</x:v>
      </x:c>
      <x:c r="AG182" s="12" t="n">
        <x:v>0.9995625000000002</x:v>
      </x:c>
      <x:c r="AH182" s="18" t="n">
        <x:v>0.9551369909938175</x:v>
      </x:c>
      <x:c r="AI182" s="18" t="n">
        <x:v>0.3222375650906059</x:v>
      </x:c>
    </x:row>
    <x:row r="183">
      <x:c r="A183" s="13" t="str">
        <x:v>NF_UNSW_NB15_v3</x:v>
      </x:c>
      <x:c r="B183" s="13" t="str">
        <x:v>NF_ToN_IoT_v3</x:v>
      </x:c>
      <x:c r="C183" s="16" t="n">
        <x:v>2031</x:v>
      </x:c>
      <x:c r="D183" s="13" t="str">
        <x:v>XGBoost</x:v>
      </x:c>
      <x:c r="E183" s="16" t="n">
        <x:v>80000</x:v>
      </x:c>
      <x:c r="F183" s="16" t="n">
        <x:v>40000</x:v>
      </x:c>
      <x:c r="G183" s="16" t="n">
        <x:v>40000</x:v>
      </x:c>
      <x:c r="H183" s="19" t="n">
        <x:v>0.6859999999999999</x:v>
      </x:c>
      <x:c r="I183" s="13" t="n">
        <x:v>0.6843545909860759</x:v>
      </x:c>
      <x:c r="J183" s="19" t="n">
        <x:v>0.3759400781484346</x:v>
      </x:c>
      <x:c r="K183" s="13" t="n">
        <x:v>0.8033998619620597</x:v>
      </x:c>
      <x:c r="L183" s="19" t="n">
        <x:v>0.6138</x:v>
      </x:c>
      <x:c r="M183" s="19" t="n">
        <x:v>0.7582</x:v>
      </x:c>
      <x:c r="N183" s="16" t="n">
        <x:v>24552</x:v>
      </x:c>
      <x:c r="O183" s="16" t="n">
        <x:v>15448</x:v>
      </x:c>
      <x:c r="P183" s="16" t="n">
        <x:v>9672</x:v>
      </x:c>
      <x:c r="Q183" s="16" t="n">
        <x:v>30328</x:v>
      </x:c>
      <x:c r="R183" s="13" t="str">
        <x:v>eae45756f8cd89293b0d1695e415ef2c4e86192805a9effb441b970db3a64bc4</x:v>
      </x:c>
      <x:c r="S183" s="19" t="n">
        <x:v>0.999791710060404</x:v>
      </x:c>
      <x:c r="T183" s="19" t="n">
        <x:v>0.3390892984130833</x:v>
      </x:c>
      <x:c r="U183" s="19" t="n">
        <x:v>0.3067525004119885</x:v>
      </x:c>
      <x:c r="V183" s="19" t="n">
        <x:v>0.6609107015869167</x:v>
      </x:c>
      <x:c r="W183" s="13" t="n">
        <x:v>-0.0323367980010947</x:v>
      </x:c>
      <x:c r="X183" s="13" t="n">
        <x:v>0.3201871657754011</x:v>
      </x:c>
      <x:c r="Y183" s="13" t="n">
        <x:v>0.4226190476190476</x:v>
      </x:c>
      <x:c r="Z183" s="13" t="n">
        <x:v>4</x:v>
      </x:c>
      <x:c r="AA183" s="13" t="n">
        <x:v>4</x:v>
      </x:c>
      <x:c r="AB183" s="16" t="n">
        <x:v>6</x:v>
      </x:c>
      <x:c r="AC183" s="16" t="n">
        <x:v>6</x:v>
      </x:c>
      <x:c r="AD183" s="16" t="n">
        <x:v>0</x:v>
      </x:c>
      <x:c r="AE183" s="16" t="n">
        <x:v>0</x:v>
      </x:c>
      <x:c r="AF183" s="13" t="n">
        <x:v>0.9997500000000002</x:v>
      </x:c>
      <x:c r="AG183" s="13" t="n">
        <x:v>0.99975</x:v>
      </x:c>
      <x:c r="AH183" s="19" t="n">
        <x:v>0.6932474995880116</x:v>
      </x:c>
      <x:c r="AI183" s="19" t="n">
        <x:v>0.313791710060404</x:v>
      </x:c>
    </x:row>
  </x:sheetData>
  <x:mergeCells>
    <x:mergeCell ref="A1:AI1"/>
  </x:mergeCells>
  <x:conditionalFormatting sqref="AI4:AI183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93daf3630ac4d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 ht="28" customHeight="1">
      <x:c r="A1" s="3" t="str">
        <x:v>Sealed direction–model summary — 36 units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3" ht="34" customHeight="1">
      <x:c r="A3" s="6" t="str">
        <x:v>source_dataset</x:v>
      </x:c>
      <x:c r="B3" s="6" t="str">
        <x:v>target_dataset</x:v>
      </x:c>
      <x:c r="C3" s="6" t="str">
        <x:v>model</x:v>
      </x:c>
      <x:c r="D3" s="6" t="str">
        <x:v>seeds</x:v>
      </x:c>
      <x:c r="E3" s="6" t="str">
        <x:v>target_balanced_accuracy_mean</x:v>
      </x:c>
      <x:c r="F3" s="6" t="str">
        <x:v>target_balanced_accuracy_sd</x:v>
      </x:c>
      <x:c r="G3" s="6" t="str">
        <x:v>target_balanced_accuracy_min</x:v>
      </x:c>
      <x:c r="H3" s="6" t="str">
        <x:v>target_balanced_accuracy_max</x:v>
      </x:c>
      <x:c r="I3" s="6" t="str">
        <x:v>target_macro_f1_mean</x:v>
      </x:c>
      <x:c r="J3" s="6" t="str">
        <x:v>target_macro_f1_sd</x:v>
      </x:c>
      <x:c r="K3" s="6" t="str">
        <x:v>target_macro_f1_min</x:v>
      </x:c>
      <x:c r="L3" s="6" t="str">
        <x:v>target_macro_f1_max</x:v>
      </x:c>
      <x:c r="M3" s="6" t="str">
        <x:v>target_mcc_mean</x:v>
      </x:c>
      <x:c r="N3" s="6" t="str">
        <x:v>target_mcc_sd</x:v>
      </x:c>
      <x:c r="O3" s="6" t="str">
        <x:v>target_mcc_min</x:v>
      </x:c>
      <x:c r="P3" s="6" t="str">
        <x:v>target_mcc_max</x:v>
      </x:c>
      <x:c r="Q3" s="6" t="str">
        <x:v>target_pr_auc_attack_mean</x:v>
      </x:c>
      <x:c r="R3" s="6" t="str">
        <x:v>target_pr_auc_attack_sd</x:v>
      </x:c>
      <x:c r="S3" s="6" t="str">
        <x:v>target_pr_auc_attack_min</x:v>
      </x:c>
      <x:c r="T3" s="6" t="str">
        <x:v>target_pr_auc_attack_max</x:v>
      </x:c>
      <x:c r="U3" s="6" t="str">
        <x:v>target_benign_recall_mean</x:v>
      </x:c>
      <x:c r="V3" s="6" t="str">
        <x:v>target_benign_recall_sd</x:v>
      </x:c>
      <x:c r="W3" s="6" t="str">
        <x:v>target_benign_recall_min</x:v>
      </x:c>
      <x:c r="X3" s="6" t="str">
        <x:v>target_benign_recall_max</x:v>
      </x:c>
      <x:c r="Y3" s="6" t="str">
        <x:v>target_attack_recall_mean</x:v>
      </x:c>
      <x:c r="Z3" s="6" t="str">
        <x:v>target_attack_recall_sd</x:v>
      </x:c>
      <x:c r="AA3" s="6" t="str">
        <x:v>target_attack_recall_min</x:v>
      </x:c>
      <x:c r="AB3" s="6" t="str">
        <x:v>target_attack_recall_max</x:v>
      </x:c>
      <x:c r="AC3" s="6" t="str">
        <x:v>balanced_accuracy_loss_mean</x:v>
      </x:c>
      <x:c r="AD3" s="6" t="str">
        <x:v>balanced_accuracy_loss_sd</x:v>
      </x:c>
      <x:c r="AE3" s="6" t="str">
        <x:v>balanced_accuracy_loss_min</x:v>
      </x:c>
      <x:c r="AF3" s="6" t="str">
        <x:v>balanced_accuracy_loss_max</x:v>
      </x:c>
    </x:row>
    <x:row r="4">
      <x:c r="A4" s="11" t="str">
        <x:v>NF_BoT_IoT_v3</x:v>
      </x:c>
      <x:c r="B4" s="11" t="str">
        <x:v>NF_CSE_CIC_IDS2018_v3</x:v>
      </x:c>
      <x:c r="C4" s="11" t="str">
        <x:v>LogisticRegression</x:v>
      </x:c>
      <x:c r="D4" s="14" t="n">
        <x:v>5</x:v>
      </x:c>
      <x:c r="E4" s="17" t="n">
        <x:v>0.77091</x:v>
      </x:c>
      <x:c r="F4" s="17" t="n">
        <x:v>0.0230169933826075</x:v>
      </x:c>
      <x:c r="G4" s="17" t="n">
        <x:v>0.735825</x:v>
      </x:c>
      <x:c r="H4" s="17" t="n">
        <x:v>0.7880875</x:v>
      </x:c>
      <x:c r="I4" s="11" t="n">
        <x:v>0.7696668799945117</x:v>
      </x:c>
      <x:c r="J4" s="11" t="n">
        <x:v>0.02430161751097</x:v>
      </x:c>
      <x:c r="K4" s="11" t="n">
        <x:v>0.732979792716423</x:v>
      </x:c>
      <x:c r="L4" s="11" t="n">
        <x:v>0.7878413420884134</x:v>
      </x:c>
      <x:c r="M4" s="17" t="n">
        <x:v>0.5470159328334522</x:v>
      </x:c>
      <x:c r="N4" s="17" t="n">
        <x:v>0.0414009172891671</x:v>
      </x:c>
      <x:c r="O4" s="17" t="n">
        <x:v>0.4820343938750697</x:v>
      </x:c>
      <x:c r="P4" s="17" t="n">
        <x:v>0.5775166905041852</x:v>
      </x:c>
      <x:c r="Q4" s="11" t="n">
        <x:v>0.8221009803918269</x:v>
      </x:c>
      <x:c r="R4" s="11" t="n">
        <x:v>0.0349015126121168</x:v>
      </x:c>
      <x:c r="S4" s="11" t="n">
        <x:v>0.7836355513211903</x:v>
      </x:c>
      <x:c r="T4" s="11" t="n">
        <x:v>0.8564870679045489</x:v>
      </x:c>
      <x:c r="U4" s="17" t="n">
        <x:v>0.79077</x:v>
      </x:c>
      <x:c r="V4" s="17" t="n">
        <x:v>0.054896551576579</x:v>
      </x:c>
      <x:c r="W4" s="17" t="n">
        <x:v>0.748325</x:v>
      </x:c>
      <x:c r="X4" s="17" t="n">
        <x:v>0.861425</x:v>
      </x:c>
      <x:c r="Y4" s="17" t="n">
        <x:v>0.75105</x:v>
      </x:c>
      <x:c r="Z4" s="17" t="n">
        <x:v>0.097651016059742</x:v>
      </x:c>
      <x:c r="AA4" s="17" t="n">
        <x:v>0.6326</x:v>
      </x:c>
      <x:c r="AB4" s="17" t="n">
        <x:v>0.822275</x:v>
      </x:c>
      <x:c r="AC4" s="17" t="n">
        <x:v>0.211117921507132</x:v>
      </x:c>
      <x:c r="AD4" s="17" t="n">
        <x:v>0.0228936268640036</x:v>
      </x:c>
      <x:c r="AE4" s="17" t="n">
        <x:v>0.1936849701445631</x:v>
      </x:c>
      <x:c r="AF4" s="17" t="n">
        <x:v>0.2463851297614064</x:v>
      </x:c>
    </x:row>
    <x:row r="5">
      <x:c r="A5" s="12" t="str">
        <x:v>NF_BoT_IoT_v3</x:v>
      </x:c>
      <x:c r="B5" s="12" t="str">
        <x:v>NF_CSE_CIC_IDS2018_v3</x:v>
      </x:c>
      <x:c r="C5" s="12" t="str">
        <x:v>RandomForest</x:v>
      </x:c>
      <x:c r="D5" s="15" t="n">
        <x:v>5</x:v>
      </x:c>
      <x:c r="E5" s="18" t="n">
        <x:v>0.8626075</x:v>
      </x:c>
      <x:c r="F5" s="18" t="n">
        <x:v>0.0084299160360587</x:v>
      </x:c>
      <x:c r="G5" s="18" t="n">
        <x:v>0.8528</x:v>
      </x:c>
      <x:c r="H5" s="18" t="n">
        <x:v>0.8759</x:v>
      </x:c>
      <x:c r="I5" s="12" t="n">
        <x:v>0.8618082024234006</x:v>
      </x:c>
      <x:c r="J5" s="12" t="n">
        <x:v>0.0086780611757126</x:v>
      </x:c>
      <x:c r="K5" s="12" t="n">
        <x:v>0.8515708582773951</x:v>
      </x:c>
      <x:c r="L5" s="12" t="n">
        <x:v>0.8753533307926196</x:v>
      </x:c>
      <x:c r="M5" s="18" t="n">
        <x:v>0.7336283995095404</x:v>
      </x:c>
      <x:c r="N5" s="18" t="n">
        <x:v>0.0153278485678107</x:v>
      </x:c>
      <x:c r="O5" s="18" t="n">
        <x:v>0.7175847193340774</x:v>
      </x:c>
      <x:c r="P5" s="18" t="n">
        <x:v>0.7584824672200574</x:v>
      </x:c>
      <x:c r="Q5" s="12" t="n">
        <x:v>0.9354933143033636</x:v>
      </x:c>
      <x:c r="R5" s="12" t="n">
        <x:v>0.0133158117430567</x:v>
      </x:c>
      <x:c r="S5" s="12" t="n">
        <x:v>0.9238571399465052</x:v>
      </x:c>
      <x:c r="T5" s="12" t="n">
        <x:v>0.9567599256825958</x:v>
      </x:c>
      <x:c r="U5" s="18" t="n">
        <x:v>0.806175</x:v>
      </x:c>
      <x:c r="V5" s="18" t="n">
        <x:v>0.0579195373988777</x:v>
      </x:c>
      <x:c r="W5" s="18" t="n">
        <x:v>0.7618</x:v>
      </x:c>
      <x:c r="X5" s="18" t="n">
        <x:v>0.904775</x:v>
      </x:c>
      <x:c r="Y5" s="18" t="n">
        <x:v>0.91904</x:v>
      </x:c>
      <x:c r="Z5" s="18" t="n">
        <x:v>0.0556919221027609</x:v>
      </x:c>
      <x:c r="AA5" s="18" t="n">
        <x:v>0.81945</x:v>
      </x:c>
      <x:c r="AB5" s="18" t="n">
        <x:v>0.946225</x:v>
      </x:c>
      <x:c r="AC5" s="18" t="n">
        <x:v>0.1343342655573388</x:v>
      </x:c>
      <x:c r="AD5" s="18" t="n">
        <x:v>0.008476210079075</x:v>
      </x:c>
      <x:c r="AE5" s="18" t="n">
        <x:v>0.1208573221757322</x:v>
      </x:c>
      <x:c r="AF5" s="18" t="n">
        <x:v>0.1440546865170896</x:v>
      </x:c>
    </x:row>
    <x:row r="6">
      <x:c r="A6" s="12" t="str">
        <x:v>NF_BoT_IoT_v3</x:v>
      </x:c>
      <x:c r="B6" s="12" t="str">
        <x:v>NF_CSE_CIC_IDS2018_v3</x:v>
      </x:c>
      <x:c r="C6" s="12" t="str">
        <x:v>XGBoost</x:v>
      </x:c>
      <x:c r="D6" s="15" t="n">
        <x:v>5</x:v>
      </x:c>
      <x:c r="E6" s="18" t="n">
        <x:v>0.8453849999999999</x:v>
      </x:c>
      <x:c r="F6" s="18" t="n">
        <x:v>0.0312200824290231</x:v>
      </x:c>
      <x:c r="G6" s="18" t="n">
        <x:v>0.8090125</x:v>
      </x:c>
      <x:c r="H6" s="18" t="n">
        <x:v>0.879775</x:v>
      </x:c>
      <x:c r="I6" s="12" t="n">
        <x:v>0.8450811724246066</x:v>
      </x:c>
      <x:c r="J6" s="12" t="n">
        <x:v>0.0315100876280908</x:v>
      </x:c>
      <x:c r="K6" s="12" t="n">
        <x:v>0.8078225907813212</x:v>
      </x:c>
      <x:c r="L6" s="12" t="n">
        <x:v>0.8795494291293847</x:v>
      </x:c>
      <x:c r="M6" s="18" t="n">
        <x:v>0.6930874716228119</x:v>
      </x:c>
      <x:c r="N6" s="18" t="n">
        <x:v>0.0610389954664687</x:v>
      </x:c>
      <x:c r="O6" s="18" t="n">
        <x:v>0.6258234388332032</x:v>
      </x:c>
      <x:c r="P6" s="18" t="n">
        <x:v>0.7624109408399719</x:v>
      </x:c>
      <x:c r="Q6" s="12" t="n">
        <x:v>0.8476552470387666</x:v>
      </x:c>
      <x:c r="R6" s="12" t="n">
        <x:v>0.0119984280770022</x:v>
      </x:c>
      <x:c r="S6" s="12" t="n">
        <x:v>0.8372963552216459</x:v>
      </x:c>
      <x:c r="T6" s="12" t="n">
        <x:v>0.8681433584746339</x:v>
      </x:c>
      <x:c r="U6" s="18" t="n">
        <x:v>0.8501850000000001</x:v>
      </x:c>
      <x:c r="V6" s="18" t="n">
        <x:v>0.0226473756757819</x:v>
      </x:c>
      <x:c r="W6" s="18" t="n">
        <x:v>0.835525</x:v>
      </x:c>
      <x:c r="X6" s="18" t="n">
        <x:v>0.8877</x:v>
      </x:c>
      <x:c r="Y6" s="18" t="n">
        <x:v>0.8405850000000001</x:v>
      </x:c>
      <x:c r="Z6" s="18" t="n">
        <x:v>0.0758061170025216</x:v>
      </x:c>
      <x:c r="AA6" s="18" t="n">
        <x:v>0.730325</x:v>
      </x:c>
      <x:c r="AB6" s="18" t="n">
        <x:v>0.92305</x:v>
      </x:c>
      <x:c r="AC6" s="18" t="n">
        <x:v>0.1511170315793302</x:v>
      </x:c>
      <x:c r="AD6" s="18" t="n">
        <x:v>0.0312043074664611</x:v>
      </x:c>
      <x:c r="AE6" s="18" t="n">
        <x:v>0.1171870783574272</x:v>
      </x:c>
      <x:c r="AF6" s="18" t="n">
        <x:v>0.1873264121338912</x:v>
      </x:c>
    </x:row>
    <x:row r="7">
      <x:c r="A7" s="12" t="str">
        <x:v>NF_BoT_IoT_v3</x:v>
      </x:c>
      <x:c r="B7" s="12" t="str">
        <x:v>NF_ToN_IoT_v3</x:v>
      </x:c>
      <x:c r="C7" s="12" t="str">
        <x:v>LogisticRegression</x:v>
      </x:c>
      <x:c r="D7" s="15" t="n">
        <x:v>5</x:v>
      </x:c>
      <x:c r="E7" s="18" t="n">
        <x:v>0.553645</x:v>
      </x:c>
      <x:c r="F7" s="18" t="n">
        <x:v>0.0072694598750526</x:v>
      </x:c>
      <x:c r="G7" s="18" t="n">
        <x:v>0.542875</x:v>
      </x:c>
      <x:c r="H7" s="18" t="n">
        <x:v>0.5629500000000001</x:v>
      </x:c>
      <x:c r="I7" s="12" t="n">
        <x:v>0.5522898585636162</x:v>
      </x:c>
      <x:c r="J7" s="12" t="n">
        <x:v>0.0072653034736396</x:v>
      </x:c>
      <x:c r="K7" s="12" t="n">
        <x:v>0.5416992649826199</x:v>
      </x:c>
      <x:c r="L7" s="12" t="n">
        <x:v>0.561823672130976</x:v>
      </x:c>
      <x:c r="M7" s="18" t="n">
        <x:v>0.1079471013971431</x:v>
      </x:c>
      <x:c r="N7" s="18" t="n">
        <x:v>0.0146286101587598</x:v>
      </x:c>
      <x:c r="O7" s="18" t="n">
        <x:v>0.0861933853038155</x:v>
      </x:c>
      <x:c r="P7" s="18" t="n">
        <x:v>0.1265522837810215</x:v>
      </x:c>
      <x:c r="Q7" s="12" t="n">
        <x:v>0.5990434479515353</x:v>
      </x:c>
      <x:c r="R7" s="12" t="n">
        <x:v>0.0319747098452952</x:v>
      </x:c>
      <x:c r="S7" s="12" t="n">
        <x:v>0.5608129117714251</x:v>
      </x:c>
      <x:c r="T7" s="12" t="n">
        <x:v>0.6381373018826293</x:v>
      </x:c>
      <x:c r="U7" s="18" t="n">
        <x:v>0.498765</x:v>
      </x:c>
      <x:c r="V7" s="18" t="n">
        <x:v>0.0080438757760174</x:v>
      </x:c>
      <x:c r="W7" s="18" t="n">
        <x:v>0.492225</x:v>
      </x:c>
      <x:c r="X7" s="18" t="n">
        <x:v>0.51225</x:v>
      </x:c>
      <x:c r="Y7" s="18" t="n">
        <x:v>0.608525</x:v>
      </x:c>
      <x:c r="Z7" s="18" t="n">
        <x:v>0.0089417909279964</x:v>
      </x:c>
      <x:c r="AA7" s="18" t="n">
        <x:v>0.593525</x:v>
      </x:c>
      <x:c r="AB7" s="18" t="n">
        <x:v>0.6167</x:v>
      </x:c>
      <x:c r="AC7" s="18" t="n">
        <x:v>0.4283829215071321</x:v>
      </x:c>
      <x:c r="AD7" s="18" t="n">
        <x:v>0.0072809752784392</x:v>
      </x:c>
      <x:c r="AE7" s="18" t="n">
        <x:v>0.4192601297614063</x:v>
      </x:c>
      <x:c r="AF7" s="18" t="n">
        <x:v>0.4388821817991192</x:v>
      </x:c>
    </x:row>
    <x:row r="8">
      <x:c r="A8" s="12" t="str">
        <x:v>NF_BoT_IoT_v3</x:v>
      </x:c>
      <x:c r="B8" s="12" t="str">
        <x:v>NF_ToN_IoT_v3</x:v>
      </x:c>
      <x:c r="C8" s="12" t="str">
        <x:v>RandomForest</x:v>
      </x:c>
      <x:c r="D8" s="15" t="n">
        <x:v>5</x:v>
      </x:c>
      <x:c r="E8" s="18" t="n">
        <x:v>0.6132275</x:v>
      </x:c>
      <x:c r="F8" s="18" t="n">
        <x:v>0.022130715010478</x:v>
      </x:c>
      <x:c r="G8" s="18" t="n">
        <x:v>0.59415</x:v>
      </x:c>
      <x:c r="H8" s="18" t="n">
        <x:v>0.6512625</x:v>
      </x:c>
      <x:c r="I8" s="12" t="n">
        <x:v>0.5953400867910801</x:v>
      </x:c>
      <x:c r="J8" s="12" t="n">
        <x:v>0.0309758867461574</x:v>
      </x:c>
      <x:c r="K8" s="12" t="n">
        <x:v>0.5740168611442122</x:v>
      </x:c>
      <x:c r="L8" s="12" t="n">
        <x:v>0.6499140550941858</x:v>
      </x:c>
      <x:c r="M8" s="18" t="n">
        <x:v>0.2478703893510279</x:v>
      </x:c>
      <x:c r="N8" s="18" t="n">
        <x:v>0.0354175372934966</x:v>
      </x:c>
      <x:c r="O8" s="18" t="n">
        <x:v>0.2090997720761907</x:v>
      </x:c>
      <x:c r="P8" s="18" t="n">
        <x:v>0.3048827837616099</x:v>
      </x:c>
      <x:c r="Q8" s="12" t="n">
        <x:v>0.4873021267225545</x:v>
      </x:c>
      <x:c r="R8" s="12" t="n">
        <x:v>0.0078673050621388</x:v>
      </x:c>
      <x:c r="S8" s="12" t="n">
        <x:v>0.4753293759145947</x:v>
      </x:c>
      <x:c r="T8" s="12" t="n">
        <x:v>0.4970053332206617</x:v>
      </x:c>
      <x:c r="U8" s="18" t="n">
        <x:v>0.4173299999999999</x:v>
      </x:c>
      <x:c r="V8" s="18" t="n">
        <x:v>0.0962452375445143</x:v>
      </x:c>
      <x:c r="W8" s="18" t="n">
        <x:v>0.367</x:v>
      </x:c>
      <x:c r="X8" s="18" t="n">
        <x:v>0.5892</x:v>
      </x:c>
      <x:c r="Y8" s="18" t="n">
        <x:v>0.8091250000000001</x:v>
      </x:c>
      <x:c r="Z8" s="18" t="n">
        <x:v>0.0552335863628281</x:v>
      </x:c>
      <x:c r="AA8" s="18" t="n">
        <x:v>0.713325</x:v>
      </x:c>
      <x:c r="AB8" s="18" t="n">
        <x:v>0.848525</x:v>
      </x:c>
      <x:c r="AC8" s="18" t="n">
        <x:v>0.3837142655573388</x:v>
      </x:c>
      <x:c r="AD8" s="18" t="n">
        <x:v>0.0222947631117848</x:v>
      </x:c>
      <x:c r="AE8" s="18" t="n">
        <x:v>0.3452791055334312</x:v>
      </x:c>
      <x:c r="AF8" s="18" t="n">
        <x:v>0.4026073221757322</x:v>
      </x:c>
    </x:row>
    <x:row r="9">
      <x:c r="A9" s="12" t="str">
        <x:v>NF_BoT_IoT_v3</x:v>
      </x:c>
      <x:c r="B9" s="12" t="str">
        <x:v>NF_ToN_IoT_v3</x:v>
      </x:c>
      <x:c r="C9" s="12" t="str">
        <x:v>XGBoost</x:v>
      </x:c>
      <x:c r="D9" s="15" t="n">
        <x:v>5</x:v>
      </x:c>
      <x:c r="E9" s="18" t="n">
        <x:v>0.6385975</x:v>
      </x:c>
      <x:c r="F9" s="18" t="n">
        <x:v>0.0144898331814068</x:v>
      </x:c>
      <x:c r="G9" s="18" t="n">
        <x:v>0.6163000000000001</x:v>
      </x:c>
      <x:c r="H9" s="18" t="n">
        <x:v>0.6508375</x:v>
      </x:c>
      <x:c r="I9" s="12" t="n">
        <x:v>0.6321794081008422</x:v>
      </x:c>
      <x:c r="J9" s="12" t="n">
        <x:v>0.0169031649264782</x:v>
      </x:c>
      <x:c r="K9" s="12" t="n">
        <x:v>0.6060536016629359</x:v>
      </x:c>
      <x:c r="L9" s="12" t="n">
        <x:v>0.6473292837488753</x:v>
      </x:c>
      <x:c r="M9" s="18" t="n">
        <x:v>0.2870502875001867</x:v>
      </x:c>
      <x:c r="N9" s="18" t="n">
        <x:v>0.0269104477407979</x:v>
      </x:c>
      <x:c r="O9" s="18" t="n">
        <x:v>0.2457338794006734</x:v>
      </x:c>
      <x:c r="P9" s="18" t="n">
        <x:v>0.3110830382388623</x:v>
      </x:c>
      <x:c r="Q9" s="12" t="n">
        <x:v>0.5325837963869086</x:v>
      </x:c>
      <x:c r="R9" s="12" t="n">
        <x:v>0.0177145060206384</x:v>
      </x:c>
      <x:c r="S9" s="12" t="n">
        <x:v>0.5079335590205898</x:v>
      </x:c>
      <x:c r="T9" s="12" t="n">
        <x:v>0.5473605750278898</x:v>
      </x:c>
      <x:c r="U9" s="18" t="n">
        <x:v>0.508985</x:v>
      </x:c>
      <x:c r="V9" s="18" t="n">
        <x:v>0.0368313495883601</x:v>
      </x:c>
      <x:c r="W9" s="18" t="n">
        <x:v>0.455025</x:v>
      </x:c>
      <x:c r="X9" s="18" t="n">
        <x:v>0.5511</x:v>
      </x:c>
      <x:c r="Y9" s="18" t="n">
        <x:v>0.7682100000000001</x:v>
      </x:c>
      <x:c r="Z9" s="18" t="n">
        <x:v>0.0129083742198621</x:v>
      </x:c>
      <x:c r="AA9" s="18" t="n">
        <x:v>0.750575</x:v>
      </x:c>
      <x:c r="AB9" s="18" t="n">
        <x:v>0.780925</x:v>
      </x:c>
      <x:c r="AC9" s="18" t="n">
        <x:v>0.3579045315793302</x:v>
      </x:c>
      <x:c r="AD9" s="18" t="n">
        <x:v>0.0146305840525487</x:v>
      </x:c>
      <x:c r="AE9" s="18" t="n">
        <x:v>0.3455014121338913</x:v>
      </x:c>
      <x:c r="AF9" s="18" t="n">
        <x:v>0.3801420259522811</x:v>
      </x:c>
    </x:row>
    <x:row r="10">
      <x:c r="A10" s="12" t="str">
        <x:v>NF_BoT_IoT_v3</x:v>
      </x:c>
      <x:c r="B10" s="12" t="str">
        <x:v>NF_UNSW_NB15_v3</x:v>
      </x:c>
      <x:c r="C10" s="12" t="str">
        <x:v>LogisticRegression</x:v>
      </x:c>
      <x:c r="D10" s="15" t="n">
        <x:v>5</x:v>
      </x:c>
      <x:c r="E10" s="18" t="n">
        <x:v>0.6522775000000001</x:v>
      </x:c>
      <x:c r="F10" s="18" t="n">
        <x:v>0.0212858510077703</x:v>
      </x:c>
      <x:c r="G10" s="18" t="n">
        <x:v>0.636325</x:v>
      </x:c>
      <x:c r="H10" s="18" t="n">
        <x:v>0.6881875</x:v>
      </x:c>
      <x:c r="I10" s="12" t="n">
        <x:v>0.6181288577482447</x:v>
      </x:c>
      <x:c r="J10" s="12" t="n">
        <x:v>0.0320102453126384</x:v>
      </x:c>
      <x:c r="K10" s="12" t="n">
        <x:v>0.593552873525283</x:v>
      </x:c>
      <x:c r="L10" s="12" t="n">
        <x:v>0.6675129014803395</x:v>
      </x:c>
      <x:c r="M10" s="18" t="n">
        <x:v>0.3789599352670262</x:v>
      </x:c>
      <x:c r="N10" s="18" t="n">
        <x:v>0.0367500962892214</x:v>
      </x:c>
      <x:c r="O10" s="18" t="n">
        <x:v>0.3449887718366111</x:v>
      </x:c>
      <x:c r="P10" s="18" t="n">
        <x:v>0.4342319449120357</x:v>
      </x:c>
      <x:c r="Q10" s="12" t="n">
        <x:v>0.7899687142298285</x:v>
      </x:c>
      <x:c r="R10" s="12" t="n">
        <x:v>0.0520734434529491</x:v>
      </x:c>
      <x:c r="S10" s="12" t="n">
        <x:v>0.7300775759075038</x:v>
      </x:c>
      <x:c r="T10" s="12" t="n">
        <x:v>0.8642042576286632</x:v>
      </x:c>
      <x:c r="U10" s="18" t="n">
        <x:v>0.94562</x:v>
      </x:c>
      <x:c r="V10" s="18" t="n">
        <x:v>0.0358916572827168</x:v>
      </x:c>
      <x:c r="W10" s="18" t="n">
        <x:v>0.89225</x:v>
      </x:c>
      <x:c r="X10" s="18" t="n">
        <x:v>0.9867</x:v>
      </x:c>
      <x:c r="Y10" s="18" t="n">
        <x:v>0.358935</x:v>
      </x:c>
      <x:c r="Z10" s="18" t="n">
        <x:v>0.0641063510894201</x:v>
      </x:c>
      <x:c r="AA10" s="18" t="n">
        <x:v>0.302175</x:v>
      </x:c>
      <x:c r="AB10" s="18" t="n">
        <x:v>0.438825</x:v>
      </x:c>
      <x:c r="AC10" s="18" t="n">
        <x:v>0.3297504215071321</x:v>
      </x:c>
      <x:c r="AD10" s="18" t="n">
        <x:v>0.0206411122849566</x:v>
      </x:c>
      <x:c r="AE10" s="18" t="n">
        <x:v>0.2949714958158996</x:v>
      </x:c>
      <x:c r="AF10" s="18" t="n">
        <x:v>0.3454474701445631</x:v>
      </x:c>
    </x:row>
    <x:row r="11">
      <x:c r="A11" s="12" t="str">
        <x:v>NF_BoT_IoT_v3</x:v>
      </x:c>
      <x:c r="B11" s="12" t="str">
        <x:v>NF_UNSW_NB15_v3</x:v>
      </x:c>
      <x:c r="C11" s="12" t="str">
        <x:v>RandomForest</x:v>
      </x:c>
      <x:c r="D11" s="15" t="n">
        <x:v>5</x:v>
      </x:c>
      <x:c r="E11" s="18" t="n">
        <x:v>0.399355</x:v>
      </x:c>
      <x:c r="F11" s="18" t="n">
        <x:v>0.0726775781061463</x:v>
      </x:c>
      <x:c r="G11" s="18" t="n">
        <x:v>0.3029374999999999</x:v>
      </x:c>
      <x:c r="H11" s="18" t="n">
        <x:v>0.463875</x:v>
      </x:c>
      <x:c r="I11" s="12" t="n">
        <x:v>0.3702939378418145</x:v>
      </x:c>
      <x:c r="J11" s="12" t="n">
        <x:v>0.0580981778488206</x:v>
      </x:c>
      <x:c r="K11" s="12" t="n">
        <x:v>0.3029226695708767</x:v>
      </x:c>
      <x:c r="L11" s="12" t="n">
        <x:v>0.4369724409002203</x:v>
      </x:c>
      <x:c r="M11" s="18" t="n">
        <x:v>-0.2164340100859753</x:v>
      </x:c>
      <x:c r="N11" s="18" t="n">
        <x:v>0.1314047978264066</x:v>
      </x:c>
      <x:c r="O11" s="18" t="n">
        <x:v>-0.3941417712123521</x:v>
      </x:c>
      <x:c r="P11" s="18" t="n">
        <x:v>-0.1155127651283712</x:v>
      </x:c>
      <x:c r="Q11" s="12" t="n">
        <x:v>0.4064168559230129</x:v>
      </x:c>
      <x:c r="R11" s="12" t="n">
        <x:v>0.0315988827724962</x:v>
      </x:c>
      <x:c r="S11" s="12" t="n">
        <x:v>0.384287855961677</x:v>
      </x:c>
      <x:c r="T11" s="12" t="n">
        <x:v>0.4610334060196167</x:v>
      </x:c>
      <x:c r="U11" s="18" t="n">
        <x:v>0.419285</x:v>
      </x:c>
      <x:c r="V11" s="18" t="n">
        <x:v>0.2632366417550946</x:v>
      </x:c>
      <x:c r="W11" s="18" t="n">
        <x:v>0.2551</x:v>
      </x:c>
      <x:c r="X11" s="18" t="n">
        <x:v>0.887275</x:v>
      </x:c>
      <x:c r="Y11" s="18" t="n">
        <x:v>0.379425</x:v>
      </x:c>
      <x:c r="Z11" s="18" t="n">
        <x:v>0.2334596137450758</x:v>
      </x:c>
      <x:c r="AA11" s="18" t="n">
        <x:v>0.040475</x:v>
      </x:c>
      <x:c r="AB11" s="18" t="n">
        <x:v>0.637375</x:v>
      </x:c>
      <x:c r="AC11" s="18" t="n">
        <x:v>0.5975867655573388</x:v>
      </x:c>
      <x:c r="AD11" s="18" t="n">
        <x:v>0.0725860192073769</x:v>
      </x:c>
      <x:c r="AE11" s="18" t="n">
        <x:v>0.5326666055334311</x:v>
      </x:c>
      <x:c r="AF11" s="18" t="n">
        <x:v>0.6938198221757322</x:v>
      </x:c>
    </x:row>
    <x:row r="12">
      <x:c r="A12" s="12" t="str">
        <x:v>NF_BoT_IoT_v3</x:v>
      </x:c>
      <x:c r="B12" s="12" t="str">
        <x:v>NF_UNSW_NB15_v3</x:v>
      </x:c>
      <x:c r="C12" s="12" t="str">
        <x:v>XGBoost</x:v>
      </x:c>
      <x:c r="D12" s="15" t="n">
        <x:v>5</x:v>
      </x:c>
      <x:c r="E12" s="18" t="n">
        <x:v>0.4969025</x:v>
      </x:c>
      <x:c r="F12" s="18" t="n">
        <x:v>0.0268558629539249</x:v>
      </x:c>
      <x:c r="G12" s="18" t="n">
        <x:v>0.457975</x:v>
      </x:c>
      <x:c r="H12" s="18" t="n">
        <x:v>0.52575</x:v>
      </x:c>
      <x:c r="I12" s="12" t="n">
        <x:v>0.4606646811058491</x:v>
      </x:c>
      <x:c r="J12" s="12" t="n">
        <x:v>0.0159315074491612</x:v>
      </x:c>
      <x:c r="K12" s="12" t="n">
        <x:v>0.443405424145414</x:v>
      </x:c>
      <x:c r="L12" s="12" t="n">
        <x:v>0.4833629164235633</x:v>
      </x:c>
      <x:c r="M12" s="18" t="n">
        <x:v>-0.001487324649496</x:v>
      </x:c>
      <x:c r="N12" s="18" t="n">
        <x:v>0.0618840252492159</x:v>
      </x:c>
      <x:c r="O12" s="18" t="n">
        <x:v>-0.086484529837303</x:v>
      </x:c>
      <x:c r="P12" s="18" t="n">
        <x:v>0.0678339955872178</x:v>
      </x:c>
      <x:c r="Q12" s="12" t="n">
        <x:v>0.530790771817105</x:v>
      </x:c>
      <x:c r="R12" s="12" t="n">
        <x:v>0.0164828536478925</x:v>
      </x:c>
      <x:c r="S12" s="12" t="n">
        <x:v>0.5101088976478834</x:v>
      </x:c>
      <x:c r="T12" s="12" t="n">
        <x:v>0.5523738614393513</x:v>
      </x:c>
      <x:c r="U12" s="18" t="n">
        <x:v>0.740005</x:v>
      </x:c>
      <x:c r="V12" s="18" t="n">
        <x:v>0.1230622484761268</x:v>
      </x:c>
      <x:c r="W12" s="18" t="n">
        <x:v>0.575775</x:v>
      </x:c>
      <x:c r="X12" s="18" t="n">
        <x:v>0.873825</x:v>
      </x:c>
      <x:c r="Y12" s="18" t="n">
        <x:v>0.2537999999999999</x:v>
      </x:c>
      <x:c r="Z12" s="18" t="n">
        <x:v>0.0761056625685631</x:v>
      </x:c>
      <x:c r="AA12" s="18" t="n">
        <x:v>0.156275</x:v>
      </x:c>
      <x:c r="AB12" s="18" t="n">
        <x:v>0.340175</x:v>
      </x:c>
      <x:c r="AC12" s="18" t="n">
        <x:v>0.4995995315793302</x:v>
      </x:c>
      <x:c r="AD12" s="18" t="n">
        <x:v>0.0269688921005107</x:v>
      </x:c>
      <x:c r="AE12" s="18" t="n">
        <x:v>0.4705889121338912</x:v>
      </x:c>
      <x:c r="AF12" s="18" t="n">
        <x:v>0.5389870783574272</x:v>
      </x:c>
    </x:row>
    <x:row r="13">
      <x:c r="A13" s="12" t="str">
        <x:v>NF_CSE_CIC_IDS2018_v3</x:v>
      </x:c>
      <x:c r="B13" s="12" t="str">
        <x:v>NF_BoT_IoT_v3</x:v>
      </x:c>
      <x:c r="C13" s="12" t="str">
        <x:v>LogisticRegression</x:v>
      </x:c>
      <x:c r="D13" s="15" t="n">
        <x:v>5</x:v>
      </x:c>
      <x:c r="E13" s="18" t="n">
        <x:v>0.4778925</x:v>
      </x:c>
      <x:c r="F13" s="18" t="n">
        <x:v>0.0045120550334631</x:v>
      </x:c>
      <x:c r="G13" s="18" t="n">
        <x:v>0.47325</x:v>
      </x:c>
      <x:c r="H13" s="18" t="n">
        <x:v>0.4852625</x:v>
      </x:c>
      <x:c r="I13" s="12" t="n">
        <x:v>0.4193752534897891</x:v>
      </x:c>
      <x:c r="J13" s="12" t="n">
        <x:v>0.0050782286307702</x:v>
      </x:c>
      <x:c r="K13" s="12" t="n">
        <x:v>0.4130316948064342</x:v>
      </x:c>
      <x:c r="L13" s="12" t="n">
        <x:v>0.4269430850603939</x:v>
      </x:c>
      <x:c r="M13" s="18" t="n">
        <x:v>-0.057228334629231</x:v>
      </x:c>
      <x:c r="N13" s="18" t="n">
        <x:v>0.011696216129596</x:v>
      </x:c>
      <x:c r="O13" s="18" t="n">
        <x:v>-0.0696728204995503</x:v>
      </x:c>
      <x:c r="P13" s="18" t="n">
        <x:v>-0.0382784428426592</x:v>
      </x:c>
      <x:c r="Q13" s="12" t="n">
        <x:v>0.3711739646356997</x:v>
      </x:c>
      <x:c r="R13" s="12" t="n">
        <x:v>0.0032015586371235</x:v>
      </x:c>
      <x:c r="S13" s="12" t="n">
        <x:v>0.3676794767546831</x:v>
      </x:c>
      <x:c r="T13" s="12" t="n">
        <x:v>0.3757763825933763</x:v>
      </x:c>
      <x:c r="U13" s="18" t="n">
        <x:v>0.79534</x:v>
      </x:c>
      <x:c r="V13" s="18" t="n">
        <x:v>0.0057322170667203</x:v>
      </x:c>
      <x:c r="W13" s="18" t="n">
        <x:v>0.788425</x:v>
      </x:c>
      <x:c r="X13" s="18" t="n">
        <x:v>0.804275</x:v>
      </x:c>
      <x:c r="Y13" s="18" t="n">
        <x:v>0.160445</x:v>
      </x:c>
      <x:c r="Z13" s="18" t="n">
        <x:v>0.0052728194545233</x:v>
      </x:c>
      <x:c r="AA13" s="18" t="n">
        <x:v>0.15295</x:v>
      </x:c>
      <x:c r="AB13" s="18" t="n">
        <x:v>0.16625</x:v>
      </x:c>
      <x:c r="AC13" s="18" t="n">
        <x:v>0.4816794839205012</x:v>
      </x:c>
      <x:c r="AD13" s="18" t="n">
        <x:v>0.0050451055620042</x:v>
      </x:c>
      <x:c r="AE13" s="18" t="n">
        <x:v>0.4741401083298276</x:v>
      </x:c>
      <x:c r="AF13" s="18" t="n">
        <x:v>0.4861463912133892</x:v>
      </x:c>
    </x:row>
    <x:row r="14">
      <x:c r="A14" s="12" t="str">
        <x:v>NF_CSE_CIC_IDS2018_v3</x:v>
      </x:c>
      <x:c r="B14" s="12" t="str">
        <x:v>NF_BoT_IoT_v3</x:v>
      </x:c>
      <x:c r="C14" s="12" t="str">
        <x:v>RandomForest</x:v>
      </x:c>
      <x:c r="D14" s="15" t="n">
        <x:v>5</x:v>
      </x:c>
      <x:c r="E14" s="18" t="n">
        <x:v>0.4712424999999999</x:v>
      </x:c>
      <x:c r="F14" s="18" t="n">
        <x:v>0.0573370541731086</x:v>
      </x:c>
      <x:c r="G14" s="18" t="n">
        <x:v>0.3993</x:v>
      </x:c>
      <x:c r="H14" s="18" t="n">
        <x:v>0.5263</x:v>
      </x:c>
      <x:c r="I14" s="12" t="n">
        <x:v>0.3830443930470436</x:v>
      </x:c>
      <x:c r="J14" s="12" t="n">
        <x:v>0.0352908785719605</x:v>
      </x:c>
      <x:c r="K14" s="12" t="n">
        <x:v>0.3385531859574885</x:v>
      </x:c>
      <x:c r="L14" s="12" t="n">
        <x:v>0.4152889348548069</x:v>
      </x:c>
      <x:c r="M14" s="18" t="n">
        <x:v>-0.0618281852244839</x:v>
      </x:c>
      <x:c r="N14" s="18" t="n">
        <x:v>0.164628222237664</x:v>
      </x:c>
      <x:c r="O14" s="18" t="n">
        <x:v>-0.2532096102551213</x:v>
      </x:c>
      <x:c r="P14" s="18" t="n">
        <x:v>0.1072409344159035</x:v>
      </x:c>
      <x:c r="Q14" s="12" t="n">
        <x:v>0.4411631778847996</x:v>
      </x:c>
      <x:c r="R14" s="12" t="n">
        <x:v>0.0078499457892792</x:v>
      </x:c>
      <x:c r="S14" s="12" t="n">
        <x:v>0.4325732313875167</x:v>
      </x:c>
      <x:c r="T14" s="12" t="n">
        <x:v>0.4509444889795577</x:v>
      </x:c>
      <x:c r="U14" s="18" t="n">
        <x:v>0.8482749999999999</x:v>
      </x:c>
      <x:c r="V14" s="18" t="n">
        <x:v>0.1161466731658724</x:v>
      </x:c>
      <x:c r="W14" s="18" t="n">
        <x:v>0.70235</x:v>
      </x:c>
      <x:c r="X14" s="18" t="n">
        <x:v>0.962025</x:v>
      </x:c>
      <x:c r="Y14" s="18" t="n">
        <x:v>0.0942099999999999</x:v>
      </x:c>
      <x:c r="Z14" s="18" t="n">
        <x:v>0.005202150997424</x:v>
      </x:c>
      <x:c r="AA14" s="18" t="n">
        <x:v>0.090475</x:v>
      </x:c>
      <x:c r="AB14" s="18" t="n">
        <x:v>0.102475</x:v>
      </x:c>
      <x:c r="AC14" s="18" t="n">
        <x:v>0.5040222473218898</x:v>
      </x:c>
      <x:c r="AD14" s="18" t="n">
        <x:v>0.0572448161188762</x:v>
      </x:c>
      <x:c r="AE14" s="18" t="n">
        <x:v>0.4496177334732424</x:v>
      </x:c>
      <x:c r="AF14" s="18" t="n">
        <x:v>0.5771458464773922</x:v>
      </x:c>
    </x:row>
    <x:row r="15">
      <x:c r="A15" s="12" t="str">
        <x:v>NF_CSE_CIC_IDS2018_v3</x:v>
      </x:c>
      <x:c r="B15" s="12" t="str">
        <x:v>NF_BoT_IoT_v3</x:v>
      </x:c>
      <x:c r="C15" s="12" t="str">
        <x:v>XGBoost</x:v>
      </x:c>
      <x:c r="D15" s="15" t="n">
        <x:v>5</x:v>
      </x:c>
      <x:c r="E15" s="18" t="n">
        <x:v>0.4182525</x:v>
      </x:c>
      <x:c r="F15" s="18" t="n">
        <x:v>0.0809555517514086</x:v>
      </x:c>
      <x:c r="G15" s="18" t="n">
        <x:v>0.2938125</x:v>
      </x:c>
      <x:c r="H15" s="18" t="n">
        <x:v>0.4958249999999999</x:v>
      </x:c>
      <x:c r="I15" s="12" t="n">
        <x:v>0.3551273569869588</x:v>
      </x:c>
      <x:c r="J15" s="12" t="n">
        <x:v>0.0555974039543792</x:v>
      </x:c>
      <x:c r="K15" s="12" t="n">
        <x:v>0.260739819852903</x:v>
      </x:c>
      <x:c r="L15" s="12" t="n">
        <x:v>0.3971207748852987</x:v>
      </x:c>
      <x:c r="M15" s="18" t="n">
        <x:v>-0.1913441379112336</x:v>
      </x:c>
      <x:c r="N15" s="18" t="n">
        <x:v>0.1728530878221309</x:v>
      </x:c>
      <x:c r="O15" s="18" t="n">
        <x:v>-0.4551007651490594</x:v>
      </x:c>
      <x:c r="P15" s="18" t="n">
        <x:v>-0.0142136269085014</x:v>
      </x:c>
      <x:c r="Q15" s="12" t="n">
        <x:v>0.428631559331301</x:v>
      </x:c>
      <x:c r="R15" s="12" t="n">
        <x:v>0.0272073354969905</x:v>
      </x:c>
      <x:c r="S15" s="12" t="n">
        <x:v>0.3912474354217518</x:v>
      </x:c>
      <x:c r="T15" s="12" t="n">
        <x:v>0.4674074945605693</x:v>
      </x:c>
      <x:c r="U15" s="18" t="n">
        <x:v>0.726435</x:v>
      </x:c>
      <x:c r="V15" s="18" t="n">
        <x:v>0.1636749041545465</x:v>
      </x:c>
      <x:c r="W15" s="18" t="n">
        <x:v>0.505325</x:v>
      </x:c>
      <x:c r="X15" s="18" t="n">
        <x:v>0.90045</x:v>
      </x:c>
      <x:c r="Y15" s="18" t="n">
        <x:v>0.11007</x:v>
      </x:c>
      <x:c r="Z15" s="18" t="n">
        <x:v>0.0294628653986675</x:v>
      </x:c>
      <x:c r="AA15" s="18" t="n">
        <x:v>0.0823</x:v>
      </x:c>
      <x:c r="AB15" s="18" t="n">
        <x:v>0.1521</x:v>
      </x:c>
      <x:c r="AC15" s="18" t="n">
        <x:v>0.5572644235419703</x:v>
      </x:c>
      <x:c r="AD15" s="18" t="n">
        <x:v>0.0795145413124795</x:v>
      </x:c>
      <x:c r="AE15" s="18" t="n">
        <x:v>0.4806208464773922</x:v>
      </x:c>
      <x:c r="AF15" s="18" t="n">
        <x:v>0.6798221516007532</x:v>
      </x:c>
    </x:row>
    <x:row r="16">
      <x:c r="A16" s="12" t="str">
        <x:v>NF_CSE_CIC_IDS2018_v3</x:v>
      </x:c>
      <x:c r="B16" s="12" t="str">
        <x:v>NF_ToN_IoT_v3</x:v>
      </x:c>
      <x:c r="C16" s="12" t="str">
        <x:v>LogisticRegression</x:v>
      </x:c>
      <x:c r="D16" s="15" t="n">
        <x:v>5</x:v>
      </x:c>
      <x:c r="E16" s="18" t="n">
        <x:v>0.560745</x:v>
      </x:c>
      <x:c r="F16" s="18" t="n">
        <x:v>0.0082033653536216</x:v>
      </x:c>
      <x:c r="G16" s="18" t="n">
        <x:v>0.54875</x:v>
      </x:c>
      <x:c r="H16" s="18" t="n">
        <x:v>0.5706125</x:v>
      </x:c>
      <x:c r="I16" s="12" t="n">
        <x:v>0.5263518224728528</x:v>
      </x:c>
      <x:c r="J16" s="12" t="n">
        <x:v>0.007992991078408</x:v>
      </x:c>
      <x:c r="K16" s="12" t="n">
        <x:v>0.5169902851714177</x:v>
      </x:c>
      <x:c r="L16" s="12" t="n">
        <x:v>0.5355283298342837</x:v>
      </x:c>
      <x:c r="M16" s="18" t="n">
        <x:v>0.1444117976575512</x:v>
      </x:c>
      <x:c r="N16" s="18" t="n">
        <x:v>0.0206289376396752</x:v>
      </x:c>
      <x:c r="O16" s="18" t="n">
        <x:v>0.1135730600826476</x:v>
      </x:c>
      <x:c r="P16" s="18" t="n">
        <x:v>0.1690550860523407</x:v>
      </x:c>
      <x:c r="Q16" s="12" t="n">
        <x:v>0.6000526559172084</x:v>
      </x:c>
      <x:c r="R16" s="12" t="n">
        <x:v>0.0086244056849486</x:v>
      </x:c>
      <x:c r="S16" s="12" t="n">
        <x:v>0.587504916566387</x:v>
      </x:c>
      <x:c r="T16" s="12" t="n">
        <x:v>0.6089787601799475</x:v>
      </x:c>
      <x:c r="U16" s="18" t="n">
        <x:v>0.8299949999999999</x:v>
      </x:c>
      <x:c r="V16" s="18" t="n">
        <x:v>0.0175308602897861</x:v>
      </x:c>
      <x:c r="W16" s="18" t="n">
        <x:v>0.805175</x:v>
      </x:c>
      <x:c r="X16" s="18" t="n">
        <x:v>0.84545</x:v>
      </x:c>
      <x:c r="Y16" s="18" t="n">
        <x:v>0.291495</x:v>
      </x:c>
      <x:c r="Z16" s="18" t="n">
        <x:v>0.0115243546457057</x:v>
      </x:c>
      <x:c r="AA16" s="18" t="n">
        <x:v>0.277575</x:v>
      </x:c>
      <x:c r="AB16" s="18" t="n">
        <x:v>0.307725</x:v>
      </x:c>
      <x:c r="AC16" s="18" t="n">
        <x:v>0.3988269839205012</x:v>
      </x:c>
      <x:c r="AD16" s="18" t="n">
        <x:v>0.0089974510149065</x:v>
      </x:c>
      <x:c r="AE16" s="18" t="n">
        <x:v>0.3867851915005248</x:v>
      </x:c>
      <x:c r="AF16" s="18" t="n">
        <x:v>0.4115023659305994</x:v>
      </x:c>
    </x:row>
    <x:row r="17">
      <x:c r="A17" s="12" t="str">
        <x:v>NF_CSE_CIC_IDS2018_v3</x:v>
      </x:c>
      <x:c r="B17" s="12" t="str">
        <x:v>NF_ToN_IoT_v3</x:v>
      </x:c>
      <x:c r="C17" s="12" t="str">
        <x:v>RandomForest</x:v>
      </x:c>
      <x:c r="D17" s="15" t="n">
        <x:v>5</x:v>
      </x:c>
      <x:c r="E17" s="18" t="n">
        <x:v>0.56396</x:v>
      </x:c>
      <x:c r="F17" s="18" t="n">
        <x:v>0.0474169062677016</x:v>
      </x:c>
      <x:c r="G17" s="18" t="n">
        <x:v>0.5244375</x:v>
      </x:c>
      <x:c r="H17" s="18" t="n">
        <x:v>0.6248125</x:v>
      </x:c>
      <x:c r="I17" s="12" t="n">
        <x:v>0.5153570084785426</x:v>
      </x:c>
      <x:c r="J17" s="12" t="n">
        <x:v>0.0678163488416665</x:v>
      </x:c>
      <x:c r="K17" s="12" t="n">
        <x:v>0.4577507535642819</x:v>
      </x:c>
      <x:c r="L17" s="12" t="n">
        <x:v>0.6013885695912338</x:v>
      </x:c>
      <x:c r="M17" s="18" t="n">
        <x:v>0.156084387148912</x:v>
      </x:c>
      <x:c r="N17" s="18" t="n">
        <x:v>0.1025621842906947</x:v>
      </x:c>
      <x:c r="O17" s="18" t="n">
        <x:v>0.068568344729365</x:v>
      </x:c>
      <x:c r="P17" s="18" t="n">
        <x:v>0.2854125412378658</x:v>
      </x:c>
      <x:c r="Q17" s="12" t="n">
        <x:v>0.6151979730314832</x:v>
      </x:c>
      <x:c r="R17" s="12" t="n">
        <x:v>0.0129249985730735</x:v>
      </x:c>
      <x:c r="S17" s="12" t="n">
        <x:v>0.5994376333794048</x:v>
      </x:c>
      <x:c r="T17" s="12" t="n">
        <x:v>0.6334831422747539</x:v>
      </x:c>
      <x:c r="U17" s="18" t="n">
        <x:v>0.871935</x:v>
      </x:c>
      <x:c r="V17" s="18" t="n">
        <x:v>0.0033825194012747</x:v>
      </x:c>
      <x:c r="W17" s="18" t="n">
        <x:v>0.867225</x:v>
      </x:c>
      <x:c r="X17" s="18" t="n">
        <x:v>0.875125</x:v>
      </x:c>
      <x:c r="Y17" s="18" t="n">
        <x:v>0.255985</x:v>
      </x:c>
      <x:c r="Z17" s="18" t="n">
        <x:v>0.0981300183430126</x:v>
      </x:c>
      <x:c r="AA17" s="18" t="n">
        <x:v>0.17375</x:v>
      </x:c>
      <x:c r="AB17" s="18" t="n">
        <x:v>0.3824</x:v>
      </x:c>
      <x:c r="AC17" s="18" t="n">
        <x:v>0.4113047473218899</x:v>
      </x:c>
      <x:c r="AD17" s="18" t="n">
        <x:v>0.0469701735586137</x:v>
      </x:c>
      <x:c r="AE17" s="18" t="n">
        <x:v>0.3502611222128732</x:v>
      </x:c>
      <x:c r="AF17" s="18" t="n">
        <x:v>0.4491971516007532</x:v>
      </x:c>
    </x:row>
    <x:row r="18">
      <x:c r="A18" s="12" t="str">
        <x:v>NF_CSE_CIC_IDS2018_v3</x:v>
      </x:c>
      <x:c r="B18" s="12" t="str">
        <x:v>NF_ToN_IoT_v3</x:v>
      </x:c>
      <x:c r="C18" s="12" t="str">
        <x:v>XGBoost</x:v>
      </x:c>
      <x:c r="D18" s="15" t="n">
        <x:v>5</x:v>
      </x:c>
      <x:c r="E18" s="18" t="n">
        <x:v>0.6782375</x:v>
      </x:c>
      <x:c r="F18" s="18" t="n">
        <x:v>0.0020052080627705</x:v>
      </x:c>
      <x:c r="G18" s="18" t="n">
        <x:v>0.6763125000000001</x:v>
      </x:c>
      <x:c r="H18" s="18" t="n">
        <x:v>0.6811375</x:v>
      </x:c>
      <x:c r="I18" s="12" t="n">
        <x:v>0.6658354934580005</x:v>
      </x:c>
      <x:c r="J18" s="12" t="n">
        <x:v>0.0024923647849798</x:v>
      </x:c>
      <x:c r="K18" s="12" t="n">
        <x:v>0.6635637569565735</x:v>
      </x:c>
      <x:c r="L18" s="12" t="n">
        <x:v>0.6691513963905626</x:v>
      </x:c>
      <x:c r="M18" s="18" t="n">
        <x:v>0.3862901903224668</x:v>
      </x:c>
      <x:c r="N18" s="18" t="n">
        <x:v>0.0034563770930074</x:v>
      </x:c>
      <x:c r="O18" s="18" t="n">
        <x:v>0.3828301233388588</x:v>
      </x:c>
      <x:c r="P18" s="18" t="n">
        <x:v>0.3917719415659662</x:v>
      </x:c>
      <x:c r="Q18" s="12" t="n">
        <x:v>0.7465519168611878</x:v>
      </x:c>
      <x:c r="R18" s="12" t="n">
        <x:v>0.04498902000498</x:v>
      </x:c>
      <x:c r="S18" s="12" t="n">
        <x:v>0.6849121451836087</x:v>
      </x:c>
      <x:c r="T18" s="12" t="n">
        <x:v>0.8118313540698993</x:v>
      </x:c>
      <x:c r="U18" s="18" t="n">
        <x:v>0.8708349999999999</x:v>
      </x:c>
      <x:c r="V18" s="18" t="n">
        <x:v>0.0027793097164583</x:v>
      </x:c>
      <x:c r="W18" s="18" t="n">
        <x:v>0.866275</x:v>
      </x:c>
      <x:c r="X18" s="18" t="n">
        <x:v>0.87385</x:v>
      </x:c>
      <x:c r="Y18" s="18" t="n">
        <x:v>0.4856399999999999</x:v>
      </x:c>
      <x:c r="Z18" s="18" t="n">
        <x:v>0.0055658164270841</x:v>
      </x:c>
      <x:c r="AA18" s="18" t="n">
        <x:v>0.481125</x:v>
      </x:c>
      <x:c r="AB18" s="18" t="n">
        <x:v>0.492575</x:v>
      </x:c>
      <x:c r="AC18" s="18" t="n">
        <x:v>0.2972794235419703</x:v>
      </x:c>
      <x:c r="AD18" s="18" t="n">
        <x:v>0.0021045159469468</x:v>
      </x:c>
      <x:c r="AE18" s="18" t="n">
        <x:v>0.2938173924449109</x:v>
      </x:c>
      <x:c r="AF18" s="18" t="n">
        <x:v>0.298984844341607</x:v>
      </x:c>
    </x:row>
    <x:row r="19">
      <x:c r="A19" s="12" t="str">
        <x:v>NF_CSE_CIC_IDS2018_v3</x:v>
      </x:c>
      <x:c r="B19" s="12" t="str">
        <x:v>NF_UNSW_NB15_v3</x:v>
      </x:c>
      <x:c r="C19" s="12" t="str">
        <x:v>LogisticRegression</x:v>
      </x:c>
      <x:c r="D19" s="15" t="n">
        <x:v>5</x:v>
      </x:c>
      <x:c r="E19" s="18" t="n">
        <x:v>0.481695</x:v>
      </x:c>
      <x:c r="F19" s="18" t="n">
        <x:v>0.0164984554201294</x:v>
      </x:c>
      <x:c r="G19" s="18" t="n">
        <x:v>0.4627624999999999</x:v>
      </x:c>
      <x:c r="H19" s="18" t="n">
        <x:v>0.5044875</x:v>
      </x:c>
      <x:c r="I19" s="12" t="n">
        <x:v>0.4186136924186698</x:v>
      </x:c>
      <x:c r="J19" s="12" t="n">
        <x:v>0.0118562703909328</x:v>
      </x:c>
      <x:c r="K19" s="12" t="n">
        <x:v>0.4024550702219175</x:v>
      </x:c>
      <x:c r="L19" s="12" t="n">
        <x:v>0.4351612450204805</x:v>
      </x:c>
      <x:c r="M19" s="18" t="n">
        <x:v>-0.0473902227100245</x:v>
      </x:c>
      <x:c r="N19" s="18" t="n">
        <x:v>0.0424051683076552</x:v>
      </x:c>
      <x:c r="O19" s="18" t="n">
        <x:v>-0.096444754875296</x:v>
      </x:c>
      <x:c r="P19" s="18" t="n">
        <x:v>0.012579179021424</x:v>
      </x:c>
      <x:c r="Q19" s="12" t="n">
        <x:v>0.48136293552957</x:v>
      </x:c>
      <x:c r="R19" s="12" t="n">
        <x:v>0.0145738134544769</x:v>
      </x:c>
      <x:c r="S19" s="12" t="n">
        <x:v>0.4610944406412734</x:v>
      </x:c>
      <x:c r="T19" s="12" t="n">
        <x:v>0.4978681236020527</x:v>
      </x:c>
      <x:c r="U19" s="18" t="n">
        <x:v>0.81082</x:v>
      </x:c>
      <x:c r="V19" s="18" t="n">
        <x:v>0.0352212178594096</x:v>
      </x:c>
      <x:c r="W19" s="18" t="n">
        <x:v>0.76975</x:v>
      </x:c>
      <x:c r="X19" s="18" t="n">
        <x:v>0.854825</x:v>
      </x:c>
      <x:c r="Y19" s="18" t="n">
        <x:v>0.15257</x:v>
      </x:c>
      <x:c r="Z19" s="18" t="n">
        <x:v>0.0099351239297756</x:v>
      </x:c>
      <x:c r="AA19" s="18" t="n">
        <x:v>0.144975</x:v>
      </x:c>
      <x:c r="AB19" s="18" t="n">
        <x:v>0.169</x:v>
      </x:c>
      <x:c r="AC19" s="18" t="n">
        <x:v>0.4778769839205011</x:v>
      </x:c>
      <x:c r="AD19" s="18" t="n">
        <x:v>0.015594017093457</x:v>
      </x:c>
      <x:c r="AE19" s="18" t="n">
        <x:v>0.4557648659305994</x:v>
      </x:c>
      <x:c r="AF19" s="18" t="n">
        <x:v>0.4966401083298276</x:v>
      </x:c>
    </x:row>
    <x:row r="20">
      <x:c r="A20" s="12" t="str">
        <x:v>NF_CSE_CIC_IDS2018_v3</x:v>
      </x:c>
      <x:c r="B20" s="12" t="str">
        <x:v>NF_UNSW_NB15_v3</x:v>
      </x:c>
      <x:c r="C20" s="12" t="str">
        <x:v>RandomForest</x:v>
      </x:c>
      <x:c r="D20" s="15" t="n">
        <x:v>5</x:v>
      </x:c>
      <x:c r="E20" s="18" t="n">
        <x:v>0.4685225</x:v>
      </x:c>
      <x:c r="F20" s="18" t="n">
        <x:v>0.0203025771917015</x:v>
      </x:c>
      <x:c r="G20" s="18" t="n">
        <x:v>0.4342375</x:v>
      </x:c>
      <x:c r="H20" s="18" t="n">
        <x:v>0.4849</x:v>
      </x:c>
      <x:c r="I20" s="12" t="n">
        <x:v>0.3354493013517836</x:v>
      </x:c>
      <x:c r="J20" s="12" t="n">
        <x:v>0.0087123295114025</x:v>
      </x:c>
      <x:c r="K20" s="12" t="n">
        <x:v>0.3248617938630206</x:v>
      </x:c>
      <x:c r="L20" s="12" t="n">
        <x:v>0.3447170710057488</x:v>
      </x:c>
      <x:c r="M20" s="18" t="n">
        <x:v>-0.1397848657640006</x:v>
      </x:c>
      <x:c r="N20" s="18" t="n">
        <x:v>0.0390626100588975</x:v>
      </x:c>
      <x:c r="O20" s="18" t="n">
        <x:v>-0.1952978439176794</x:v>
      </x:c>
      <x:c r="P20" s="18" t="n">
        <x:v>-0.0848402473323417</x:v>
      </x:c>
      <x:c r="Q20" s="12" t="n">
        <x:v>0.3632268126109689</x:v>
      </x:c>
      <x:c r="R20" s="12" t="n">
        <x:v>0.0053403133076072</x:v>
      </x:c>
      <x:c r="S20" s="12" t="n">
        <x:v>0.3571178244288444</x:v>
      </x:c>
      <x:c r="T20" s="12" t="n">
        <x:v>0.3701240802783538</x:v>
      </x:c>
      <x:c r="U20" s="18" t="n">
        <x:v>0.913865</x:v>
      </x:c>
      <x:c r="V20" s="18" t="n">
        <x:v>0.0649407220086133</x:v>
      </x:c>
      <x:c r="W20" s="18" t="n">
        <x:v>0.80385</x:v>
      </x:c>
      <x:c r="X20" s="18" t="n">
        <x:v>0.959425</x:v>
      </x:c>
      <x:c r="Y20" s="18" t="n">
        <x:v>0.02318</x:v>
      </x:c>
      <x:c r="Z20" s="18" t="n">
        <x:v>0.0253891856899743</x:v>
      </x:c>
      <x:c r="AA20" s="18" t="n">
        <x:v>0.000625</x:v>
      </x:c>
      <x:c r="AB20" s="18" t="n">
        <x:v>0.064625</x:v>
      </x:c>
      <x:c r="AC20" s="18" t="n">
        <x:v>0.5067422473218899</x:v>
      </x:c>
      <x:c r="AD20" s="18" t="n">
        <x:v>0.0202621980692206</x:v>
      </x:c>
      <x:c r="AE20" s="18" t="n">
        <x:v>0.4926927334732424</x:v>
      </x:c>
      <x:c r="AF20" s="18" t="n">
        <x:v>0.5408361222128732</x:v>
      </x:c>
    </x:row>
    <x:row r="21">
      <x:c r="A21" s="12" t="str">
        <x:v>NF_CSE_CIC_IDS2018_v3</x:v>
      </x:c>
      <x:c r="B21" s="12" t="str">
        <x:v>NF_UNSW_NB15_v3</x:v>
      </x:c>
      <x:c r="C21" s="12" t="str">
        <x:v>XGBoost</x:v>
      </x:c>
      <x:c r="D21" s="15" t="n">
        <x:v>5</x:v>
      </x:c>
      <x:c r="E21" s="18" t="n">
        <x:v>0.4610025</x:v>
      </x:c>
      <x:c r="F21" s="18" t="n">
        <x:v>0.0179690128241648</x:v>
      </x:c>
      <x:c r="G21" s="18" t="n">
        <x:v>0.436225</x:v>
      </x:c>
      <x:c r="H21" s="18" t="n">
        <x:v>0.475775</x:v>
      </x:c>
      <x:c r="I21" s="12" t="n">
        <x:v>0.3214550295005348</x:v>
      </x:c>
      <x:c r="J21" s="12" t="n">
        <x:v>0.006846198106767</x:v>
      </x:c>
      <x:c r="K21" s="12" t="n">
        <x:v>0.3136240512254069</x:v>
      </x:c>
      <x:c r="L21" s="12" t="n">
        <x:v>0.3288104413502566</x:v>
      </x:c>
      <x:c r="M21" s="18" t="n">
        <x:v>-0.1814544050292485</x:v>
      </x:c>
      <x:c r="N21" s="18" t="n">
        <x:v>0.0450514325930415</x:v>
      </x:c>
      <x:c r="O21" s="18" t="n">
        <x:v>-0.2366036806945076</x:v>
      </x:c>
      <x:c r="P21" s="18" t="n">
        <x:v>-0.1426186508875232</x:v>
      </x:c>
      <x:c r="Q21" s="12" t="n">
        <x:v>0.3581117509538117</x:v>
      </x:c>
      <x:c r="R21" s="12" t="n">
        <x:v>0.0215470805001232</x:v>
      </x:c>
      <x:c r="S21" s="12" t="n">
        <x:v>0.3349309580969918</x:v>
      </x:c>
      <x:c r="T21" s="12" t="n">
        <x:v>0.3849121160728669</x:v>
      </x:c>
      <x:c r="U21" s="18" t="n">
        <x:v>0.91424</x:v>
      </x:c>
      <x:c r="V21" s="18" t="n">
        <x:v>0.0392726749789214</x:v>
      </x:c>
      <x:c r="W21" s="18" t="n">
        <x:v>0.85735</x:v>
      </x:c>
      <x:c r="X21" s="18" t="n">
        <x:v>0.948175</x:v>
      </x:c>
      <x:c r="Y21" s="18" t="n">
        <x:v>0.0077649999999999</x:v>
      </x:c>
      <x:c r="Z21" s="18" t="n">
        <x:v>0.0045959765012454</x:v>
      </x:c>
      <x:c r="AA21" s="18" t="n">
        <x:v>0.003375</x:v>
      </x:c>
      <x:c r="AB21" s="18" t="n">
        <x:v>0.0151</x:v>
      </x:c>
      <x:c r="AC21" s="18" t="n">
        <x:v>0.5145144235419703</x:v>
      </x:c>
      <x:c r="AD21" s="18" t="n">
        <x:v>0.0188367423442817</x:v>
      </x:c>
      <x:c r="AE21" s="18" t="n">
        <x:v>0.5006708464773921</x:v>
      </x:c>
      <x:c r="AF21" s="18" t="n">
        <x:v>0.5422268828451883</x:v>
      </x:c>
    </x:row>
    <x:row r="22">
      <x:c r="A22" s="12" t="str">
        <x:v>NF_ToN_IoT_v3</x:v>
      </x:c>
      <x:c r="B22" s="12" t="str">
        <x:v>NF_BoT_IoT_v3</x:v>
      </x:c>
      <x:c r="C22" s="12" t="str">
        <x:v>LogisticRegression</x:v>
      </x:c>
      <x:c r="D22" s="15" t="n">
        <x:v>5</x:v>
      </x:c>
      <x:c r="E22" s="18" t="n">
        <x:v>0.6705325</x:v>
      </x:c>
      <x:c r="F22" s="18" t="n">
        <x:v>0.1161037936772524</x:v>
      </x:c>
      <x:c r="G22" s="18" t="n">
        <x:v>0.501475</x:v>
      </x:c>
      <x:c r="H22" s="18" t="n">
        <x:v>0.8070625</x:v>
      </x:c>
      <x:c r="I22" s="12" t="n">
        <x:v>0.6476060243584895</x:v>
      </x:c>
      <x:c r="J22" s="12" t="n">
        <x:v>0.1480256227573615</x:v>
      </x:c>
      <x:c r="K22" s="12" t="n">
        <x:v>0.4194543388271516</x:v>
      </x:c>
      <x:c r="L22" s="12" t="n">
        <x:v>0.806583059023571</x:v>
      </x:c>
      <x:c r="M22" s="18" t="n">
        <x:v>0.3541883380270591</x:v>
      </x:c>
      <x:c r="N22" s="18" t="n">
        <x:v>0.2315180624501116</x:v>
      </x:c>
      <x:c r="O22" s="18" t="n">
        <x:v>0.0044734369877981</x:v>
      </x:c>
      <x:c r="P22" s="18" t="n">
        <x:v>0.6171924095318235</x:v>
      </x:c>
      <x:c r="Q22" s="12" t="n">
        <x:v>0.6470901276945898</x:v>
      </x:c>
      <x:c r="R22" s="12" t="n">
        <x:v>0.0901241490413532</x:v>
      </x:c>
      <x:c r="S22" s="12" t="n">
        <x:v>0.533812992078325</x:v>
      </x:c>
      <x:c r="T22" s="12" t="n">
        <x:v>0.7377930021041642</x:v>
      </x:c>
      <x:c r="U22" s="18" t="n">
        <x:v>0.8530749999999999</x:v>
      </x:c>
      <x:c r="V22" s="18" t="n">
        <x:v>0.0170406774366513</x:v>
      </x:c>
      <x:c r="W22" s="18" t="n">
        <x:v>0.833075</x:v>
      </x:c>
      <x:c r="X22" s="18" t="n">
        <x:v>0.87735</x:v>
      </x:c>
      <x:c r="Y22" s="18" t="n">
        <x:v>0.48799</x:v>
      </x:c>
      <x:c r="Z22" s="18" t="n">
        <x:v>0.2438438598775864</x:v>
      </x:c>
      <x:c r="AA22" s="18" t="n">
        <x:v>0.1256</x:v>
      </x:c>
      <x:c r="AB22" s="18" t="n">
        <x:v>0.757275</x:v>
      </x:c>
      <x:c r="AC22" s="18" t="n">
        <x:v>0.2299026384248827</x:v>
      </x:c>
      <x:c r="AD22" s="18" t="n">
        <x:v>0.1150767780575351</x:v>
      </x:c>
      <x:c r="AE22" s="18" t="n">
        <x:v>0.0907275552486187</x:v>
      </x:c>
      <x:c r="AF22" s="18" t="n">
        <x:v>0.397856180811808</x:v>
      </x:c>
    </x:row>
    <x:row r="23">
      <x:c r="A23" s="12" t="str">
        <x:v>NF_ToN_IoT_v3</x:v>
      </x:c>
      <x:c r="B23" s="12" t="str">
        <x:v>NF_BoT_IoT_v3</x:v>
      </x:c>
      <x:c r="C23" s="12" t="str">
        <x:v>RandomForest</x:v>
      </x:c>
      <x:c r="D23" s="15" t="n">
        <x:v>5</x:v>
      </x:c>
      <x:c r="E23" s="18" t="n">
        <x:v>0.5550475</x:v>
      </x:c>
      <x:c r="F23" s="18" t="n">
        <x:v>0.0447305556568996</x:v>
      </x:c>
      <x:c r="G23" s="18" t="n">
        <x:v>0.496</x:v>
      </x:c>
      <x:c r="H23" s="18" t="n">
        <x:v>0.6027125</x:v>
      </x:c>
      <x:c r="I23" s="12" t="n">
        <x:v>0.4772825491611158</x:v>
      </x:c>
      <x:c r="J23" s="12" t="n">
        <x:v>0.0794505318720838</x:v>
      </x:c>
      <x:c r="K23" s="12" t="n">
        <x:v>0.3598142440058911</x:v>
      </x:c>
      <x:c r="L23" s="12" t="n">
        <x:v>0.5467026032964301</x:v>
      </x:c>
      <x:c r="M23" s="18" t="n">
        <x:v>0.15130049357395</x:v>
      </x:c>
      <x:c r="N23" s="18" t="n">
        <x:v>0.1242153966630695</x:v>
      </x:c>
      <x:c r="O23" s="18" t="n">
        <x:v>-0.020719132095498</x:v>
      </x:c>
      <x:c r="P23" s="18" t="n">
        <x:v>0.2888569614320245</x:v>
      </x:c>
      <x:c r="Q23" s="12" t="n">
        <x:v>0.7276404422021683</x:v>
      </x:c>
      <x:c r="R23" s="12" t="n">
        <x:v>0.0347574534036084</x:v>
      </x:c>
      <x:c r="S23" s="12" t="n">
        <x:v>0.7007947186599052</x:v>
      </x:c>
      <x:c r="T23" s="12" t="n">
        <x:v>0.7866154095045045</x:v>
      </x:c>
      <x:c r="U23" s="18" t="n">
        <x:v>0.931025</x:v>
      </x:c>
      <x:c r="V23" s="18" t="n">
        <x:v>0.0227971969219901</x:v>
      </x:c>
      <x:c r="W23" s="18" t="n">
        <x:v>0.9109</x:v>
      </x:c>
      <x:c r="X23" s="18" t="n">
        <x:v>0.957225</x:v>
      </x:c>
      <x:c r="Y23" s="18" t="n">
        <x:v>0.17907</x:v>
      </x:c>
      <x:c r="Z23" s="18" t="n">
        <x:v>0.0969356800280474</x:v>
      </x:c>
      <x:c r="AA23" s="18" t="n">
        <x:v>0.034775</x:v>
      </x:c>
      <x:c r="AB23" s="18" t="n">
        <x:v>0.26365</x:v>
      </x:c>
      <x:c r="AC23" s="18" t="n">
        <x:v>0.3859441577586072</x:v>
      </x:c>
      <x:c r="AD23" s="18" t="n">
        <x:v>0.0447786022087717</x:v>
      </x:c>
      <x:c r="AE23" s="18" t="n">
        <x:v>0.3388113536359424</x:v>
      </x:c>
      <x:c r="AF23" s="18" t="n">
        <x:v>0.4446329406329405</x:v>
      </x:c>
    </x:row>
    <x:row r="24">
      <x:c r="A24" s="12" t="str">
        <x:v>NF_ToN_IoT_v3</x:v>
      </x:c>
      <x:c r="B24" s="12" t="str">
        <x:v>NF_BoT_IoT_v3</x:v>
      </x:c>
      <x:c r="C24" s="12" t="str">
        <x:v>XGBoost</x:v>
      </x:c>
      <x:c r="D24" s="15" t="n">
        <x:v>5</x:v>
      </x:c>
      <x:c r="E24" s="18" t="n">
        <x:v>0.4862875</x:v>
      </x:c>
      <x:c r="F24" s="18" t="n">
        <x:v>0.0090086677011642</x:v>
      </x:c>
      <x:c r="G24" s="18" t="n">
        <x:v>0.47695</x:v>
      </x:c>
      <x:c r="H24" s="18" t="n">
        <x:v>0.5002</x:v>
      </x:c>
      <x:c r="I24" s="12" t="n">
        <x:v>0.3590446506073007</x:v>
      </x:c>
      <x:c r="J24" s="12" t="n">
        <x:v>0.0184223539225847</x:v>
      </x:c>
      <x:c r="K24" s="12" t="n">
        <x:v>0.3415269512244634</x:v>
      </x:c>
      <x:c r="L24" s="12" t="n">
        <x:v>0.3872436166466967</x:v>
      </x:c>
      <x:c r="M24" s="18" t="n">
        <x:v>-0.0634888574799333</x:v>
      </x:c>
      <x:c r="N24" s="18" t="n">
        <x:v>0.0433415748333629</x:v>
      </x:c>
      <x:c r="O24" s="18" t="n">
        <x:v>-0.1094672239297975</x:v>
      </x:c>
      <x:c r="P24" s="18" t="n">
        <x:v>0.000780520404474</x:v>
      </x:c>
      <x:c r="Q24" s="12" t="n">
        <x:v>0.6165827888598706</x:v>
      </x:c>
      <x:c r="R24" s="12" t="n">
        <x:v>0.0170051934698543</x:v>
      </x:c>
      <x:c r="S24" s="12" t="n">
        <x:v>0.5891093370421001</x:v>
      </x:c>
      <x:c r="T24" s="12" t="n">
        <x:v>0.6354704357377866</x:v>
      </x:c>
      <x:c r="U24" s="18" t="n">
        <x:v>0.931505</x:v>
      </x:c>
      <x:c r="V24" s="18" t="n">
        <x:v>0.0031767908335299</x:v>
      </x:c>
      <x:c r="W24" s="18" t="n">
        <x:v>0.927875</x:v>
      </x:c>
      <x:c r="X24" s="18" t="n">
        <x:v>0.93515</x:v>
      </x:c>
      <x:c r="Y24" s="18" t="n">
        <x:v>0.04107</x:v>
      </x:c>
      <x:c r="Z24" s="18" t="n">
        <x:v>0.0194055597703338</x:v>
      </x:c>
      <x:c r="AA24" s="18" t="n">
        <x:v>0.02345</x:v>
      </x:c>
      <x:c r="AB24" s="18" t="n">
        <x:v>0.07085</x:v>
      </x:c>
      <x:c r="AC24" s="18" t="n">
        <x:v>0.454844841042584</x:v>
      </x:c>
      <x:c r="AD24" s="18" t="n">
        <x:v>0.0084490749342878</x:v>
      </x:c>
      <x:c r="AE24" s="18" t="n">
        <x:v>0.4415587476979744</x:v>
      </x:c>
      <x:c r="AF24" s="18" t="n">
        <x:v>0.4641449410949412</x:v>
      </x:c>
    </x:row>
    <x:row r="25">
      <x:c r="A25" s="12" t="str">
        <x:v>NF_ToN_IoT_v3</x:v>
      </x:c>
      <x:c r="B25" s="12" t="str">
        <x:v>NF_CSE_CIC_IDS2018_v3</x:v>
      </x:c>
      <x:c r="C25" s="12" t="str">
        <x:v>LogisticRegression</x:v>
      </x:c>
      <x:c r="D25" s="15" t="n">
        <x:v>5</x:v>
      </x:c>
      <x:c r="E25" s="18" t="n">
        <x:v>0.51454</x:v>
      </x:c>
      <x:c r="F25" s="18" t="n">
        <x:v>0.0121594240714764</x:v>
      </x:c>
      <x:c r="G25" s="18" t="n">
        <x:v>0.5081375</x:v>
      </x:c>
      <x:c r="H25" s="18" t="n">
        <x:v>0.5362625</x:v>
      </x:c>
      <x:c r="I25" s="12" t="n">
        <x:v>0.4184477059603281</x:v>
      </x:c>
      <x:c r="J25" s="12" t="n">
        <x:v>0.0086204834539974</x:v>
      </x:c>
      <x:c r="K25" s="12" t="n">
        <x:v>0.4099399184017031</x:v>
      </x:c>
      <x:c r="L25" s="12" t="n">
        <x:v>0.4315388789857511</x:v>
      </x:c>
      <x:c r="M25" s="18" t="n">
        <x:v>0.0556414914784571</x:v>
      </x:c>
      <x:c r="N25" s="18" t="n">
        <x:v>0.0573429164984081</x:v>
      </x:c>
      <x:c r="O25" s="18" t="n">
        <x:v>0.0275002224357178</x:v>
      </x:c>
      <x:c r="P25" s="18" t="n">
        <x:v>0.1581324544384117</x:v>
      </x:c>
      <x:c r="Q25" s="12" t="n">
        <x:v>0.594345880614477</x:v>
      </x:c>
      <x:c r="R25" s="12" t="n">
        <x:v>0.0521834654029807</x:v>
      </x:c>
      <x:c r="S25" s="12" t="n">
        <x:v>0.5603704944569073</x:v>
      </x:c>
      <x:c r="T25" s="12" t="n">
        <x:v>0.6868136696037734</x:v>
      </x:c>
      <x:c r="U25" s="18" t="n">
        <x:v>0.108845</x:v>
      </x:c>
      <x:c r="V25" s="18" t="n">
        <x:v>0.0181766367901215</x:v>
      </x:c>
      <x:c r="W25" s="18" t="n">
        <x:v>0.09195</x:v>
      </x:c>
      <x:c r="X25" s="18" t="n">
        <x:v>0.139325</x:v>
      </x:c>
      <x:c r="Y25" s="18" t="n">
        <x:v>0.920235</x:v>
      </x:c>
      <x:c r="Z25" s="18" t="n">
        <x:v>0.0369881594229829</x:v>
      </x:c>
      <x:c r="AA25" s="18" t="n">
        <x:v>0.87945</x:v>
      </x:c>
      <x:c r="AB25" s="18" t="n">
        <x:v>0.980575</x:v>
      </x:c>
      <x:c r="AC25" s="18" t="n">
        <x:v>0.3858951384248827</x:v>
      </x:c>
      <x:c r="AD25" s="18" t="n">
        <x:v>0.0142015963821524</x:v>
      </x:c>
      <x:c r="AE25" s="18" t="n">
        <x:v>0.3615275552486188</x:v>
      </x:c>
      <x:c r="AF25" s="18" t="n">
        <x:v>0.3982086093098655</x:v>
      </x:c>
    </x:row>
    <x:row r="26">
      <x:c r="A26" s="12" t="str">
        <x:v>NF_ToN_IoT_v3</x:v>
      </x:c>
      <x:c r="B26" s="12" t="str">
        <x:v>NF_CSE_CIC_IDS2018_v3</x:v>
      </x:c>
      <x:c r="C26" s="12" t="str">
        <x:v>RandomForest</x:v>
      </x:c>
      <x:c r="D26" s="15" t="n">
        <x:v>5</x:v>
      </x:c>
      <x:c r="E26" s="18" t="n">
        <x:v>0.550095</x:v>
      </x:c>
      <x:c r="F26" s="18" t="n">
        <x:v>0.0174882027199766</x:v>
      </x:c>
      <x:c r="G26" s="18" t="n">
        <x:v>0.5204625</x:v>
      </x:c>
      <x:c r="H26" s="18" t="n">
        <x:v>0.56475</x:v>
      </x:c>
      <x:c r="I26" s="12" t="n">
        <x:v>0.5178211257007874</x:v>
      </x:c>
      <x:c r="J26" s="12" t="n">
        <x:v>0.0356134137993691</x:v>
      </x:c>
      <x:c r="K26" s="12" t="n">
        <x:v>0.4751295076646801</x:v>
      </x:c>
      <x:c r="L26" s="12" t="n">
        <x:v>0.5595747567537199</x:v>
      </x:c>
      <x:c r="M26" s="18" t="n">
        <x:v>0.116234809080446</x:v>
      </x:c>
      <x:c r="N26" s="18" t="n">
        <x:v>0.0368058809451947</x:v>
      </x:c>
      <x:c r="O26" s="18" t="n">
        <x:v>0.0505856162369241</x:v>
      </x:c>
      <x:c r="P26" s="18" t="n">
        <x:v>0.1372033111937527</x:v>
      </x:c>
      <x:c r="Q26" s="12" t="n">
        <x:v>0.5155361574640336</x:v>
      </x:c>
      <x:c r="R26" s="12" t="n">
        <x:v>0.0101938607359258</x:v>
      </x:c>
      <x:c r="S26" s="12" t="n">
        <x:v>0.5013273886729084</x:v>
      </x:c>
      <x:c r="T26" s="12" t="n">
        <x:v>0.5291128766074789</x:v>
      </x:c>
      <x:c r="U26" s="18" t="n">
        <x:v>0.789995</x:v>
      </x:c>
      <x:c r="V26" s="18" t="n">
        <x:v>0.0849289434615785</x:v>
      </x:c>
      <x:c r="W26" s="18" t="n">
        <x:v>0.67315</x:v>
      </x:c>
      <x:c r="X26" s="18" t="n">
        <x:v>0.890125</x:v>
      </x:c>
      <x:c r="Y26" s="18" t="n">
        <x:v>0.310195</x:v>
      </x:c>
      <x:c r="Z26" s="18" t="n">
        <x:v>0.105914430969061</x:v>
      </x:c>
      <x:c r="AA26" s="18" t="n">
        <x:v>0.210525</x:v>
      </x:c>
      <x:c r="AB26" s="18" t="n">
        <x:v>0.45635</x:v>
      </x:c>
      <x:c r="AC26" s="18" t="n">
        <x:v>0.3908966577586072</x:v>
      </x:c>
      <x:c r="AD26" s="18" t="n">
        <x:v>0.0175037297132019</x:v>
      </x:c>
      <x:c r="AE26" s="18" t="n">
        <x:v>0.376256695913184</x:v>
      </x:c>
      <x:c r="AF26" s="18" t="n">
        <x:v>0.4201704406329405</x:v>
      </x:c>
    </x:row>
    <x:row r="27">
      <x:c r="A27" s="12" t="str">
        <x:v>NF_ToN_IoT_v3</x:v>
      </x:c>
      <x:c r="B27" s="12" t="str">
        <x:v>NF_CSE_CIC_IDS2018_v3</x:v>
      </x:c>
      <x:c r="C27" s="12" t="str">
        <x:v>XGBoost</x:v>
      </x:c>
      <x:c r="D27" s="15" t="n">
        <x:v>5</x:v>
      </x:c>
      <x:c r="E27" s="18" t="n">
        <x:v>0.54589</x:v>
      </x:c>
      <x:c r="F27" s="18" t="n">
        <x:v>0.0183227049210808</x:v>
      </x:c>
      <x:c r="G27" s="18" t="n">
        <x:v>0.519025</x:v>
      </x:c>
      <x:c r="H27" s="18" t="n">
        <x:v>0.567725</x:v>
      </x:c>
      <x:c r="I27" s="12" t="n">
        <x:v>0.5355421203250307</x:v>
      </x:c>
      <x:c r="J27" s="12" t="n">
        <x:v>0.0218708136932296</x:v>
      </x:c>
      <x:c r="K27" s="12" t="n">
        <x:v>0.5021562590176805</x:v>
      </x:c>
      <x:c r="L27" s="12" t="n">
        <x:v>0.5589946418371834</x:v>
      </x:c>
      <x:c r="M27" s="18" t="n">
        <x:v>0.0958289617481611</x:v>
      </x:c>
      <x:c r="N27" s="18" t="n">
        <x:v>0.0377334333881956</x:v>
      </x:c>
      <x:c r="O27" s="18" t="n">
        <x:v>0.0409242575160482</x:v>
      </x:c>
      <x:c r="P27" s="18" t="n">
        <x:v>0.1411539523783573</x:v>
      </x:c>
      <x:c r="Q27" s="12" t="n">
        <x:v>0.4840118377782954</x:v>
      </x:c>
      <x:c r="R27" s="12" t="n">
        <x:v>0.016322094244079</x:v>
      </x:c>
      <x:c r="S27" s="12" t="n">
        <x:v>0.4599680778626174</x:v>
      </x:c>
      <x:c r="T27" s="12" t="n">
        <x:v>0.5042106540835084</x:v>
      </x:c>
      <x:c r="U27" s="18" t="n">
        <x:v>0.6897</x:v>
      </x:c>
      <x:c r="V27" s="18" t="n">
        <x:v>0.0371437705073138</x:v>
      </x:c>
      <x:c r="W27" s="18" t="n">
        <x:v>0.647325</x:v>
      </x:c>
      <x:c r="X27" s="18" t="n">
        <x:v>0.73445</x:v>
      </x:c>
      <x:c r="Y27" s="18" t="n">
        <x:v>0.40208</x:v>
      </x:c>
      <x:c r="Z27" s="18" t="n">
        <x:v>0.0508558084194912</x:v>
      </x:c>
      <x:c r="AA27" s="18" t="n">
        <x:v>0.33495</x:v>
      </x:c>
      <x:c r="AB27" s="18" t="n">
        <x:v>0.455425</x:v>
      </x:c>
      <x:c r="AC27" s="18" t="n">
        <x:v>0.395242341042584</x:v>
      </x:c>
      <x:c r="AD27" s="18" t="n">
        <x:v>0.0173560409767032</x:v>
      </x:c>
      <x:c r="AE27" s="18" t="n">
        <x:v>0.3740337476979744</x:v>
      </x:c>
      <x:c r="AF27" s="18" t="n">
        <x:v>0.4205963345647656</x:v>
      </x:c>
    </x:row>
    <x:row r="28">
      <x:c r="A28" s="12" t="str">
        <x:v>NF_ToN_IoT_v3</x:v>
      </x:c>
      <x:c r="B28" s="12" t="str">
        <x:v>NF_UNSW_NB15_v3</x:v>
      </x:c>
      <x:c r="C28" s="12" t="str">
        <x:v>LogisticRegression</x:v>
      </x:c>
      <x:c r="D28" s="15" t="n">
        <x:v>5</x:v>
      </x:c>
      <x:c r="E28" s="18" t="n">
        <x:v>0.5848424999999999</x:v>
      </x:c>
      <x:c r="F28" s="18" t="n">
        <x:v>0.051069368112157</x:v>
      </x:c>
      <x:c r="G28" s="18" t="n">
        <x:v>0.518625</x:v>
      </x:c>
      <x:c r="H28" s="18" t="n">
        <x:v>0.6239250000000001</x:v>
      </x:c>
      <x:c r="I28" s="12" t="n">
        <x:v>0.5388829880688234</x:v>
      </x:c>
      <x:c r="J28" s="12" t="n">
        <x:v>0.0826425147753569</x:v>
      </x:c>
      <x:c r="K28" s="12" t="n">
        <x:v>0.4275470037925754</x:v>
      </x:c>
      <x:c r="L28" s="12" t="n">
        <x:v>0.603525305326683</x:v>
      </x:c>
      <x:c r="M28" s="18" t="n">
        <x:v>0.2026462703921039</x:v>
      </x:c>
      <x:c r="N28" s="18" t="n">
        <x:v>0.1055915034749983</x:v>
      </x:c>
      <x:c r="O28" s="18" t="n">
        <x:v>0.0617756556198508</x:v>
      </x:c>
      <x:c r="P28" s="18" t="n">
        <x:v>0.2871172025835889</x:v>
      </x:c>
      <x:c r="Q28" s="12" t="n">
        <x:v>0.5017660586996595</x:v>
      </x:c>
      <x:c r="R28" s="12" t="n">
        <x:v>0.0376102892454089</x:v>
      </x:c>
      <x:c r="S28" s="12" t="n">
        <x:v>0.4389943149329539</x:v>
      </x:c>
      <x:c r="T28" s="12" t="n">
        <x:v>0.5318111065102422</x:v>
      </x:c>
      <x:c r="U28" s="18" t="n">
        <x:v>0.2882099999999999</x:v>
      </x:c>
      <x:c r="V28" s="18" t="n">
        <x:v>0.1280629686423831</x:v>
      </x:c>
      <x:c r="W28" s="18" t="n">
        <x:v>0.11975</x:v>
      </x:c>
      <x:c r="X28" s="18" t="n">
        <x:v>0.402725</x:v>
      </x:c>
      <x:c r="Y28" s="18" t="n">
        <x:v>0.881475</x:v>
      </x:c>
      <x:c r="Z28" s="18" t="n">
        <x:v>0.0284239060915279</x:v>
      </x:c>
      <x:c r="AA28" s="18" t="n">
        <x:v>0.8427</x:v>
      </x:c>
      <x:c r="AB28" s="18" t="n">
        <x:v>0.9175</x:v>
      </x:c>
      <x:c r="AC28" s="18" t="n">
        <x:v>0.3155926384248827</x:v>
      </x:c>
      <x:c r="AD28" s="18" t="n">
        <x:v>0.0551144227520774</x:v>
      </x:c>
      <x:c r="AE28" s="18" t="n">
        <x:v>0.272124896049896</x:v>
      </x:c>
      <x:c r="AF28" s="18" t="n">
        <x:v>0.3889711093098655</x:v>
      </x:c>
    </x:row>
    <x:row r="29">
      <x:c r="A29" s="12" t="str">
        <x:v>NF_ToN_IoT_v3</x:v>
      </x:c>
      <x:c r="B29" s="12" t="str">
        <x:v>NF_UNSW_NB15_v3</x:v>
      </x:c>
      <x:c r="C29" s="12" t="str">
        <x:v>RandomForest</x:v>
      </x:c>
      <x:c r="D29" s="15" t="n">
        <x:v>5</x:v>
      </x:c>
      <x:c r="E29" s="18" t="n">
        <x:v>0.503125</x:v>
      </x:c>
      <x:c r="F29" s="18" t="n">
        <x:v>0.0108769646213913</x:v>
      </x:c>
      <x:c r="G29" s="18" t="n">
        <x:v>0.4889875</x:v>
      </x:c>
      <x:c r="H29" s="18" t="n">
        <x:v>0.519125</x:v>
      </x:c>
      <x:c r="I29" s="12" t="n">
        <x:v>0.4036835198811381</x:v>
      </x:c>
      <x:c r="J29" s="12" t="n">
        <x:v>0.046983774533018</x:v>
      </x:c>
      <x:c r="K29" s="12" t="n">
        <x:v>0.3681855237040478</x:v>
      </x:c>
      <x:c r="L29" s="12" t="n">
        <x:v>0.4803152489512933</x:v>
      </x:c>
      <x:c r="M29" s="18" t="n">
        <x:v>0.0193131576045038</x:v>
      </x:c>
      <x:c r="N29" s="18" t="n">
        <x:v>0.0597711450532027</x:v>
      </x:c>
      <x:c r="O29" s="18" t="n">
        <x:v>-0.0454142029551817</x:v>
      </x:c>
      <x:c r="P29" s="18" t="n">
        <x:v>0.1171545148206165</x:v>
      </x:c>
      <x:c r="Q29" s="12" t="n">
        <x:v>0.5344730425710736</x:v>
      </x:c>
      <x:c r="R29" s="12" t="n">
        <x:v>0.027775505847396</x:v>
      </x:c>
      <x:c r="S29" s="12" t="n">
        <x:v>0.5066452492147626</x:v>
      </x:c>
      <x:c r="T29" s="12" t="n">
        <x:v>0.5715881700030654</x:v>
      </x:c>
      <x:c r="U29" s="18" t="n">
        <x:v>0.8934049999999999</x:v>
      </x:c>
      <x:c r="V29" s="18" t="n">
        <x:v>0.1143117344151509</x:v>
      </x:c>
      <x:c r="W29" s="18" t="n">
        <x:v>0.6989</x:v>
      </x:c>
      <x:c r="X29" s="18" t="n">
        <x:v>0.991725</x:v>
      </x:c>
      <x:c r="Y29" s="18" t="n">
        <x:v>0.112845</x:v>
      </x:c>
      <x:c r="Z29" s="18" t="n">
        <x:v>0.1099397781173857</x:v>
      </x:c>
      <x:c r="AA29" s="18" t="n">
        <x:v>0.046525</x:v>
      </x:c>
      <x:c r="AB29" s="18" t="n">
        <x:v>0.30255</x:v>
      </x:c>
      <x:c r="AC29" s="18" t="n">
        <x:v>0.4378666577586073</x:v>
      </x:c>
      <x:c r="AD29" s="18" t="n">
        <x:v>0.0107565528247082</x:v>
      </x:c>
      <x:c r="AE29" s="18" t="n">
        <x:v>0.4223988536359424</x:v>
      </x:c>
      <x:c r="AF29" s="18" t="n">
        <x:v>0.4516454406329405</x:v>
      </x:c>
    </x:row>
    <x:row r="30">
      <x:c r="A30" s="12" t="str">
        <x:v>NF_ToN_IoT_v3</x:v>
      </x:c>
      <x:c r="B30" s="12" t="str">
        <x:v>NF_UNSW_NB15_v3</x:v>
      </x:c>
      <x:c r="C30" s="12" t="str">
        <x:v>XGBoost</x:v>
      </x:c>
      <x:c r="D30" s="15" t="n">
        <x:v>5</x:v>
      </x:c>
      <x:c r="E30" s="18" t="n">
        <x:v>0.58707</x:v>
      </x:c>
      <x:c r="F30" s="18" t="n">
        <x:v>0.0153589082457055</x:v>
      </x:c>
      <x:c r="G30" s="18" t="n">
        <x:v>0.572075</x:v>
      </x:c>
      <x:c r="H30" s="18" t="n">
        <x:v>0.612925</x:v>
      </x:c>
      <x:c r="I30" s="12" t="n">
        <x:v>0.5683693224165662</x:v>
      </x:c>
      <x:c r="J30" s="12" t="n">
        <x:v>0.0160052801393585</x:v>
      </x:c>
      <x:c r="K30" s="12" t="n">
        <x:v>0.5455320808670377</x:v>
      </x:c>
      <x:c r="L30" s="12" t="n">
        <x:v>0.5907047713307765</x:v>
      </x:c>
      <x:c r="M30" s="18" t="n">
        <x:v>0.1927860047648557</x:v>
      </x:c>
      <x:c r="N30" s="18" t="n">
        <x:v>0.0391210805353896</x:v>
      </x:c>
      <x:c r="O30" s="18" t="n">
        <x:v>0.1476754375765708</x:v>
      </x:c>
      <x:c r="P30" s="18" t="n">
        <x:v>0.2552598332705553</x:v>
      </x:c>
      <x:c r="Q30" s="12" t="n">
        <x:v>0.6282689486789874</x:v>
      </x:c>
      <x:c r="R30" s="12" t="n">
        <x:v>0.0421074426141995</x:v>
      </x:c>
      <x:c r="S30" s="12" t="n">
        <x:v>0.5838750318986677</x:v>
      </x:c>
      <x:c r="T30" s="12" t="n">
        <x:v>0.6918732570354157</x:v>
      </x:c>
      <x:c r="U30" s="18" t="n">
        <x:v>0.7868850000000001</x:v>
      </x:c>
      <x:c r="V30" s="18" t="n">
        <x:v>0.0712751832687927</x:v>
      </x:c>
      <x:c r="W30" s="18" t="n">
        <x:v>0.680675</x:v>
      </x:c>
      <x:c r="X30" s="18" t="n">
        <x:v>0.859125</x:v>
      </x:c>
      <x:c r="Y30" s="18" t="n">
        <x:v>0.387255</x:v>
      </x:c>
      <x:c r="Z30" s="18" t="n">
        <x:v>0.0574800682845801</x:v>
      </x:c>
      <x:c r="AA30" s="18" t="n">
        <x:v>0.302375</x:v>
      </x:c>
      <x:c r="AB30" s="18" t="n">
        <x:v>0.463475</x:v>
      </x:c>
      <x:c r="AC30" s="18" t="n">
        <x:v>0.3540623410425841</x:v>
      </x:c>
      <x:c r="AD30" s="18" t="n">
        <x:v>0.0160229852536042</x:v>
      </x:c>
      <x:c r="AE30" s="18" t="n">
        <x:v>0.3266963345647655</x:v>
      </x:c>
      <x:c r="AF30" s="18" t="n">
        <x:v>0.3690199410949412</x:v>
      </x:c>
    </x:row>
    <x:row r="31">
      <x:c r="A31" s="12" t="str">
        <x:v>NF_UNSW_NB15_v3</x:v>
      </x:c>
      <x:c r="B31" s="12" t="str">
        <x:v>NF_BoT_IoT_v3</x:v>
      </x:c>
      <x:c r="C31" s="12" t="str">
        <x:v>LogisticRegression</x:v>
      </x:c>
      <x:c r="D31" s="15" t="n">
        <x:v>5</x:v>
      </x:c>
      <x:c r="E31" s="18" t="n">
        <x:v>0.6553675</x:v>
      </x:c>
      <x:c r="F31" s="18" t="n">
        <x:v>0.092068993151875</x:v>
      </x:c>
      <x:c r="G31" s="18" t="n">
        <x:v>0.5665749999999999</x:v>
      </x:c>
      <x:c r="H31" s="18" t="n">
        <x:v>0.8083750000000001</x:v>
      </x:c>
      <x:c r="I31" s="12" t="n">
        <x:v>0.6312936130509587</x:v>
      </x:c>
      <x:c r="J31" s="12" t="n">
        <x:v>0.111034842931028</x:v>
      </x:c>
      <x:c r="K31" s="12" t="n">
        <x:v>0.5126646146240487</x:v>
      </x:c>
      <x:c r="L31" s="12" t="n">
        <x:v>0.808191859669531</x:v>
      </x:c>
      <x:c r="M31" s="18" t="n">
        <x:v>0.3406608792584268</x:v>
      </x:c>
      <x:c r="N31" s="18" t="n">
        <x:v>0.1660817697706046</x:v>
      </x:c>
      <x:c r="O31" s="18" t="n">
        <x:v>0.1783262368860886</x:v>
      </x:c>
      <x:c r="P31" s="18" t="n">
        <x:v>0.6179311425139152</x:v>
      </x:c>
      <x:c r="Q31" s="12" t="n">
        <x:v>0.6702212554410009</x:v>
      </x:c>
      <x:c r="R31" s="12" t="n">
        <x:v>0.0603585190644784</x:v>
      </x:c>
      <x:c r="S31" s="12" t="n">
        <x:v>0.6222851110972888</x:v>
      </x:c>
      <x:c r="T31" s="12" t="n">
        <x:v>0.7456572179378599</x:v>
      </x:c>
      <x:c r="U31" s="18" t="n">
        <x:v>0.86654</x:v>
      </x:c>
      <x:c r="V31" s="18" t="n">
        <x:v>0.0298002705524631</x:v>
      </x:c>
      <x:c r="W31" s="18" t="n">
        <x:v>0.839275</x:v>
      </x:c>
      <x:c r="X31" s="18" t="n">
        <x:v>0.899175</x:v>
      </x:c>
      <x:c r="Y31" s="18" t="n">
        <x:v>0.444195</x:v>
      </x:c>
      <x:c r="Z31" s="18" t="n">
        <x:v>0.207868974206109</x:v>
      </x:c>
      <x:c r="AA31" s="18" t="n">
        <x:v>0.233975</x:v>
      </x:c>
      <x:c r="AB31" s="18" t="n">
        <x:v>0.777475</x:v>
      </x:c>
      <x:c r="AC31" s="18" t="n">
        <x:v>0.3439645228276783</x:v>
      </x:c>
      <x:c r="AD31" s="18" t="n">
        <x:v>0.0919934331522855</x:v>
      </x:c>
      <x:c r="AE31" s="18" t="n">
        <x:v>0.1911012204064529</x:v>
      </x:c>
      <x:c r="AF31" s="18" t="n">
        <x:v>0.4324876952718184</x:v>
      </x:c>
    </x:row>
    <x:row r="32">
      <x:c r="A32" s="12" t="str">
        <x:v>NF_UNSW_NB15_v3</x:v>
      </x:c>
      <x:c r="B32" s="12" t="str">
        <x:v>NF_BoT_IoT_v3</x:v>
      </x:c>
      <x:c r="C32" s="12" t="str">
        <x:v>RandomForest</x:v>
      </x:c>
      <x:c r="D32" s="15" t="n">
        <x:v>5</x:v>
      </x:c>
      <x:c r="E32" s="18" t="n">
        <x:v>0.6021924999999999</x:v>
      </x:c>
      <x:c r="F32" s="18" t="n">
        <x:v>0.1071308934347371</x:v>
      </x:c>
      <x:c r="G32" s="18" t="n">
        <x:v>0.5047375000000001</x:v>
      </x:c>
      <x:c r="H32" s="18" t="n">
        <x:v>0.74215</x:v>
      </x:c>
      <x:c r="I32" s="12" t="n">
        <x:v>0.5385894341710897</x:v>
      </x:c>
      <x:c r="J32" s="12" t="n">
        <x:v>0.1576510153276649</x:v>
      </x:c>
      <x:c r="K32" s="12" t="n">
        <x:v>0.4165170153501646</x:v>
      </x:c>
      <x:c r="L32" s="12" t="n">
        <x:v>0.7360126570950647</x:v>
      </x:c>
      <x:c r="M32" s="18" t="n">
        <x:v>0.2532712637132536</x:v>
      </x:c>
      <x:c r="N32" s="18" t="n">
        <x:v>0.2012747202792676</x:v>
      </x:c>
      <x:c r="O32" s="18" t="n">
        <x:v>0.0131483080793017</x:v>
      </x:c>
      <x:c r="P32" s="18" t="n">
        <x:v>0.5085217224489331</x:v>
      </x:c>
      <x:c r="Q32" s="12" t="n">
        <x:v>0.7196748067247423</x:v>
      </x:c>
      <x:c r="R32" s="12" t="n">
        <x:v>0.0621557429603411</x:v>
      </x:c>
      <x:c r="S32" s="12" t="n">
        <x:v>0.6528475249286202</x:v>
      </x:c>
      <x:c r="T32" s="12" t="n">
        <x:v>0.8075186682703294</x:v>
      </x:c>
      <x:c r="U32" s="18" t="n">
        <x:v>0.493095</x:v>
      </x:c>
      <x:c r="V32" s="18" t="n">
        <x:v>0.3869069285693912</x:v>
      </x:c>
      <x:c r="W32" s="18" t="n">
        <x:v>0.08015</x:v>
      </x:c>
      <x:c r="X32" s="18" t="n">
        <x:v>0.8527</x:v>
      </x:c>
      <x:c r="Y32" s="18" t="n">
        <x:v>0.71129</x:v>
      </x:c>
      <x:c r="Z32" s="18" t="n">
        <x:v>0.361840610455764</x:v>
      </x:c>
      <x:c r="AA32" s="18" t="n">
        <x:v>0.158075</x:v>
      </x:c>
      <x:c r="AB32" s="18" t="n">
        <x:v>0.999425</x:v>
      </x:c>
      <x:c r="AC32" s="18" t="n">
        <x:v>0.3975577940803825</x:v>
      </x:c>
      <x:c r="AD32" s="18" t="n">
        <x:v>0.1071642113932531</x:v>
      </x:c>
      <x:c r="AE32" s="18" t="n">
        <x:v>0.257537565090606</x:v>
      </x:c>
      <x:c r="AF32" s="18" t="n">
        <x:v>0.4947445799668531</x:v>
      </x:c>
    </x:row>
    <x:row r="33">
      <x:c r="A33" s="12" t="str">
        <x:v>NF_UNSW_NB15_v3</x:v>
      </x:c>
      <x:c r="B33" s="12" t="str">
        <x:v>NF_BoT_IoT_v3</x:v>
      </x:c>
      <x:c r="C33" s="12" t="str">
        <x:v>XGBoost</x:v>
      </x:c>
      <x:c r="D33" s="15" t="n">
        <x:v>5</x:v>
      </x:c>
      <x:c r="E33" s="18" t="n">
        <x:v>0.7105</x:v>
      </x:c>
      <x:c r="F33" s="18" t="n">
        <x:v>0.0944134540862688</x:v>
      </x:c>
      <x:c r="G33" s="18" t="n">
        <x:v>0.55255</x:v>
      </x:c>
      <x:c r="H33" s="18" t="n">
        <x:v>0.786725</x:v>
      </x:c>
      <x:c r="I33" s="12" t="n">
        <x:v>0.6874860011860602</x:v>
      </x:c>
      <x:c r="J33" s="12" t="n">
        <x:v>0.1350199092710906</x:v>
      </x:c>
      <x:c r="K33" s="12" t="n">
        <x:v>0.4537713406811332</x:v>
      </x:c>
      <x:c r="L33" s="12" t="n">
        <x:v>0.7846279752263172</x:v>
      </x:c>
      <x:c r="M33" s="18" t="n">
        <x:v>0.4533395753946546</x:v>
      </x:c>
      <x:c r="N33" s="18" t="n">
        <x:v>0.1571894264712888</x:v>
      </x:c>
      <x:c r="O33" s="18" t="n">
        <x:v>0.1998193652191653</x:v>
      </x:c>
      <x:c r="P33" s="18" t="n">
        <x:v>0.5849542393509212</x:v>
      </x:c>
      <x:c r="Q33" s="12" t="n">
        <x:v>0.7232521013056481</x:v>
      </x:c>
      <x:c r="R33" s="12" t="n">
        <x:v>0.0375083504715056</x:v>
      </x:c>
      <x:c r="S33" s="12" t="n">
        <x:v>0.6781698400763901</x:v>
      </x:c>
      <x:c r="T33" s="12" t="n">
        <x:v>0.7633330209844932</x:v>
      </x:c>
      <x:c r="U33" s="18" t="n">
        <x:v>0.56848</x:v>
      </x:c>
      <x:c r="V33" s="18" t="n">
        <x:v>0.2602266664611835</x:v>
      </x:c>
      <x:c r="W33" s="18" t="n">
        <x:v>0.1273</x:v>
      </x:c>
      <x:c r="X33" s="18" t="n">
        <x:v>0.8031</x:v>
      </x:c>
      <x:c r="Y33" s="18" t="n">
        <x:v>0.85252</x:v>
      </x:c>
      <x:c r="Z33" s="18" t="n">
        <x:v>0.1477782496259175</x:v>
      </x:c>
      <x:c r="AA33" s="18" t="n">
        <x:v>0.5963</x:v>
      </x:c>
      <x:c r="AB33" s="18" t="n">
        <x:v>0.9778</x:v>
      </x:c>
      <x:c r="AC33" s="18" t="n">
        <x:v>0.2892503446389393</x:v>
      </x:c>
      <x:c r="AD33" s="18" t="n">
        <x:v>0.0944374581338706</x:v>
      </x:c>
      <x:c r="AE33" s="18" t="n">
        <x:v>0.2130654881625812</x:v>
      </x:c>
      <x:c r="AF33" s="18" t="n">
        <x:v>0.4473460931005818</x:v>
      </x:c>
    </x:row>
    <x:row r="34">
      <x:c r="A34" s="12" t="str">
        <x:v>NF_UNSW_NB15_v3</x:v>
      </x:c>
      <x:c r="B34" s="12" t="str">
        <x:v>NF_CSE_CIC_IDS2018_v3</x:v>
      </x:c>
      <x:c r="C34" s="12" t="str">
        <x:v>LogisticRegression</x:v>
      </x:c>
      <x:c r="D34" s="15" t="n">
        <x:v>5</x:v>
      </x:c>
      <x:c r="E34" s="18" t="n">
        <x:v>0.6023125</x:v>
      </x:c>
      <x:c r="F34" s="18" t="n">
        <x:v>0.0416086388641229</x:v>
      </x:c>
      <x:c r="G34" s="18" t="n">
        <x:v>0.5695875</x:v>
      </x:c>
      <x:c r="H34" s="18" t="n">
        <x:v>0.67415</x:v>
      </x:c>
      <x:c r="I34" s="12" t="n">
        <x:v>0.5937339111185898</x:v>
      </x:c>
      <x:c r="J34" s="12" t="n">
        <x:v>0.0461420320644263</x:v>
      </x:c>
      <x:c r="K34" s="12" t="n">
        <x:v>0.556908000884822</x:v>
      </x:c>
      <x:c r="L34" s="12" t="n">
        <x:v>0.6732519720507273</x:v>
      </x:c>
      <x:c r="M34" s="18" t="n">
        <x:v>0.2120686586154811</x:v>
      </x:c>
      <x:c r="N34" s="18" t="n">
        <x:v>0.0802793565929166</x:v>
      </x:c>
      <x:c r="O34" s="18" t="n">
        <x:v>0.1478965596489522</x:v>
      </x:c>
      <x:c r="P34" s="18" t="n">
        <x:v>0.3502304534686811</x:v>
      </x:c>
      <x:c r="Q34" s="12" t="n">
        <x:v>0.6449917559544401</x:v>
      </x:c>
      <x:c r="R34" s="12" t="n">
        <x:v>0.0451497044786829</x:v>
      </x:c>
      <x:c r="S34" s="12" t="n">
        <x:v>0.6145770484065131</x:v>
      </x:c>
      <x:c r="T34" s="12" t="n">
        <x:v>0.7240929972398805</x:v>
      </x:c>
      <x:c r="U34" s="18" t="n">
        <x:v>0.4666749999999999</x:v>
      </x:c>
      <x:c r="V34" s="18" t="n">
        <x:v>0.0888986694922932</x:v>
      </x:c>
      <x:c r="W34" s="18" t="n">
        <x:v>0.400425</x:v>
      </x:c>
      <x:c r="X34" s="18" t="n">
        <x:v>0.621725</x:v>
      </x:c>
      <x:c r="Y34" s="18" t="n">
        <x:v>0.73795</x:v>
      </x:c>
      <x:c r="Z34" s="18" t="n">
        <x:v>0.0072633067538139</x:v>
      </x:c>
      <x:c r="AA34" s="18" t="n">
        <x:v>0.726575</x:v>
      </x:c>
      <x:c r="AB34" s="18" t="n">
        <x:v>0.746825</x:v>
      </x:c>
      <x:c r="AC34" s="18" t="n">
        <x:v>0.3970195228276783</x:v>
      </x:c>
      <x:c r="AD34" s="18" t="n">
        <x:v>0.0415181390075801</x:v>
      </x:c>
      <x:c r="AE34" s="18" t="n">
        <x:v>0.3252284959602237</x:v>
      </x:c>
      <x:c r="AF34" s="18" t="n">
        <x:v>0.4294669231981508</x:v>
      </x:c>
    </x:row>
    <x:row r="35">
      <x:c r="A35" s="12" t="str">
        <x:v>NF_UNSW_NB15_v3</x:v>
      </x:c>
      <x:c r="B35" s="12" t="str">
        <x:v>NF_CSE_CIC_IDS2018_v3</x:v>
      </x:c>
      <x:c r="C35" s="12" t="str">
        <x:v>RandomForest</x:v>
      </x:c>
      <x:c r="D35" s="15" t="n">
        <x:v>5</x:v>
      </x:c>
      <x:c r="E35" s="18" t="n">
        <x:v>0.6070725</x:v>
      </x:c>
      <x:c r="F35" s="18" t="n">
        <x:v>0.0925804601076814</x:v>
      </x:c>
      <x:c r="G35" s="18" t="n">
        <x:v>0.4720625</x:v>
      </x:c>
      <x:c r="H35" s="18" t="n">
        <x:v>0.698075</x:v>
      </x:c>
      <x:c r="I35" s="12" t="n">
        <x:v>0.5586129380679236</x:v>
      </x:c>
      <x:c r="J35" s="12" t="n">
        <x:v>0.1414203292777921</x:v>
      </x:c>
      <x:c r="K35" s="12" t="n">
        <x:v>0.3259268006392656</x:v>
      </x:c>
      <x:c r="L35" s="12" t="n">
        <x:v>0.6906745888600383</x:v>
      </x:c>
      <x:c r="M35" s="18" t="n">
        <x:v>0.2331934979960142</x:v>
      </x:c>
      <x:c r="N35" s="18" t="n">
        <x:v>0.249251349952869</x:v>
      </x:c>
      <x:c r="O35" s="18" t="n">
        <x:v>-0.153315406633648</x:v>
      </x:c>
      <x:c r="P35" s="18" t="n">
        <x:v>0.4165841824435509</x:v>
      </x:c>
      <x:c r="Q35" s="12" t="n">
        <x:v>0.5842641405001924</x:v>
      </x:c>
      <x:c r="R35" s="12" t="n">
        <x:v>0.0697519115096658</x:v>
      </x:c>
      <x:c r="S35" s="12" t="n">
        <x:v>0.5056971945347548</x:v>
      </x:c>
      <x:c r="T35" s="12" t="n">
        <x:v>0.6602684234039699</x:v>
      </x:c>
      <x:c r="U35" s="18" t="n">
        <x:v>0.5694600000000001</x:v>
      </x:c>
      <x:c r="V35" s="18" t="n">
        <x:v>0.2988935202333767</x:v>
      </x:c>
      <x:c r="W35" s="18" t="n">
        <x:v>0.348275</x:v>
      </x:c>
      <x:c r="X35" s="18" t="n">
        <x:v>0.937675</x:v>
      </x:c>
      <x:c r="Y35" s="18" t="n">
        <x:v>0.644685</x:v>
      </x:c>
      <x:c r="Z35" s="18" t="n">
        <x:v>0.3964611076448735</x:v>
      </x:c>
      <x:c r="AA35" s="18" t="n">
        <x:v>0.00645</x:v>
      </x:c>
      <x:c r="AB35" s="18" t="n">
        <x:v>0.963225</x:v>
      </x:c>
      <x:c r="AC35" s="18" t="n">
        <x:v>0.3926777940803825</x:v>
      </x:c>
      <x:c r="AD35" s="18" t="n">
        <x:v>0.0925615070104845</x:v>
      </x:c>
      <x:c r="AE35" s="18" t="n">
        <x:v>0.3014070799668532</x:v>
      </x:c>
      <x:c r="AF35" s="18" t="n">
        <x:v>0.5276232322438719</x:v>
      </x:c>
    </x:row>
    <x:row r="36">
      <x:c r="A36" s="12" t="str">
        <x:v>NF_UNSW_NB15_v3</x:v>
      </x:c>
      <x:c r="B36" s="12" t="str">
        <x:v>NF_CSE_CIC_IDS2018_v3</x:v>
      </x:c>
      <x:c r="C36" s="12" t="str">
        <x:v>XGBoost</x:v>
      </x:c>
      <x:c r="D36" s="15" t="n">
        <x:v>5</x:v>
      </x:c>
      <x:c r="E36" s="18" t="n">
        <x:v>0.60619</x:v>
      </x:c>
      <x:c r="F36" s="18" t="n">
        <x:v>0.0437084029035035</x:v>
      </x:c>
      <x:c r="G36" s="18" t="n">
        <x:v>0.5726625</x:v>
      </x:c>
      <x:c r="H36" s="18" t="n">
        <x:v>0.6824749999999999</x:v>
      </x:c>
      <x:c r="I36" s="12" t="n">
        <x:v>0.5933688058666653</x:v>
      </x:c>
      <x:c r="J36" s="12" t="n">
        <x:v>0.0380062638399561</x:v>
      </x:c>
      <x:c r="K36" s="12" t="n">
        <x:v>0.5585475386629539</x:v>
      </x:c>
      <x:c r="L36" s="12" t="n">
        <x:v>0.6572220216720358</x:v>
      </x:c>
      <x:c r="M36" s="18" t="n">
        <x:v>0.2329235556758696</x:v>
      </x:c>
      <x:c r="N36" s="18" t="n">
        <x:v>0.1140388042779642</x:v>
      </x:c>
      <x:c r="O36" s="18" t="n">
        <x:v>0.1556166646983382</x:v>
      </x:c>
      <x:c r="P36" s="18" t="n">
        <x:v>0.434552400670617</x:v>
      </x:c>
      <x:c r="Q36" s="12" t="n">
        <x:v>0.629238162362929</x:v>
      </x:c>
      <x:c r="R36" s="12" t="n">
        <x:v>0.1031761718396186</x:v>
      </x:c>
      <x:c r="S36" s="12" t="n">
        <x:v>0.4879396214460629</x:v>
      </x:c>
      <x:c r="T36" s="12" t="n">
        <x:v>0.7582229140412995</x:v>
      </x:c>
      <x:c r="U36" s="18" t="n">
        <x:v>0.43367</x:v>
      </x:c>
      <x:c r="V36" s="18" t="n">
        <x:v>0.0406450004613113</x:v>
      </x:c>
      <x:c r="W36" s="18" t="n">
        <x:v>0.39385</x:v>
      </x:c>
      <x:c r="X36" s="18" t="n">
        <x:v>0.499975</x:v>
      </x:c>
      <x:c r="Y36" s="18" t="n">
        <x:v>0.77871</x:v>
      </x:c>
      <x:c r="Z36" s="18" t="n">
        <x:v>0.1004625390381907</x:v>
      </x:c>
      <x:c r="AA36" s="18" t="n">
        <x:v>0.696325</x:v>
      </x:c>
      <x:c r="AB36" s="18" t="n">
        <x:v>0.9539</x:v>
      </x:c>
      <x:c r="AC36" s="18" t="n">
        <x:v>0.3935603446389393</x:v>
      </x:c>
      <x:c r="AD36" s="18" t="n">
        <x:v>0.0436640598002492</x:v>
      </x:c>
      <x:c r="AE36" s="18" t="n">
        <x:v>0.3174210931005818</x:v>
      </x:c>
      <x:c r="AF36" s="18" t="n">
        <x:v>0.4272324359109056</x:v>
      </x:c>
    </x:row>
    <x:row r="37">
      <x:c r="A37" s="12" t="str">
        <x:v>NF_UNSW_NB15_v3</x:v>
      </x:c>
      <x:c r="B37" s="12" t="str">
        <x:v>NF_ToN_IoT_v3</x:v>
      </x:c>
      <x:c r="C37" s="12" t="str">
        <x:v>LogisticRegression</x:v>
      </x:c>
      <x:c r="D37" s="15" t="n">
        <x:v>5</x:v>
      </x:c>
      <x:c r="E37" s="18" t="n">
        <x:v>0.7386699999999999</x:v>
      </x:c>
      <x:c r="F37" s="18" t="n">
        <x:v>0.0111957183501104</x:v>
      </x:c>
      <x:c r="G37" s="18" t="n">
        <x:v>0.7215374999999999</x:v>
      </x:c>
      <x:c r="H37" s="18" t="n">
        <x:v>0.7525999999999999</x:v>
      </x:c>
      <x:c r="I37" s="12" t="n">
        <x:v>0.7372981364465307</x:v>
      </x:c>
      <x:c r="J37" s="12" t="n">
        <x:v>0.0109223913568593</x:v>
      </x:c>
      <x:c r="K37" s="12" t="n">
        <x:v>0.7200213821431243</x:v>
      </x:c>
      <x:c r="L37" s="12" t="n">
        <x:v>0.7500959590102423</x:v>
      </x:c>
      <x:c r="M37" s="18" t="n">
        <x:v>0.4825204270476816</x:v>
      </x:c>
      <x:c r="N37" s="18" t="n">
        <x:v>0.0242810197098853</x:v>
      </x:c>
      <x:c r="O37" s="18" t="n">
        <x:v>0.4479529981757539</x:v>
      </x:c>
      <x:c r="P37" s="18" t="n">
        <x:v>0.5156390870083685</x:v>
      </x:c>
      <x:c r="Q37" s="12" t="n">
        <x:v>0.7091996881864746</x:v>
      </x:c>
      <x:c r="R37" s="12" t="n">
        <x:v>0.0616329246165622</x:v>
      </x:c>
      <x:c r="S37" s="12" t="n">
        <x:v>0.6384226680538512</x:v>
      </x:c>
      <x:c r="T37" s="12" t="n">
        <x:v>0.7856313121174132</x:v>
      </x:c>
      <x:c r="U37" s="18" t="n">
        <x:v>0.80906</x:v>
      </x:c>
      <x:c r="V37" s="18" t="n">
        <x:v>0.0263146026475795</x:v>
      </x:c>
      <x:c r="W37" s="18" t="n">
        <x:v>0.790675</x:v>
      </x:c>
      <x:c r="X37" s="18" t="n">
        <x:v>0.8527</x:v>
      </x:c>
      <x:c r="Y37" s="18" t="n">
        <x:v>0.66828</x:v>
      </x:c>
      <x:c r="Z37" s="18" t="n">
        <x:v>0.0181811922051333</x:v>
      </x:c>
      <x:c r="AA37" s="18" t="n">
        <x:v>0.64795</x:v>
      </x:c>
      <x:c r="AB37" s="18" t="n">
        <x:v>0.68875</x:v>
      </x:c>
      <x:c r="AC37" s="18" t="n">
        <x:v>0.2606620228276783</x:v>
      </x:c>
      <x:c r="AD37" s="18" t="n">
        <x:v>0.0111389286462762</x:v>
      </x:c>
      <x:c r="AE37" s="18" t="n">
        <x:v>0.2470882793017457</x:v>
      </x:c>
      <x:c r="AF37" s="18" t="n">
        <x:v>0.2778409959602238</x:v>
      </x:c>
    </x:row>
    <x:row r="38">
      <x:c r="A38" s="12" t="str">
        <x:v>NF_UNSW_NB15_v3</x:v>
      </x:c>
      <x:c r="B38" s="12" t="str">
        <x:v>NF_ToN_IoT_v3</x:v>
      </x:c>
      <x:c r="C38" s="12" t="str">
        <x:v>RandomForest</x:v>
      </x:c>
      <x:c r="D38" s="15" t="n">
        <x:v>5</x:v>
      </x:c>
      <x:c r="E38" s="18" t="n">
        <x:v>0.5982624999999999</x:v>
      </x:c>
      <x:c r="F38" s="18" t="n">
        <x:v>0.0709826838478934</x:v>
      </x:c>
      <x:c r="G38" s="18" t="n">
        <x:v>0.51825</x:v>
      </x:c>
      <x:c r="H38" s="18" t="n">
        <x:v>0.67745</x:v>
      </x:c>
      <x:c r="I38" s="12" t="n">
        <x:v>0.5408642332256888</x:v>
      </x:c>
      <x:c r="J38" s="12" t="n">
        <x:v>0.1293046175853477</x:v>
      </x:c>
      <x:c r="K38" s="12" t="n">
        <x:v>0.3862556458628192</x:v>
      </x:c>
      <x:c r="L38" s="12" t="n">
        <x:v>0.6699951609862438</x:v>
      </x:c>
      <x:c r="M38" s="18" t="n">
        <x:v>0.236282824602669</x:v>
      </x:c>
      <x:c r="N38" s="18" t="n">
        <x:v>0.1212057467885054</x:v>
      </x:c>
      <x:c r="O38" s="18" t="n">
        <x:v>0.0976397520334551</x:v>
      </x:c>
      <x:c r="P38" s="18" t="n">
        <x:v>0.3721099736229304</x:v>
      </x:c>
      <x:c r="Q38" s="12" t="n">
        <x:v>0.765100002359902</x:v>
      </x:c>
      <x:c r="R38" s="12" t="n">
        <x:v>0.0184732260993937</x:v>
      </x:c>
      <x:c r="S38" s="12" t="n">
        <x:v>0.7376878300383315</x:v>
      </x:c>
      <x:c r="T38" s="12" t="n">
        <x:v>0.7889916815019261</x:v>
      </x:c>
      <x:c r="U38" s="18" t="n">
        <x:v>0.661475</x:v>
      </x:c>
      <x:c r="V38" s="18" t="n">
        <x:v>0.2901105909821287</x:v>
      </x:c>
      <x:c r="W38" s="18" t="n">
        <x:v>0.379125</x:v>
      </x:c>
      <x:c r="X38" s="18" t="n">
        <x:v>0.982</x:v>
      </x:c>
      <x:c r="Y38" s="18" t="n">
        <x:v>0.53505</x:v>
      </x:c>
      <x:c r="Z38" s="18" t="n">
        <x:v>0.4212274248401924</x:v>
      </x:c>
      <x:c r="AA38" s="18" t="n">
        <x:v>0.0545</x:v>
      </x:c>
      <x:c r="AB38" s="18" t="n">
        <x:v>0.858825</x:v>
      </x:c>
      <x:c r="AC38" s="18" t="n">
        <x:v>0.4014877940803826</x:v>
      </x:c>
      <x:c r="AD38" s="18" t="n">
        <x:v>0.070874322064751</x:v>
      </x:c>
      <x:c r="AE38" s="18" t="n">
        <x:v>0.3222375650906059</x:v>
      </x:c>
      <x:c r="AF38" s="18" t="n">
        <x:v>0.4814357322438718</x:v>
      </x:c>
    </x:row>
    <x:row r="39">
      <x:c r="A39" s="13" t="str">
        <x:v>NF_UNSW_NB15_v3</x:v>
      </x:c>
      <x:c r="B39" s="13" t="str">
        <x:v>NF_ToN_IoT_v3</x:v>
      </x:c>
      <x:c r="C39" s="13" t="str">
        <x:v>XGBoost</x:v>
      </x:c>
      <x:c r="D39" s="16" t="n">
        <x:v>5</x:v>
      </x:c>
      <x:c r="E39" s="19" t="n">
        <x:v>0.70851</x:v>
      </x:c>
      <x:c r="F39" s="19" t="n">
        <x:v>0.0661709093937812</x:v>
      </x:c>
      <x:c r="G39" s="19" t="n">
        <x:v>0.643625</x:v>
      </x:c>
      <x:c r="H39" s="19" t="n">
        <x:v>0.819375</x:v>
      </x:c>
      <x:c r="I39" s="13" t="n">
        <x:v>0.7005052408080774</x:v>
      </x:c>
      <x:c r="J39" s="13" t="n">
        <x:v>0.0700478373775524</x:v>
      </x:c>
      <x:c r="K39" s="13" t="n">
        <x:v>0.63449475106899</x:v>
      </x:c>
      <x:c r="L39" s="13" t="n">
        <x:v>0.817101155844751</x:v>
      </x:c>
      <x:c r="M39" s="19" t="n">
        <x:v>0.4393931873186125</x:v>
      </x:c>
      <x:c r="N39" s="19" t="n">
        <x:v>0.1317733490740634</x:v>
      </x:c>
      <x:c r="O39" s="19" t="n">
        <x:v>0.3027744967374184</x:v>
      </x:c>
      <x:c r="P39" s="19" t="n">
        <x:v>0.6552502196851314</x:v>
      </x:c>
      <x:c r="Q39" s="13" t="n">
        <x:v>0.8150807441837122</x:v>
      </x:c>
      <x:c r="R39" s="13" t="n">
        <x:v>0.0096390288318735</x:v>
      </x:c>
      <x:c r="S39" s="13" t="n">
        <x:v>0.8033998619620597</x:v>
      </x:c>
      <x:c r="T39" s="13" t="n">
        <x:v>0.8227510340004742</x:v>
      </x:c>
      <x:c r="U39" s="19" t="n">
        <x:v>0.71385</x:v>
      </x:c>
      <x:c r="V39" s="19" t="n">
        <x:v>0.2113179328642034</x:v>
      </x:c>
      <x:c r="W39" s="19" t="n">
        <x:v>0.485575</x:v>
      </x:c>
      <x:c r="X39" s="19" t="n">
        <x:v>0.947275</x:v>
      </x:c>
      <x:c r="Y39" s="19" t="n">
        <x:v>0.70317</x:v>
      </x:c>
      <x:c r="Z39" s="19" t="n">
        <x:v>0.161782781067702</x:v>
      </x:c>
      <x:c r="AA39" s="19" t="n">
        <x:v>0.424775</x:v>
      </x:c>
      <x:c r="AB39" s="19" t="n">
        <x:v>0.823325</x:v>
      </x:c>
      <x:c r="AC39" s="19" t="n">
        <x:v>0.2912403446389393</x:v>
      </x:c>
      <x:c r="AD39" s="19" t="n">
        <x:v>0.0661626378303097</x:v>
      </x:c>
      <x:c r="AE39" s="19" t="n">
        <x:v>0.1804154881625812</x:v>
      </x:c>
      <x:c r="AF39" s="19" t="n">
        <x:v>0.3562710931005818</x:v>
      </x:c>
    </x:row>
  </x:sheetData>
  <x:mergeCells>
    <x:mergeCell ref="A1:AF1"/>
  </x:mergeCells>
  <x:conditionalFormatting sqref="AC4:AC39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8891eed63464c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12" hidden="0" customWidth="1"/>
    <x:col min="4" max="4" width="34" hidden="0" customWidth="1"/>
  </x:cols>
  <x:sheetData>
    <x:row r="1">
      <x:c r="A1" s="2" t="str">
        <x:v>Paper 3 result lineage and verification</x:v>
      </x:c>
      <x:c r="B1" s="2"/>
      <x:c r="C1" s="2"/>
      <x:c r="D1" s="2"/>
    </x:row>
    <x:row r="3">
      <x:c r="A3" s="5" t="str">
        <x:v>Artifact</x:v>
      </x:c>
      <x:c r="B3" s="5" t="str">
        <x:v>SHA-256 / value</x:v>
      </x:c>
      <x:c r="C3" s="5" t="str">
        <x:v>Status</x:v>
      </x:c>
      <x:c r="D3" s="5" t="str">
        <x:v>Purpose</x:v>
      </x:c>
    </x:row>
    <x:row r="4">
      <x:c r="A4" s="29" t="str">
        <x:v>Final results seal</x:v>
      </x:c>
      <x:c r="B4" s="30" t="str">
        <x:v>a31524383c4ecbaffa8cf344219f3cf79525e2a271d3764ea0954386e9fd0c4a</x:v>
      </x:c>
      <x:c r="C4" s="30" t="str">
        <x:v>PASS</x:v>
      </x:c>
      <x:c r="D4" s="31" t="str">
        <x:v>Parent of all publication assets</x:v>
      </x:c>
    </x:row>
    <x:row r="5">
      <x:c r="A5" s="32" t="str">
        <x:v>Original protocol</x:v>
      </x:c>
      <x:c r="B5" s="33" t="str">
        <x:v>e39a5007a7f2cbdc348d5179ce593af5766bc6688f5baa3a46a56399f683a488</x:v>
      </x:c>
      <x:c r="C5" s="33" t="str">
        <x:v>PASS</x:v>
      </x:c>
      <x:c r="D5" s="34" t="str">
        <x:v>Frozen before modelling</x:v>
      </x:c>
    </x:row>
    <x:row r="6">
      <x:c r="A6" s="32" t="str">
        <x:v>Amendment A1</x:v>
      </x:c>
      <x:c r="B6" s="33" t="str">
        <x:v>19c30a37d62d36f5b3c9bb795f64e10599dcef78a9c51bf96ca80b58d7db4b47</x:v>
      </x:c>
      <x:c r="C6" s="33" t="str">
        <x:v>PASS</x:v>
      </x:c>
      <x:c r="D6" s="34" t="str">
        <x:v>Duplicate-group sanitization</x:v>
      </x:c>
    </x:row>
    <x:row r="7">
      <x:c r="A7" s="32" t="str">
        <x:v>Amendment A2</x:v>
      </x:c>
      <x:c r="B7" s="33" t="str">
        <x:v>2217078acfa10700f4fae29c6f32f171ce7a4e2ecb22d22ce5eabb6087e5aa5e</x:v>
      </x:c>
      <x:c r="C7" s="33" t="str">
        <x:v>PASS</x:v>
      </x:c>
      <x:c r="D7" s="34" t="str">
        <x:v>Target-evaluation plan</x:v>
      </x:c>
    </x:row>
    <x:row r="8">
      <x:c r="A8" s="32" t="str">
        <x:v>Amendment A3</x:v>
      </x:c>
      <x:c r="B8" s="33" t="str">
        <x:v>dd48b05318d8369ece3a98ca341774c30d7521e2aa655f1742271b104fca148b</x:v>
      </x:c>
      <x:c r="C8" s="33" t="str">
        <x:v>PASS</x:v>
      </x:c>
      <x:c r="D8" s="34" t="str">
        <x:v>Frozen before target-label join</x:v>
      </x:c>
    </x:row>
    <x:row r="9">
      <x:c r="A9" s="32" t="str">
        <x:v>Prediction jobs</x:v>
      </x:c>
      <x:c r="B9" s="33" t="n">
        <x:v>180</x:v>
      </x:c>
      <x:c r="C9" s="33" t="str">
        <x:v>PASS</x:v>
      </x:c>
      <x:c r="D9" s="34" t="str">
        <x:v>All sealed before label access</x:v>
      </x:c>
    </x:row>
    <x:row r="10">
      <x:c r="A10" s="32" t="str">
        <x:v>Target adaptation</x:v>
      </x:c>
      <x:c r="B10" s="33" t="str">
        <x:v>No</x:v>
      </x:c>
      <x:c r="C10" s="33" t="str">
        <x:v>PASS</x:v>
      </x:c>
      <x:c r="D10" s="34" t="str">
        <x:v>No target-fitted changes</x:v>
      </x:c>
    </x:row>
    <x:row r="11">
      <x:c r="A11" s="32" t="str">
        <x:v>Target threshold changes</x:v>
      </x:c>
      <x:c r="B11" s="33" t="str">
        <x:v>No</x:v>
      </x:c>
      <x:c r="C11" s="33" t="str">
        <x:v>PASS</x:v>
      </x:c>
      <x:c r="D11" s="34" t="str">
        <x:v>Source thresholds remained frozen</x:v>
      </x:c>
    </x:row>
    <x:row r="12">
      <x:c r="A12" s="35" t="str">
        <x:v>Reporting rule</x:v>
      </x:c>
      <x:c r="B12" s="36" t="str">
        <x:v>All prespecified results retained</x:v>
      </x:c>
      <x:c r="C12" s="36" t="str">
        <x:v>PASS</x:v>
      </x:c>
      <x:c r="D12" s="37" t="str">
        <x:v>Includes null and negative findings</x:v>
      </x:c>
    </x:row>
  </x:sheetData>
  <x:mergeCells>
    <x:mergeCell ref="A1:D1"/>
  </x:mergeCells>
  <x:conditionalFormatting sqref="C4:C12">
    <x:cfRule type="containsText" dxfId="2" priority="1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0" hidden="0" customWidth="1"/>
    <x:col min="3" max="3" width="10" hidden="0" customWidth="1"/>
    <x:col min="4" max="4" width="10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39" t="str">
        <x:v>Paper 3 — sealed cross-dataset results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>
      <x:c r="A2" s="41" t="str">
        <x:v>Four datasets • 12 directed transfers • 3 models • 5 seeds • 180 label-blind target jobs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</x:row>
    <x:row r="4">
      <x:c r="A4" s="42" t="str">
        <x:v>Mean source BA</x:v>
      </x:c>
      <x:c r="B4" s="42"/>
      <x:c r="C4" s="42"/>
      <x:c r="D4" s="42"/>
      <x:c r="F4" s="42" t="str">
        <x:v>Mean target BA</x:v>
      </x:c>
      <x:c r="G4" s="42"/>
      <x:c r="H4" s="42"/>
      <x:c r="I4" s="42"/>
      <x:c r="K4" s="42" t="str">
        <x:v>Mean BA loss</x:v>
      </x:c>
      <x:c r="L4" s="42"/>
      <x:c r="M4" s="42"/>
      <x:c r="N4" s="42"/>
      <x:c r="P4" s="42" t="str">
        <x:v>Loss &gt; 0.30</x:v>
      </x:c>
      <x:c r="Q4" s="42"/>
    </x:row>
    <x:row r="5">
      <x:c r="A5" s="71" t="n">
        <x:f>AVERAGE('Raw 180'!$S$4:$S$183)</x:f>
        <x:v>0.9722680976834362</x:v>
      </x:c>
      <x:c r="B5" s="72"/>
      <x:c r="C5" s="72"/>
      <x:c r="D5" s="73"/>
      <x:c r="F5" s="107" t="n">
        <x:f>AVERAGE('Raw 180'!$H$4:$H$183)</x:f>
        <x:v>0.5900268055555555</x:v>
      </x:c>
      <x:c r="G5" s="108"/>
      <x:c r="H5" s="108"/>
      <x:c r="I5" s="109"/>
      <x:c r="K5" s="144" t="n">
        <x:f>AVERAGE('Raw 180'!$AI$4:$AI$183)</x:f>
        <x:v>0.3822412921278807</x:v>
      </x:c>
      <x:c r="L5" s="145"/>
      <x:c r="M5" s="145"/>
      <x:c r="N5" s="146"/>
      <x:c r="P5" s="173" t="n">
        <x:f>COUNTIF('Raw 180'!$AI$4:$AI$183,"&gt;0.30")</x:f>
        <x:v>139</x:v>
      </x:c>
      <x:c r="Q5" s="174"/>
    </x:row>
    <x:row r="6">
      <x:c r="A6" s="74"/>
      <x:c r="B6" s="75"/>
      <x:c r="C6" s="75"/>
      <x:c r="D6" s="76"/>
      <x:c r="F6" s="110"/>
      <x:c r="G6" s="111"/>
      <x:c r="H6" s="111"/>
      <x:c r="I6" s="112"/>
      <x:c r="K6" s="147"/>
      <x:c r="L6" s="148"/>
      <x:c r="M6" s="148"/>
      <x:c r="N6" s="149"/>
      <x:c r="P6" s="175"/>
      <x:c r="Q6" s="176"/>
    </x:row>
    <x:row r="7">
      <x:c r="A7" s="77"/>
      <x:c r="B7" s="78"/>
      <x:c r="C7" s="78"/>
      <x:c r="D7" s="79"/>
      <x:c r="F7" s="113"/>
      <x:c r="G7" s="114"/>
      <x:c r="H7" s="114"/>
      <x:c r="I7" s="115"/>
      <x:c r="K7" s="150"/>
      <x:c r="L7" s="151"/>
      <x:c r="M7" s="151"/>
      <x:c r="N7" s="152"/>
      <x:c r="P7" s="177"/>
      <x:c r="Q7" s="178"/>
    </x:row>
    <x:row r="9">
      <x:c r="A9" s="4" t="str">
        <x:v>Confirmatory conclusion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>
      <x:c r="A10" s="198" t="str">
        <x:v>Under the evaluated four-dataset protocol, source-side feature stability did not provide reliable evidence of cross-dataset degradation and did not improve leave-one-dataset-out prediction beyond model identity alone. The inference is bounded to the evaluated NetFlow-v3 datasets, binary task, fixed models, and frozen protocol.</x:v>
      </x:c>
      <x:c r="B10" s="199"/>
      <x:c r="C10" s="199"/>
      <x:c r="D10" s="199"/>
      <x:c r="E10" s="199"/>
      <x:c r="F10" s="199"/>
      <x:c r="G10" s="199"/>
      <x:c r="H10" s="199"/>
      <x:c r="I10" s="199"/>
      <x:c r="J10" s="199"/>
      <x:c r="K10" s="199"/>
      <x:c r="L10" s="199"/>
      <x:c r="M10" s="199"/>
      <x:c r="N10" s="199"/>
      <x:c r="O10" s="199"/>
      <x:c r="P10" s="199"/>
      <x:c r="Q10" s="200"/>
    </x:row>
    <x:row r="11">
      <x:c r="A11" s="201"/>
      <x:c r="B11" s="202"/>
      <x:c r="C11" s="202"/>
      <x:c r="D11" s="202"/>
      <x:c r="E11" s="202"/>
      <x:c r="F11" s="202"/>
      <x:c r="G11" s="202"/>
      <x:c r="H11" s="202"/>
      <x:c r="I11" s="202"/>
      <x:c r="J11" s="202"/>
      <x:c r="K11" s="202"/>
      <x:c r="L11" s="202"/>
      <x:c r="M11" s="202"/>
      <x:c r="N11" s="202"/>
      <x:c r="O11" s="202"/>
      <x:c r="P11" s="202"/>
      <x:c r="Q11" s="203"/>
    </x:row>
    <x:row r="12">
      <x:c r="A12" s="201"/>
      <x:c r="B12" s="202"/>
      <x:c r="C12" s="202"/>
      <x:c r="D12" s="202"/>
      <x:c r="E12" s="202"/>
      <x:c r="F12" s="202"/>
      <x:c r="G12" s="202"/>
      <x:c r="H12" s="202"/>
      <x:c r="I12" s="202"/>
      <x:c r="J12" s="202"/>
      <x:c r="K12" s="202"/>
      <x:c r="L12" s="202"/>
      <x:c r="M12" s="202"/>
      <x:c r="N12" s="202"/>
      <x:c r="O12" s="202"/>
      <x:c r="P12" s="202"/>
      <x:c r="Q12" s="203"/>
    </x:row>
    <x:row r="13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6"/>
    </x:row>
    <x:row r="15">
      <x:c r="A15" s="207" t="str">
        <x:v>Source versus target performance by model</x:v>
      </x:c>
      <x:c r="B15" s="207"/>
      <x:c r="C15" s="207"/>
      <x:c r="D15" s="207"/>
      <x:c r="E15" s="207"/>
      <x:c r="F15" s="207"/>
      <x:c r="G15" s="207"/>
      <x:c r="H15" s="207"/>
      <x:c r="J15" s="207" t="str">
        <x:v>LOSO prediction error</x:v>
      </x:c>
      <x:c r="K15" s="207"/>
      <x:c r="L15" s="207"/>
      <x:c r="M15" s="207"/>
      <x:c r="N15" s="207"/>
      <x:c r="O15" s="207"/>
      <x:c r="P15" s="207"/>
      <x:c r="Q15" s="207"/>
    </x:row>
    <x:row r="34">
      <x:c r="A34" s="208" t="str">
        <x:v>Model</x:v>
      </x:c>
      <x:c r="B34" s="208" t="str">
        <x:v>Source BA</x:v>
      </x:c>
      <x:c r="C34" s="208" t="str">
        <x:v>Target BA</x:v>
      </x:c>
      <x:c r="D34" s="208"/>
      <x:c r="E34" s="208" t="str">
        <x:v>Specification</x:v>
      </x:c>
      <x:c r="F34" s="208" t="str">
        <x:v>OOF MAE</x:v>
      </x:c>
    </x:row>
    <x:row r="35">
      <x:c r="A35" s="208" t="str">
        <x:f>'T2 Models'!A4</x:f>
        <x:v>Logistic regression</x:v>
      </x:c>
      <x:c r="B35" s="209" t="n">
        <x:f>'T2 Models'!C4</x:f>
        <x:v>0.9603417666700484</x:v>
      </x:c>
      <x:c r="C35" s="209" t="n">
        <x:f>'T2 Models'!D4</x:f>
        <x:v>0.6052858333333332</x:v>
      </x:c>
      <x:c r="D35" s="208"/>
      <x:c r="E35" s="208" t="str">
        <x:f>'T5 LOSO'!A4</x:f>
        <x:v>Model only</x:v>
      </x:c>
      <x:c r="F35" s="209" t="n">
        <x:f>'T5 LOSO'!C4</x:f>
        <x:v>0.0594332998746057</x:v>
      </x:c>
    </x:row>
    <x:row r="36">
      <x:c r="A36" s="208" t="str">
        <x:f>'T2 Models'!A5</x:f>
        <x:v>Random forest</x:v>
      </x:c>
      <x:c r="B36" s="209" t="n">
        <x:f>'T2 Models'!C5</x:f>
        <x:v>0.9782371161795546</x:v>
      </x:c>
      <x:c r="C36" s="209" t="n">
        <x:f>'T2 Models'!D5</x:f>
        <x:v>0.5662258333333333</x:v>
      </x:c>
      <x:c r="D36" s="208"/>
      <x:c r="E36" s="208" t="str">
        <x:f>'T5 LOSO'!A5</x:f>
        <x:v>Mean only</x:v>
      </x:c>
      <x:c r="F36" s="209" t="n">
        <x:f>'T5 LOSO'!C5</x:f>
        <x:v>0.0615467479073499</x:v>
      </x:c>
    </x:row>
    <x:row r="37">
      <x:c r="A37" s="208" t="str">
        <x:f>'T2 Models'!A6</x:f>
        <x:v>XGBoost</x:v>
      </x:c>
      <x:c r="B37" s="209" t="n">
        <x:f>'T2 Models'!C6</x:f>
        <x:v>0.9782254102007061</x:v>
      </x:c>
      <x:c r="C37" s="209" t="n">
        <x:f>'T2 Models'!D6</x:f>
        <x:v>0.59856875</x:v>
      </x:c>
      <x:c r="D37" s="208"/>
      <x:c r="E37" s="208" t="str">
        <x:f>'T5 LOSO'!A6</x:f>
        <x:v>Model + sampling instability</x:v>
      </x:c>
      <x:c r="F37" s="209" t="n">
        <x:f>'T5 LOSO'!C6</x:f>
        <x:v>0.06730553350142</x:v>
      </x:c>
    </x:row>
    <x:row r="38">
      <x:c r="A38" s="208"/>
      <x:c r="B38" s="208"/>
      <x:c r="C38" s="208"/>
      <x:c r="D38" s="208"/>
      <x:c r="E38" s="208" t="str">
        <x:f>'T5 LOSO'!A7</x:f>
        <x:v>Model + environmental instability</x:v>
      </x:c>
      <x:c r="F38" s="209" t="n">
        <x:f>'T5 LOSO'!C7</x:f>
        <x:v>0.0677983746546844</x:v>
      </x:c>
    </x:row>
    <x:row r="39">
      <x:c r="A39" s="208"/>
      <x:c r="B39" s="208"/>
      <x:c r="C39" s="208"/>
      <x:c r="D39" s="208"/>
      <x:c r="E39" s="208" t="str">
        <x:f>'T5 LOSO'!A8</x:f>
        <x:v>Model + sampling–environment gap</x:v>
      </x:c>
      <x:c r="F39" s="209" t="n">
        <x:f>'T5 LOSO'!C8</x:f>
        <x:v>0.0793452033367363</x:v>
      </x:c>
    </x:row>
    <x:row r="40">
      <x:c r="A40" s="208"/>
      <x:c r="B40" s="208"/>
      <x:c r="C40" s="208"/>
      <x:c r="D40" s="208"/>
      <x:c r="E40" s="208" t="str">
        <x:f>'T5 LOSO'!A9</x:f>
        <x:v>Model + combined primary warnings</x:v>
      </x:c>
      <x:c r="F40" s="209" t="n">
        <x:f>'T5 LOSO'!C9</x:f>
        <x:v>0.0821545541652237</x:v>
      </x:c>
    </x:row>
  </x:sheetData>
  <x:mergeCells>
    <x:mergeCell ref="A1:Q1"/>
    <x:mergeCell ref="A2:Q2"/>
    <x:mergeCell ref="A4:D4"/>
    <x:mergeCell ref="A5:D7"/>
    <x:mergeCell ref="F4:I4"/>
    <x:mergeCell ref="F5:I7"/>
    <x:mergeCell ref="K4:N4"/>
    <x:mergeCell ref="K5:N7"/>
    <x:mergeCell ref="P4:Q4"/>
    <x:mergeCell ref="P5:Q7"/>
    <x:mergeCell ref="A9:Q9"/>
    <x:mergeCell ref="A10:Q13"/>
    <x:mergeCell ref="A15:H15"/>
    <x:mergeCell ref="J15:Q15"/>
  </x:mergeCells>
  <x:pageMargins left="0.7" right="0.7" top="0.75" bottom="0.75" header="0.3" footer="0.3"/>
  <x:drawing xmlns:r="http://schemas.openxmlformats.org/officeDocument/2006/relationships" r:id="Rd7bbc50c8c0e4c87"/>
</x:worksheet>
</file>