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780" yWindow="460" windowWidth="24020" windowHeight="141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0" i="2" l="1"/>
  <c r="G199" i="1"/>
  <c r="E199" i="1"/>
  <c r="I42" i="2"/>
  <c r="I71" i="2"/>
  <c r="I99" i="2"/>
  <c r="I108" i="2"/>
  <c r="I163" i="2"/>
  <c r="K99" i="2"/>
  <c r="K42" i="2"/>
  <c r="H71" i="2"/>
  <c r="K71" i="2"/>
  <c r="H42" i="2"/>
  <c r="H109" i="2"/>
  <c r="F199" i="1"/>
</calcChain>
</file>

<file path=xl/sharedStrings.xml><?xml version="1.0" encoding="utf-8"?>
<sst xmlns="http://schemas.openxmlformats.org/spreadsheetml/2006/main" count="649" uniqueCount="359">
  <si>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</si>
  <si>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</si>
  <si>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</si>
  <si>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</si>
  <si>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</si>
  <si>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</si>
  <si>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</si>
  <si>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</si>
  <si>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</si>
  <si>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</si>
  <si>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</si>
  <si>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</si>
  <si>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</si>
  <si>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</si>
  <si>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</si>
  <si>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</si>
  <si>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</si>
  <si>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</si>
  <si>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</si>
  <si>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</si>
  <si>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</si>
  <si>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</si>
  <si>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</si>
  <si>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</si>
  <si>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</si>
  <si>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</si>
  <si>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</si>
  <si>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</si>
  <si>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</si>
  <si>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</si>
  <si>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</si>
  <si>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</si>
  <si>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</si>
  <si>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</si>
  <si>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</si>
  <si>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</si>
  <si>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</si>
  <si>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</si>
  <si>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</si>
  <si>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</si>
  <si>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</si>
  <si>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</si>
  <si>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</si>
  <si>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</si>
  <si>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</si>
  <si>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</si>
  <si>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</si>
  <si>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</si>
  <si>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</si>
  <si>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</si>
  <si>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</si>
  <si>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</si>
  <si>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</si>
  <si>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</si>
  <si>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</si>
  <si>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</si>
  <si>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</si>
  <si>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</si>
  <si>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</si>
  <si>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</si>
  <si>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</si>
  <si>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</si>
  <si>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</si>
  <si>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</si>
  <si>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</si>
  <si>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</si>
  <si>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</si>
  <si>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</si>
  <si>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</si>
  <si>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</si>
  <si>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</si>
  <si>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</si>
  <si>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</si>
  <si>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</si>
  <si>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</si>
  <si>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</si>
  <si>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</si>
  <si>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</si>
  <si>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</si>
  <si>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</si>
  <si>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</si>
  <si>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</si>
  <si>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</si>
  <si>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</si>
  <si>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</si>
  <si>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</si>
  <si>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</si>
  <si>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</si>
  <si>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</si>
  <si>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</si>
  <si>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</si>
  <si>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</si>
  <si>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</si>
  <si>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</si>
  <si>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</si>
  <si>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</si>
  <si>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</si>
  <si>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</si>
  <si>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</si>
  <si>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</si>
  <si>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</si>
  <si>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</si>
  <si>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</si>
  <si>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</si>
  <si>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</si>
  <si>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</si>
  <si>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</si>
  <si>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</si>
  <si>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</si>
  <si>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</si>
  <si>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</si>
  <si>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</si>
  <si>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</si>
  <si>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</si>
  <si>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</si>
  <si>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</si>
  <si>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</si>
  <si>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</si>
  <si>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</si>
  <si>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</si>
  <si>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</si>
  <si>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</si>
  <si>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</si>
  <si>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</si>
  <si>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</si>
  <si>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</si>
  <si>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</si>
  <si>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</si>
  <si>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</si>
  <si>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</si>
  <si>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</si>
  <si>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</si>
  <si>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</si>
  <si>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</si>
  <si>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</si>
  <si>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</si>
  <si>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</si>
  <si>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</si>
  <si>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</si>
  <si>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</si>
  <si>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</si>
  <si>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</si>
  <si>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</si>
  <si>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</si>
  <si>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</si>
  <si>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</si>
  <si>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</si>
  <si>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</si>
  <si>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</si>
  <si>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</si>
  <si>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</si>
  <si>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</si>
  <si>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</si>
  <si>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</si>
  <si>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</si>
  <si>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</si>
  <si>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</si>
  <si>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</si>
  <si>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</si>
  <si>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</si>
  <si>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</si>
  <si>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</si>
  <si>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</si>
  <si>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</si>
  <si>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</si>
  <si>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</si>
  <si>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</si>
  <si>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</si>
  <si>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</si>
  <si>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</si>
  <si>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</si>
  <si>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</si>
  <si>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</si>
  <si>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</si>
  <si>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</si>
  <si>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</si>
  <si>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</si>
  <si>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</si>
  <si>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</si>
  <si>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</si>
  <si>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</si>
  <si>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</si>
  <si>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</si>
  <si>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</si>
  <si>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</si>
  <si>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</si>
  <si>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</si>
  <si>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</si>
  <si>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</si>
  <si>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</si>
  <si>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</si>
  <si>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</si>
  <si>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</si>
  <si>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</si>
  <si>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</si>
  <si>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</si>
  <si>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</si>
  <si>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</si>
  <si>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</si>
  <si>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</si>
  <si>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</si>
  <si>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</si>
  <si>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</si>
  <si>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</si>
  <si>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</si>
  <si>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</si>
  <si>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</si>
  <si>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</si>
  <si>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</si>
  <si>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</si>
  <si>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</si>
  <si>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</si>
  <si>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</si>
  <si>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</si>
  <si>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</si>
  <si>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</si>
  <si>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</si>
  <si>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</si>
  <si>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</si>
  <si>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</si>
  <si>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</si>
  <si>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</si>
  <si>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</si>
  <si>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</si>
  <si>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</si>
  <si>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</si>
  <si>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</si>
  <si>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</si>
  <si>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</si>
  <si>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</si>
  <si>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</si>
  <si>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</si>
  <si>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</si>
  <si>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</si>
  <si>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</si>
  <si>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</si>
  <si>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</si>
  <si>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</si>
  <si>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</si>
  <si>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</si>
  <si>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</si>
  <si>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</si>
  <si>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</si>
  <si>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</si>
  <si>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</si>
  <si>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</si>
  <si>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</si>
  <si>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</si>
  <si>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</si>
  <si>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</si>
  <si>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</si>
  <si>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</si>
  <si>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</si>
  <si>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</si>
  <si>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</si>
  <si>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</si>
  <si>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</si>
  <si>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</si>
  <si>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</si>
  <si>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</si>
  <si>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</si>
  <si>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</si>
  <si>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</si>
  <si>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</si>
  <si>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</si>
  <si>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</si>
  <si>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</si>
  <si>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</si>
  <si>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</si>
  <si>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</si>
  <si>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</si>
  <si>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</si>
  <si>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</si>
  <si>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</si>
  <si>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</si>
  <si>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</si>
  <si>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</si>
  <si>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</si>
  <si>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</si>
  <si>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</si>
  <si>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</si>
  <si>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</si>
  <si>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</si>
  <si>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</si>
  <si>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</si>
  <si>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</si>
  <si>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</si>
  <si>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</si>
  <si>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</si>
  <si>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</si>
  <si>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</si>
  <si>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</si>
  <si>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</si>
  <si>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</si>
  <si>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</si>
  <si>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</si>
  <si>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</si>
  <si>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</si>
  <si>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</si>
  <si>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</si>
  <si>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</si>
  <si>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</si>
  <si>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</si>
  <si>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</si>
  <si>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</si>
  <si>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</si>
  <si>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</si>
  <si>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</si>
  <si>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</si>
  <si>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</si>
  <si>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</si>
  <si>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</si>
  <si>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</si>
  <si>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</si>
  <si>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</si>
  <si>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root to any</t>
  </si>
  <si>
    <t>any to any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</si>
  <si>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</si>
  <si>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</si>
  <si>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</si>
  <si>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</si>
  <si>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</si>
  <si>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</si>
  <si>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</si>
  <si>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</si>
  <si>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</si>
  <si>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</si>
  <si>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</si>
  <si>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</si>
  <si>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</si>
  <si>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</si>
  <si>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</si>
  <si>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</si>
  <si>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</si>
  <si>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</si>
  <si>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</si>
  <si>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</si>
  <si>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</si>
  <si>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</si>
  <si>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</si>
  <si>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</si>
  <si>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</si>
  <si>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</si>
  <si>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</si>
  <si>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</si>
  <si>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</si>
  <si>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</si>
  <si>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</si>
  <si>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</si>
  <si>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</si>
  <si>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</si>
  <si>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</si>
  <si>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</si>
  <si>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</si>
  <si>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</si>
  <si>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</si>
  <si>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</si>
  <si>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</si>
  <si>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只return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</si>
</sst>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9" borderId="3" xfId="0" applyFont="1" applyFill="1" applyBorder="1"/>
    <xf numFmtId="0" fontId="3" fillId="9" borderId="7" xfId="0" applyFont="1" applyFill="1" applyBorder="1"/>
    <xf numFmtId="16" fontId="3" fillId="9" borderId="7" xfId="0" applyNumberFormat="1" applyFont="1" applyFill="1" applyBorder="1"/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Border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showRuler="0" workbookViewId="0">
      <pane ySplit="1" topLeftCell="A156" activePane="bottomLeft" state="frozen"/>
      <selection pane="bottomLeft" activeCell="K173" sqref="K173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1" s="10" customFormat="1" x14ac:dyDescent="0.2">
      <c r="A17" s="10">
        <v>16</v>
      </c>
      <c r="D17" s="10" t="s">
        <v>24</v>
      </c>
      <c r="E17" s="10">
        <v>459</v>
      </c>
      <c r="K17" s="12"/>
    </row>
    <row r="18" spans="1:11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K18" s="12"/>
    </row>
    <row r="19" spans="1:11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1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1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1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H22" s="10">
        <v>2</v>
      </c>
      <c r="K22" s="12"/>
    </row>
    <row r="23" spans="1:11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1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1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1" s="13" customFormat="1" x14ac:dyDescent="0.2">
      <c r="A26" s="13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1" s="13" customFormat="1" x14ac:dyDescent="0.2">
      <c r="A27" s="13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1" s="13" customFormat="1" x14ac:dyDescent="0.2">
      <c r="A28" s="13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1" s="13" customFormat="1" x14ac:dyDescent="0.2">
      <c r="A29" s="13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1" s="13" customFormat="1" x14ac:dyDescent="0.2">
      <c r="A30" s="13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1" s="13" customFormat="1" x14ac:dyDescent="0.2">
      <c r="A31" s="13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1" s="13" customFormat="1" x14ac:dyDescent="0.2">
      <c r="A32" s="13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3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3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3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3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3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3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3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3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3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3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3">
        <v>42</v>
      </c>
      <c r="C43" s="13" t="s">
        <v>115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3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3">
        <v>44</v>
      </c>
    </row>
    <row r="46" spans="1:12" s="13" customFormat="1" x14ac:dyDescent="0.2">
      <c r="A46" s="13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3">
        <v>46</v>
      </c>
      <c r="C47" s="13" t="s">
        <v>116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175</v>
      </c>
    </row>
    <row r="48" spans="1:12" s="13" customFormat="1" x14ac:dyDescent="0.2">
      <c r="A48" s="13">
        <v>47</v>
      </c>
      <c r="D48" s="13" t="s">
        <v>119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3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3">
        <v>49</v>
      </c>
      <c r="C50" s="13" t="s">
        <v>176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3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3">
        <v>51</v>
      </c>
      <c r="C52" s="17" t="s">
        <v>177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3">
        <v>52</v>
      </c>
      <c r="C53" s="17" t="s">
        <v>177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3">
        <v>53</v>
      </c>
      <c r="C54" s="17" t="s">
        <v>177</v>
      </c>
      <c r="D54" s="18" t="s">
        <v>98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3">
        <v>54</v>
      </c>
      <c r="C55" s="17" t="s">
        <v>177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3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3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3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3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3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3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3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3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3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3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3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3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3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3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3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3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3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3">
        <v>72</v>
      </c>
      <c r="C73" s="13" t="s">
        <v>178</v>
      </c>
      <c r="D73" s="18" t="s">
        <v>150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3">
        <v>73</v>
      </c>
      <c r="D74" s="13" t="s">
        <v>173</v>
      </c>
      <c r="E74" s="13">
        <v>620</v>
      </c>
    </row>
    <row r="75" spans="1:11" s="13" customFormat="1" ht="16" customHeight="1" x14ac:dyDescent="0.2">
      <c r="A75" s="13">
        <v>74</v>
      </c>
      <c r="D75" s="13" t="s">
        <v>174</v>
      </c>
      <c r="E75" s="13">
        <v>621</v>
      </c>
    </row>
    <row r="76" spans="1:11" s="13" customFormat="1" ht="16" customHeight="1" x14ac:dyDescent="0.2">
      <c r="A76" s="13">
        <v>75</v>
      </c>
      <c r="D76" s="13" t="s">
        <v>169</v>
      </c>
      <c r="E76" s="13">
        <v>43</v>
      </c>
    </row>
    <row r="77" spans="1:11" s="21" customFormat="1" ht="16" customHeight="1" x14ac:dyDescent="0.2">
      <c r="A77" s="21">
        <v>76</v>
      </c>
    </row>
    <row r="78" spans="1:11" s="21" customFormat="1" ht="16" customHeight="1" x14ac:dyDescent="0.2">
      <c r="A78" s="21">
        <v>77</v>
      </c>
      <c r="B78" s="21" t="s">
        <v>120</v>
      </c>
      <c r="D78" s="21" t="s">
        <v>121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21">
        <v>78</v>
      </c>
      <c r="D79" s="21" t="s">
        <v>122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21">
        <v>79</v>
      </c>
      <c r="D80" s="21" t="s">
        <v>123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21">
        <v>80</v>
      </c>
      <c r="C81" s="21" t="s">
        <v>182</v>
      </c>
      <c r="D81" s="21" t="s">
        <v>124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21">
        <v>81</v>
      </c>
      <c r="C82" s="21" t="s">
        <v>182</v>
      </c>
      <c r="D82" s="21" t="s">
        <v>125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21">
        <v>82</v>
      </c>
      <c r="C83" s="21" t="s">
        <v>183</v>
      </c>
      <c r="D83" s="21" t="s">
        <v>126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21">
        <v>83</v>
      </c>
      <c r="C84" s="21" t="s">
        <v>184</v>
      </c>
      <c r="D84" s="21" t="s">
        <v>132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21">
        <v>84</v>
      </c>
      <c r="C85" s="21" t="s">
        <v>190</v>
      </c>
      <c r="D85" s="21" t="s">
        <v>159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21">
        <v>85</v>
      </c>
      <c r="C86" s="21" t="s">
        <v>185</v>
      </c>
      <c r="D86" s="21" t="s">
        <v>128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21">
        <v>86</v>
      </c>
      <c r="C87" s="21" t="s">
        <v>189</v>
      </c>
      <c r="D87" s="21" t="s">
        <v>127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21">
        <v>87</v>
      </c>
      <c r="C88" s="21" t="s">
        <v>187</v>
      </c>
      <c r="D88" s="21" t="s">
        <v>131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21">
        <v>88</v>
      </c>
      <c r="C89" s="21" t="s">
        <v>187</v>
      </c>
      <c r="D89" s="21" t="s">
        <v>129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21">
        <v>89</v>
      </c>
      <c r="C90" s="21" t="s">
        <v>187</v>
      </c>
      <c r="D90" s="21" t="s">
        <v>130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21">
        <v>90</v>
      </c>
      <c r="C91" s="21" t="s">
        <v>186</v>
      </c>
      <c r="D91" s="21" t="s">
        <v>133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21">
        <v>91</v>
      </c>
      <c r="C92" s="21" t="s">
        <v>188</v>
      </c>
      <c r="D92" s="21" t="s">
        <v>134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21">
        <v>92</v>
      </c>
      <c r="C93" s="21" t="s">
        <v>118</v>
      </c>
      <c r="D93" s="21" t="s">
        <v>135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21">
        <v>93</v>
      </c>
      <c r="C94" s="21" t="s">
        <v>181</v>
      </c>
      <c r="D94" s="21" t="s">
        <v>158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21">
        <v>94</v>
      </c>
      <c r="C95" s="21" t="s">
        <v>187</v>
      </c>
      <c r="D95" s="21" t="s">
        <v>160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21">
        <v>95</v>
      </c>
      <c r="D96" s="21" t="s">
        <v>161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21">
        <v>96</v>
      </c>
      <c r="D97" s="21" t="s">
        <v>162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21">
        <v>97</v>
      </c>
      <c r="D98" s="21" t="s">
        <v>171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21">
        <v>98</v>
      </c>
      <c r="D99" s="21" t="s">
        <v>165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21">
        <v>99</v>
      </c>
      <c r="D100" s="21" t="s">
        <v>163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21">
        <v>100</v>
      </c>
      <c r="D101" s="21" t="s">
        <v>164</v>
      </c>
      <c r="E101" s="21">
        <v>372</v>
      </c>
      <c r="H101" s="21">
        <v>1</v>
      </c>
    </row>
    <row r="102" spans="1:13" s="21" customFormat="1" x14ac:dyDescent="0.2">
      <c r="A102" s="21">
        <v>101</v>
      </c>
      <c r="D102" s="21" t="s">
        <v>166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21">
        <v>102</v>
      </c>
      <c r="D103" s="21" t="s">
        <v>167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21">
        <v>103</v>
      </c>
      <c r="D104" s="21" t="s">
        <v>168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21">
        <v>104</v>
      </c>
      <c r="D105" s="21" t="s">
        <v>170</v>
      </c>
      <c r="E105" s="21">
        <v>511</v>
      </c>
      <c r="H105" s="21">
        <v>2</v>
      </c>
    </row>
    <row r="106" spans="1:13" s="21" customFormat="1" x14ac:dyDescent="0.2">
      <c r="A106" s="21">
        <v>105</v>
      </c>
      <c r="D106" s="21" t="s">
        <v>214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21">
        <v>106</v>
      </c>
      <c r="D107" s="21" t="s">
        <v>217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21">
        <v>107</v>
      </c>
      <c r="D108" s="21" t="s">
        <v>172</v>
      </c>
      <c r="E108" s="21">
        <v>599</v>
      </c>
    </row>
    <row r="109" spans="1:13" s="9" customFormat="1" x14ac:dyDescent="0.2">
      <c r="A109" s="23">
        <v>108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31" customFormat="1" x14ac:dyDescent="0.2">
      <c r="A110" s="31">
        <v>109</v>
      </c>
      <c r="B110" s="31" t="s">
        <v>261</v>
      </c>
      <c r="C110" s="31" t="s">
        <v>188</v>
      </c>
      <c r="D110" s="31" t="s">
        <v>262</v>
      </c>
      <c r="E110" s="31">
        <v>4</v>
      </c>
      <c r="F110" s="31">
        <v>264</v>
      </c>
      <c r="G110" s="31">
        <v>1</v>
      </c>
      <c r="H110" s="31">
        <v>2</v>
      </c>
      <c r="J110" s="31" t="s">
        <v>77</v>
      </c>
      <c r="K110" s="33">
        <v>42946</v>
      </c>
    </row>
    <row r="111" spans="1:13" s="31" customFormat="1" x14ac:dyDescent="0.2">
      <c r="A111" s="31">
        <v>110</v>
      </c>
      <c r="D111" s="31" t="s">
        <v>263</v>
      </c>
      <c r="E111" s="31">
        <v>12</v>
      </c>
      <c r="F111" s="31">
        <v>155</v>
      </c>
      <c r="G111" s="31">
        <v>1</v>
      </c>
      <c r="H111" s="31">
        <v>2</v>
      </c>
      <c r="K111" s="33">
        <v>42944</v>
      </c>
    </row>
    <row r="112" spans="1:13" s="31" customFormat="1" x14ac:dyDescent="0.2">
      <c r="A112" s="31">
        <v>111</v>
      </c>
      <c r="D112" s="31" t="s">
        <v>272</v>
      </c>
      <c r="E112" s="31">
        <v>40</v>
      </c>
      <c r="F112" s="31">
        <v>232</v>
      </c>
      <c r="G112" s="31">
        <v>1</v>
      </c>
      <c r="H112" s="31">
        <v>1</v>
      </c>
      <c r="K112" s="33">
        <v>42946</v>
      </c>
    </row>
    <row r="113" spans="1:11" s="31" customFormat="1" x14ac:dyDescent="0.2">
      <c r="A113" s="31">
        <v>112</v>
      </c>
      <c r="D113" s="31" t="s">
        <v>275</v>
      </c>
      <c r="E113" s="31">
        <v>494</v>
      </c>
      <c r="F113" s="31">
        <v>225</v>
      </c>
      <c r="G113" s="31">
        <v>1</v>
      </c>
      <c r="H113" s="31">
        <v>1</v>
      </c>
      <c r="J113" s="31" t="s">
        <v>77</v>
      </c>
      <c r="K113" s="33">
        <v>42946</v>
      </c>
    </row>
    <row r="114" spans="1:11" s="31" customFormat="1" x14ac:dyDescent="0.2">
      <c r="A114" s="31">
        <v>113</v>
      </c>
      <c r="C114" s="31" t="s">
        <v>294</v>
      </c>
      <c r="D114" s="31" t="s">
        <v>264</v>
      </c>
      <c r="E114" s="31">
        <v>122</v>
      </c>
      <c r="F114" s="31">
        <v>84</v>
      </c>
      <c r="G114" s="31">
        <v>1</v>
      </c>
      <c r="H114" s="31">
        <v>3</v>
      </c>
      <c r="J114" s="32" t="s">
        <v>77</v>
      </c>
      <c r="K114" s="33">
        <v>42945</v>
      </c>
    </row>
    <row r="115" spans="1:11" s="31" customFormat="1" x14ac:dyDescent="0.2">
      <c r="A115" s="31">
        <v>114</v>
      </c>
      <c r="C115" s="31" t="s">
        <v>294</v>
      </c>
      <c r="D115" s="31" t="s">
        <v>62</v>
      </c>
      <c r="E115" s="31">
        <v>510</v>
      </c>
      <c r="F115" s="31">
        <v>85</v>
      </c>
      <c r="G115" s="31">
        <v>1</v>
      </c>
      <c r="H115" s="31">
        <v>3</v>
      </c>
      <c r="J115" s="32" t="s">
        <v>77</v>
      </c>
      <c r="K115" s="33">
        <v>42946</v>
      </c>
    </row>
    <row r="116" spans="1:11" s="31" customFormat="1" x14ac:dyDescent="0.2">
      <c r="A116" s="31">
        <v>115</v>
      </c>
      <c r="C116" s="31" t="s">
        <v>294</v>
      </c>
      <c r="D116" s="31" t="s">
        <v>265</v>
      </c>
      <c r="E116" s="31">
        <v>126</v>
      </c>
      <c r="G116" s="31">
        <v>1</v>
      </c>
      <c r="H116" s="31">
        <v>3</v>
      </c>
      <c r="J116" s="31" t="s">
        <v>302</v>
      </c>
      <c r="K116" s="33">
        <v>42946</v>
      </c>
    </row>
    <row r="117" spans="1:11" s="31" customFormat="1" x14ac:dyDescent="0.2">
      <c r="A117" s="31">
        <v>116</v>
      </c>
      <c r="D117" s="31" t="s">
        <v>266</v>
      </c>
      <c r="E117" s="31">
        <v>128</v>
      </c>
      <c r="G117" s="31">
        <v>1</v>
      </c>
      <c r="H117" s="31">
        <v>1</v>
      </c>
      <c r="J117" s="32" t="s">
        <v>77</v>
      </c>
      <c r="K117" s="33">
        <v>42946</v>
      </c>
    </row>
    <row r="118" spans="1:11" s="31" customFormat="1" x14ac:dyDescent="0.2">
      <c r="A118" s="31">
        <v>117</v>
      </c>
      <c r="D118" s="31" t="s">
        <v>267</v>
      </c>
      <c r="E118" s="31">
        <v>129</v>
      </c>
      <c r="G118" s="31">
        <v>1</v>
      </c>
      <c r="H118" s="31">
        <v>2</v>
      </c>
      <c r="J118" s="32" t="s">
        <v>77</v>
      </c>
      <c r="K118" s="33">
        <v>42946</v>
      </c>
    </row>
    <row r="119" spans="1:11" s="31" customFormat="1" x14ac:dyDescent="0.2">
      <c r="A119" s="31">
        <v>118</v>
      </c>
      <c r="C119" s="31" t="s">
        <v>303</v>
      </c>
      <c r="D119" s="31" t="s">
        <v>268</v>
      </c>
      <c r="E119" s="31">
        <v>134</v>
      </c>
      <c r="F119" s="31">
        <v>146</v>
      </c>
      <c r="G119" s="31">
        <v>1</v>
      </c>
      <c r="H119" s="31">
        <v>3</v>
      </c>
      <c r="J119" s="31" t="s">
        <v>296</v>
      </c>
      <c r="K119" s="33">
        <v>42946</v>
      </c>
    </row>
    <row r="120" spans="1:11" s="31" customFormat="1" x14ac:dyDescent="0.2">
      <c r="A120" s="31">
        <v>119</v>
      </c>
      <c r="D120" s="31" t="s">
        <v>269</v>
      </c>
      <c r="E120" s="31">
        <v>433</v>
      </c>
      <c r="F120" s="31">
        <v>200</v>
      </c>
    </row>
    <row r="121" spans="1:11" s="31" customFormat="1" x14ac:dyDescent="0.2">
      <c r="A121" s="31">
        <v>120</v>
      </c>
      <c r="D121" s="31" t="s">
        <v>270</v>
      </c>
      <c r="E121" s="31">
        <v>442</v>
      </c>
      <c r="F121" s="31">
        <v>208</v>
      </c>
    </row>
    <row r="122" spans="1:11" s="31" customFormat="1" x14ac:dyDescent="0.2">
      <c r="A122" s="31">
        <v>121</v>
      </c>
      <c r="D122" s="31" t="s">
        <v>271</v>
      </c>
      <c r="E122" s="31">
        <v>486</v>
      </c>
    </row>
    <row r="123" spans="1:11" s="31" customFormat="1" x14ac:dyDescent="0.2">
      <c r="A123" s="31">
        <v>122</v>
      </c>
      <c r="D123" s="31" t="s">
        <v>273</v>
      </c>
      <c r="E123" s="31">
        <v>492</v>
      </c>
    </row>
    <row r="124" spans="1:11" s="31" customFormat="1" x14ac:dyDescent="0.2">
      <c r="A124" s="31">
        <v>123</v>
      </c>
      <c r="D124" s="31" t="s">
        <v>274</v>
      </c>
      <c r="E124" s="31">
        <v>493</v>
      </c>
    </row>
    <row r="125" spans="1:11" s="31" customFormat="1" x14ac:dyDescent="0.2">
      <c r="A125" s="31">
        <v>124</v>
      </c>
      <c r="D125" s="31" t="s">
        <v>308</v>
      </c>
      <c r="E125" s="31">
        <v>130</v>
      </c>
      <c r="G125" s="31">
        <v>1</v>
      </c>
      <c r="H125" s="31">
        <v>2</v>
      </c>
      <c r="K125" s="33">
        <v>42949</v>
      </c>
    </row>
    <row r="126" spans="1:11" s="31" customFormat="1" x14ac:dyDescent="0.2">
      <c r="A126" s="31">
        <v>125</v>
      </c>
      <c r="D126" s="31" t="s">
        <v>276</v>
      </c>
      <c r="E126" s="31">
        <v>495</v>
      </c>
    </row>
    <row r="127" spans="1:11" s="31" customFormat="1" x14ac:dyDescent="0.2">
      <c r="A127" s="31">
        <v>126</v>
      </c>
    </row>
    <row r="128" spans="1:11" s="31" customFormat="1" x14ac:dyDescent="0.2">
      <c r="A128" s="31">
        <v>127</v>
      </c>
      <c r="D128" s="31" t="s">
        <v>277</v>
      </c>
      <c r="E128" s="31">
        <v>544</v>
      </c>
      <c r="F128" s="31">
        <v>215</v>
      </c>
      <c r="G128" s="31">
        <v>1</v>
      </c>
      <c r="H128" s="31">
        <v>2</v>
      </c>
      <c r="K128" s="33">
        <v>42949</v>
      </c>
    </row>
    <row r="129" spans="1:11" s="31" customFormat="1" x14ac:dyDescent="0.2">
      <c r="A129" s="31">
        <v>128</v>
      </c>
      <c r="D129" s="31" t="s">
        <v>278</v>
      </c>
      <c r="E129" s="31">
        <v>545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31">
        <v>129</v>
      </c>
      <c r="D130" s="31" t="s">
        <v>279</v>
      </c>
      <c r="E130" s="31">
        <v>627</v>
      </c>
      <c r="F130" s="31">
        <v>409</v>
      </c>
    </row>
    <row r="131" spans="1:11" s="31" customFormat="1" x14ac:dyDescent="0.2">
      <c r="A131" s="31">
        <v>130</v>
      </c>
      <c r="D131" s="31" t="s">
        <v>280</v>
      </c>
      <c r="E131" s="31">
        <v>647</v>
      </c>
      <c r="F131" s="31">
        <v>438</v>
      </c>
    </row>
    <row r="132" spans="1:11" s="31" customFormat="1" x14ac:dyDescent="0.2">
      <c r="A132" s="31">
        <v>131</v>
      </c>
      <c r="D132" s="31" t="s">
        <v>281</v>
      </c>
      <c r="E132" s="31">
        <v>648</v>
      </c>
    </row>
    <row r="133" spans="1:11" s="31" customFormat="1" x14ac:dyDescent="0.2">
      <c r="A133" s="31">
        <v>132</v>
      </c>
      <c r="D133" s="31" t="s">
        <v>293</v>
      </c>
      <c r="E133" s="31">
        <v>24</v>
      </c>
      <c r="F133" s="31">
        <v>460</v>
      </c>
    </row>
    <row r="134" spans="1:11" s="31" customFormat="1" x14ac:dyDescent="0.2">
      <c r="A134" s="31">
        <v>133</v>
      </c>
      <c r="D134" s="31" t="s">
        <v>282</v>
      </c>
      <c r="E134" s="31">
        <v>124</v>
      </c>
      <c r="F134" s="31">
        <v>128</v>
      </c>
    </row>
    <row r="135" spans="1:11" s="31" customFormat="1" x14ac:dyDescent="0.2">
      <c r="A135" s="31">
        <v>134</v>
      </c>
      <c r="D135" s="31" t="s">
        <v>283</v>
      </c>
      <c r="E135" s="31">
        <v>471</v>
      </c>
    </row>
    <row r="136" spans="1:11" s="31" customFormat="1" x14ac:dyDescent="0.2">
      <c r="A136" s="31">
        <v>135</v>
      </c>
      <c r="D136" s="31" t="s">
        <v>284</v>
      </c>
      <c r="E136" s="31">
        <v>528</v>
      </c>
      <c r="F136" s="31">
        <v>341</v>
      </c>
    </row>
    <row r="137" spans="1:11" s="31" customFormat="1" x14ac:dyDescent="0.2">
      <c r="A137" s="31">
        <v>136</v>
      </c>
      <c r="D137" s="31" t="s">
        <v>285</v>
      </c>
      <c r="E137" s="31">
        <v>540</v>
      </c>
      <c r="F137" s="31">
        <v>281</v>
      </c>
    </row>
    <row r="138" spans="1:11" s="31" customFormat="1" x14ac:dyDescent="0.2">
      <c r="A138" s="31">
        <v>137</v>
      </c>
      <c r="D138" s="31" t="s">
        <v>286</v>
      </c>
      <c r="E138" s="31">
        <v>541</v>
      </c>
    </row>
    <row r="139" spans="1:11" s="31" customFormat="1" x14ac:dyDescent="0.2">
      <c r="A139" s="31">
        <v>138</v>
      </c>
      <c r="D139" s="31" t="s">
        <v>287</v>
      </c>
      <c r="E139" s="31">
        <v>551</v>
      </c>
      <c r="F139" s="31">
        <v>339</v>
      </c>
    </row>
    <row r="140" spans="1:11" s="31" customFormat="1" x14ac:dyDescent="0.2">
      <c r="A140" s="31">
        <v>139</v>
      </c>
      <c r="D140" s="31" t="s">
        <v>288</v>
      </c>
      <c r="E140" s="31">
        <v>575</v>
      </c>
    </row>
    <row r="141" spans="1:11" s="31" customFormat="1" x14ac:dyDescent="0.2">
      <c r="A141" s="31">
        <v>140</v>
      </c>
      <c r="D141" s="31" t="s">
        <v>289</v>
      </c>
      <c r="E141" s="31">
        <v>594</v>
      </c>
    </row>
    <row r="142" spans="1:11" s="31" customFormat="1" x14ac:dyDescent="0.2">
      <c r="A142" s="31">
        <v>141</v>
      </c>
      <c r="D142" s="31" t="s">
        <v>290</v>
      </c>
      <c r="E142" s="31">
        <v>601</v>
      </c>
      <c r="F142" s="31">
        <v>251</v>
      </c>
    </row>
    <row r="143" spans="1:11" x14ac:dyDescent="0.2">
      <c r="A143" s="31">
        <v>142</v>
      </c>
      <c r="D143" s="31" t="s">
        <v>291</v>
      </c>
      <c r="E143" s="31">
        <v>612</v>
      </c>
      <c r="F143" s="31"/>
    </row>
    <row r="144" spans="1:11" x14ac:dyDescent="0.2">
      <c r="A144" s="35">
        <v>143</v>
      </c>
      <c r="D144" s="35" t="s">
        <v>292</v>
      </c>
      <c r="E144" s="35">
        <v>613</v>
      </c>
      <c r="F144" s="35"/>
    </row>
    <row r="145" spans="1:11" s="34" customFormat="1" x14ac:dyDescent="0.2">
      <c r="A145" s="34">
        <v>144</v>
      </c>
      <c r="B145" s="34" t="s">
        <v>341</v>
      </c>
      <c r="C145" s="43" t="s">
        <v>352</v>
      </c>
      <c r="D145" s="34" t="s">
        <v>343</v>
      </c>
      <c r="E145" s="34">
        <v>66</v>
      </c>
      <c r="F145" s="34">
        <v>144</v>
      </c>
      <c r="G145" s="34">
        <v>1</v>
      </c>
      <c r="H145" s="34">
        <v>2</v>
      </c>
      <c r="J145" s="34" t="s">
        <v>342</v>
      </c>
      <c r="K145" s="37">
        <v>42950</v>
      </c>
    </row>
    <row r="146" spans="1:11" s="34" customFormat="1" x14ac:dyDescent="0.2">
      <c r="A146" s="34">
        <v>145</v>
      </c>
      <c r="C146" s="44"/>
      <c r="D146" s="34" t="s">
        <v>344</v>
      </c>
      <c r="E146" s="34">
        <v>67</v>
      </c>
      <c r="F146" s="34">
        <v>94</v>
      </c>
      <c r="G146" s="34">
        <v>1</v>
      </c>
      <c r="H146" s="34">
        <v>2</v>
      </c>
      <c r="J146" s="34" t="s">
        <v>342</v>
      </c>
      <c r="K146" s="37">
        <v>42950</v>
      </c>
    </row>
    <row r="147" spans="1:11" s="34" customFormat="1" x14ac:dyDescent="0.2">
      <c r="A147" s="34">
        <v>146</v>
      </c>
      <c r="C147" s="44"/>
      <c r="D147" s="34" t="s">
        <v>345</v>
      </c>
      <c r="E147" s="34">
        <v>68</v>
      </c>
      <c r="F147" s="34">
        <v>145</v>
      </c>
      <c r="G147" s="34">
        <v>1</v>
      </c>
      <c r="H147" s="34">
        <v>3</v>
      </c>
      <c r="J147" s="34" t="s">
        <v>342</v>
      </c>
      <c r="K147" s="37">
        <v>42950</v>
      </c>
    </row>
    <row r="148" spans="1:11" s="34" customFormat="1" x14ac:dyDescent="0.2">
      <c r="A148" s="34">
        <v>147</v>
      </c>
      <c r="C148" s="44"/>
      <c r="D148" s="34" t="s">
        <v>309</v>
      </c>
      <c r="E148" s="34">
        <v>69</v>
      </c>
      <c r="F148" s="34">
        <v>102</v>
      </c>
      <c r="G148" s="34">
        <v>1</v>
      </c>
      <c r="H148" s="34">
        <v>2</v>
      </c>
      <c r="K148" s="37">
        <v>42951</v>
      </c>
    </row>
    <row r="149" spans="1:11" s="34" customFormat="1" x14ac:dyDescent="0.2">
      <c r="A149" s="34">
        <v>148</v>
      </c>
      <c r="C149" s="44"/>
      <c r="D149" s="34" t="s">
        <v>319</v>
      </c>
      <c r="E149" s="34">
        <v>70</v>
      </c>
      <c r="F149" s="34">
        <v>107</v>
      </c>
      <c r="G149" s="34">
        <v>1</v>
      </c>
      <c r="H149" s="34">
        <v>1</v>
      </c>
      <c r="K149" s="37">
        <v>42951</v>
      </c>
    </row>
    <row r="150" spans="1:11" s="34" customFormat="1" x14ac:dyDescent="0.2">
      <c r="A150" s="34">
        <v>149</v>
      </c>
      <c r="C150" s="45"/>
      <c r="D150" s="34" t="s">
        <v>320</v>
      </c>
      <c r="E150" s="34">
        <v>71</v>
      </c>
      <c r="F150" s="34">
        <v>103</v>
      </c>
      <c r="G150" s="34">
        <v>1</v>
      </c>
      <c r="H150" s="34">
        <v>2</v>
      </c>
      <c r="K150" s="37">
        <v>42951</v>
      </c>
    </row>
    <row r="151" spans="1:11" s="34" customFormat="1" x14ac:dyDescent="0.2">
      <c r="A151" s="34">
        <v>150</v>
      </c>
      <c r="D151" s="34" t="s">
        <v>310</v>
      </c>
      <c r="E151" s="34">
        <v>97</v>
      </c>
      <c r="F151" s="34">
        <v>104</v>
      </c>
      <c r="G151" s="34">
        <v>1</v>
      </c>
      <c r="H151" s="34">
        <v>1</v>
      </c>
      <c r="K151" s="37">
        <v>42951</v>
      </c>
    </row>
    <row r="152" spans="1:11" s="34" customFormat="1" x14ac:dyDescent="0.2">
      <c r="A152" s="34">
        <v>151</v>
      </c>
      <c r="D152" s="34" t="s">
        <v>311</v>
      </c>
      <c r="E152" s="34">
        <v>155</v>
      </c>
      <c r="F152" s="34">
        <v>111</v>
      </c>
      <c r="G152" s="34">
        <v>1</v>
      </c>
      <c r="H152" s="34">
        <v>1</v>
      </c>
      <c r="J152" s="34" t="s">
        <v>77</v>
      </c>
      <c r="K152" s="37">
        <v>42951</v>
      </c>
    </row>
    <row r="153" spans="1:11" s="34" customFormat="1" x14ac:dyDescent="0.2">
      <c r="A153" s="34">
        <v>152</v>
      </c>
      <c r="D153" s="34" t="s">
        <v>312</v>
      </c>
      <c r="E153" s="34">
        <v>93</v>
      </c>
      <c r="F153" s="34">
        <v>110</v>
      </c>
      <c r="G153" s="34">
        <v>1</v>
      </c>
      <c r="H153" s="34">
        <v>1</v>
      </c>
      <c r="J153" s="34" t="s">
        <v>77</v>
      </c>
      <c r="K153" s="37">
        <v>42951</v>
      </c>
    </row>
    <row r="154" spans="1:11" s="34" customFormat="1" x14ac:dyDescent="0.2">
      <c r="A154" s="34">
        <v>153</v>
      </c>
      <c r="C154" s="43" t="s">
        <v>313</v>
      </c>
      <c r="D154" s="34" t="s">
        <v>313</v>
      </c>
      <c r="E154" s="34">
        <v>88</v>
      </c>
      <c r="F154" s="34">
        <v>236</v>
      </c>
      <c r="G154" s="34">
        <v>1</v>
      </c>
      <c r="H154" s="34">
        <v>2</v>
      </c>
      <c r="J154" s="34" t="s">
        <v>77</v>
      </c>
      <c r="K154" s="37">
        <v>42960</v>
      </c>
    </row>
    <row r="155" spans="1:11" s="34" customFormat="1" x14ac:dyDescent="0.2">
      <c r="A155" s="34">
        <v>154</v>
      </c>
      <c r="C155" s="44"/>
      <c r="D155" s="34" t="s">
        <v>314</v>
      </c>
      <c r="E155" s="34">
        <v>474</v>
      </c>
      <c r="G155" s="34">
        <v>1</v>
      </c>
      <c r="H155" s="34">
        <v>2</v>
      </c>
      <c r="J155" s="34" t="s">
        <v>77</v>
      </c>
      <c r="K155" s="37">
        <v>42960</v>
      </c>
    </row>
    <row r="156" spans="1:11" s="34" customFormat="1" x14ac:dyDescent="0.2">
      <c r="A156" s="34">
        <v>155</v>
      </c>
      <c r="C156" s="44"/>
      <c r="D156" s="34" t="s">
        <v>335</v>
      </c>
      <c r="E156" s="34">
        <v>578</v>
      </c>
      <c r="G156" s="34">
        <v>1</v>
      </c>
      <c r="H156" s="34">
        <v>2</v>
      </c>
      <c r="J156" s="34" t="s">
        <v>77</v>
      </c>
      <c r="K156" s="37">
        <v>42960</v>
      </c>
    </row>
    <row r="157" spans="1:11" s="34" customFormat="1" x14ac:dyDescent="0.2">
      <c r="A157" s="34">
        <v>156</v>
      </c>
      <c r="C157" s="45"/>
      <c r="D157" s="34" t="s">
        <v>346</v>
      </c>
      <c r="F157" s="34">
        <v>235</v>
      </c>
      <c r="G157" s="34">
        <v>1</v>
      </c>
      <c r="H157" s="34">
        <v>2</v>
      </c>
      <c r="J157" s="34" t="s">
        <v>77</v>
      </c>
      <c r="K157" s="37">
        <v>42960</v>
      </c>
    </row>
    <row r="158" spans="1:11" s="34" customFormat="1" x14ac:dyDescent="0.2">
      <c r="A158" s="34">
        <v>157</v>
      </c>
    </row>
    <row r="159" spans="1:11" s="34" customFormat="1" x14ac:dyDescent="0.2">
      <c r="A159" s="34">
        <v>158</v>
      </c>
    </row>
    <row r="160" spans="1:11" s="34" customFormat="1" x14ac:dyDescent="0.2">
      <c r="A160" s="34">
        <v>159</v>
      </c>
      <c r="C160" s="34" t="s">
        <v>349</v>
      </c>
      <c r="D160" s="34" t="s">
        <v>317</v>
      </c>
      <c r="E160" s="34">
        <v>95</v>
      </c>
      <c r="F160" s="34">
        <v>98</v>
      </c>
      <c r="G160" s="34">
        <v>1</v>
      </c>
      <c r="H160" s="34">
        <v>2</v>
      </c>
      <c r="J160" s="34" t="s">
        <v>77</v>
      </c>
      <c r="K160" s="37">
        <v>42961</v>
      </c>
    </row>
    <row r="161" spans="1:11" s="34" customFormat="1" x14ac:dyDescent="0.2">
      <c r="A161" s="34">
        <v>160</v>
      </c>
      <c r="C161" s="34" t="s">
        <v>350</v>
      </c>
      <c r="D161" s="34" t="s">
        <v>318</v>
      </c>
      <c r="E161" s="34">
        <v>86</v>
      </c>
      <c r="F161" s="34">
        <v>173</v>
      </c>
      <c r="G161" s="40">
        <v>1</v>
      </c>
      <c r="H161" s="41">
        <v>2</v>
      </c>
      <c r="I161" s="41"/>
      <c r="J161" s="41" t="s">
        <v>77</v>
      </c>
      <c r="K161" s="42">
        <v>42961</v>
      </c>
    </row>
    <row r="162" spans="1:11" s="34" customFormat="1" x14ac:dyDescent="0.2">
      <c r="A162" s="34">
        <v>161</v>
      </c>
      <c r="C162" s="34" t="s">
        <v>351</v>
      </c>
      <c r="D162" s="34" t="s">
        <v>321</v>
      </c>
      <c r="E162" s="34">
        <v>448</v>
      </c>
      <c r="F162" s="34">
        <v>285</v>
      </c>
      <c r="G162" s="40">
        <v>1</v>
      </c>
      <c r="H162" s="41">
        <v>2</v>
      </c>
      <c r="I162" s="41"/>
      <c r="J162" s="41" t="s">
        <v>77</v>
      </c>
      <c r="K162" s="42">
        <v>42961</v>
      </c>
    </row>
    <row r="163" spans="1:11" s="34" customFormat="1" x14ac:dyDescent="0.2">
      <c r="A163" s="34">
        <v>162</v>
      </c>
      <c r="C163" s="43" t="s">
        <v>353</v>
      </c>
      <c r="D163" s="34" t="s">
        <v>322</v>
      </c>
      <c r="E163" s="34">
        <v>72</v>
      </c>
      <c r="F163" s="34">
        <v>106</v>
      </c>
      <c r="G163" s="34">
        <v>1</v>
      </c>
      <c r="H163" s="34">
        <v>2</v>
      </c>
      <c r="K163" s="42">
        <v>42962</v>
      </c>
    </row>
    <row r="164" spans="1:11" s="34" customFormat="1" x14ac:dyDescent="0.2">
      <c r="A164" s="34">
        <v>163</v>
      </c>
      <c r="C164" s="45"/>
      <c r="D164" s="34" t="s">
        <v>323</v>
      </c>
      <c r="E164" s="34">
        <v>73</v>
      </c>
      <c r="F164" s="34">
        <v>105</v>
      </c>
      <c r="G164" s="34">
        <v>1</v>
      </c>
      <c r="H164" s="34">
        <v>2</v>
      </c>
      <c r="K164" s="42">
        <v>42962</v>
      </c>
    </row>
    <row r="165" spans="1:11" s="34" customFormat="1" x14ac:dyDescent="0.2">
      <c r="A165" s="34">
        <v>164</v>
      </c>
      <c r="D165" s="34" t="s">
        <v>324</v>
      </c>
      <c r="E165" s="34">
        <v>177</v>
      </c>
      <c r="F165" s="34">
        <v>108</v>
      </c>
      <c r="H165" s="34">
        <v>1</v>
      </c>
    </row>
    <row r="166" spans="1:11" s="34" customFormat="1" x14ac:dyDescent="0.2">
      <c r="A166" s="34">
        <v>165</v>
      </c>
      <c r="D166" s="34" t="s">
        <v>325</v>
      </c>
      <c r="E166" s="34">
        <v>201</v>
      </c>
      <c r="H166" s="34">
        <v>1</v>
      </c>
    </row>
    <row r="167" spans="1:11" s="34" customFormat="1" x14ac:dyDescent="0.2">
      <c r="A167" s="34">
        <v>166</v>
      </c>
    </row>
    <row r="168" spans="1:11" s="34" customFormat="1" x14ac:dyDescent="0.2">
      <c r="A168" s="34">
        <v>167</v>
      </c>
      <c r="D168" s="34" t="s">
        <v>334</v>
      </c>
      <c r="E168" s="34">
        <v>480</v>
      </c>
      <c r="F168" s="34">
        <v>257</v>
      </c>
      <c r="G168" s="34">
        <v>1</v>
      </c>
      <c r="H168" s="34">
        <v>1</v>
      </c>
      <c r="J168" s="34" t="s">
        <v>77</v>
      </c>
      <c r="K168" s="42">
        <v>42962</v>
      </c>
    </row>
    <row r="169" spans="1:11" s="34" customFormat="1" x14ac:dyDescent="0.2">
      <c r="A169" s="34">
        <v>168</v>
      </c>
      <c r="C169" s="34" t="s">
        <v>358</v>
      </c>
      <c r="D169" s="34" t="s">
        <v>354</v>
      </c>
      <c r="F169" s="34">
        <v>112</v>
      </c>
      <c r="G169" s="34">
        <v>1</v>
      </c>
      <c r="H169" s="34">
        <v>1</v>
      </c>
      <c r="J169" s="34" t="s">
        <v>77</v>
      </c>
      <c r="K169" s="42">
        <v>42962</v>
      </c>
    </row>
    <row r="170" spans="1:11" s="34" customFormat="1" x14ac:dyDescent="0.2">
      <c r="A170" s="34">
        <v>169</v>
      </c>
      <c r="C170" s="34" t="s">
        <v>315</v>
      </c>
      <c r="D170" s="34" t="s">
        <v>326</v>
      </c>
      <c r="E170" s="34">
        <v>376</v>
      </c>
      <c r="F170" s="34">
        <v>113</v>
      </c>
      <c r="G170" s="34">
        <v>1</v>
      </c>
      <c r="H170" s="34">
        <v>2</v>
      </c>
      <c r="J170" s="34" t="s">
        <v>77</v>
      </c>
      <c r="K170" s="42">
        <v>42962</v>
      </c>
    </row>
    <row r="171" spans="1:11" s="34" customFormat="1" x14ac:dyDescent="0.2">
      <c r="A171" s="34">
        <v>170</v>
      </c>
      <c r="C171" s="34" t="s">
        <v>316</v>
      </c>
      <c r="D171" s="34" t="s">
        <v>330</v>
      </c>
      <c r="E171" s="34">
        <v>246</v>
      </c>
      <c r="F171" s="34">
        <v>437</v>
      </c>
      <c r="G171" s="34">
        <v>1</v>
      </c>
      <c r="H171" s="34">
        <v>2</v>
      </c>
      <c r="J171" s="34" t="s">
        <v>77</v>
      </c>
      <c r="K171" s="42">
        <v>42962</v>
      </c>
    </row>
    <row r="172" spans="1:11" s="34" customFormat="1" x14ac:dyDescent="0.2">
      <c r="A172" s="34">
        <v>171</v>
      </c>
      <c r="C172" s="34" t="s">
        <v>316</v>
      </c>
      <c r="D172" s="34" t="s">
        <v>333</v>
      </c>
      <c r="E172" s="34">
        <v>472</v>
      </c>
      <c r="G172" s="34">
        <v>1</v>
      </c>
      <c r="H172" s="34">
        <v>2</v>
      </c>
      <c r="J172" s="34" t="s">
        <v>77</v>
      </c>
      <c r="K172" s="42">
        <v>42962</v>
      </c>
    </row>
    <row r="173" spans="1:11" s="34" customFormat="1" x14ac:dyDescent="0.2">
      <c r="A173" s="34">
        <v>172</v>
      </c>
    </row>
    <row r="174" spans="1:11" s="34" customFormat="1" x14ac:dyDescent="0.2">
      <c r="A174" s="34">
        <v>173</v>
      </c>
      <c r="D174" s="34" t="s">
        <v>357</v>
      </c>
      <c r="E174" s="34">
        <v>94</v>
      </c>
      <c r="F174" s="34">
        <v>124</v>
      </c>
      <c r="G174" s="34">
        <v>1</v>
      </c>
      <c r="H174" s="34">
        <v>3</v>
      </c>
      <c r="J174" s="34" t="s">
        <v>77</v>
      </c>
      <c r="K174" s="37">
        <v>42961</v>
      </c>
    </row>
    <row r="175" spans="1:11" s="34" customFormat="1" x14ac:dyDescent="0.2">
      <c r="A175" s="34">
        <v>174</v>
      </c>
      <c r="D175" s="34" t="s">
        <v>356</v>
      </c>
      <c r="E175" s="34">
        <v>475</v>
      </c>
      <c r="G175" s="34">
        <v>1</v>
      </c>
      <c r="H175" s="34">
        <v>2</v>
      </c>
      <c r="J175" s="34" t="s">
        <v>77</v>
      </c>
      <c r="K175" s="37">
        <v>42961</v>
      </c>
    </row>
    <row r="176" spans="1:11" s="34" customFormat="1" x14ac:dyDescent="0.2">
      <c r="A176" s="34">
        <v>175</v>
      </c>
      <c r="D176" s="34" t="s">
        <v>327</v>
      </c>
      <c r="E176" s="34">
        <v>467</v>
      </c>
      <c r="F176" s="34">
        <v>222</v>
      </c>
      <c r="H176" s="34">
        <v>2</v>
      </c>
    </row>
    <row r="177" spans="1:12" s="34" customFormat="1" x14ac:dyDescent="0.2">
      <c r="A177" s="34">
        <v>176</v>
      </c>
      <c r="D177" s="34" t="s">
        <v>328</v>
      </c>
      <c r="E177" s="34">
        <v>468</v>
      </c>
      <c r="F177" s="34">
        <v>101</v>
      </c>
      <c r="H177" s="34">
        <v>1</v>
      </c>
    </row>
    <row r="178" spans="1:12" s="34" customFormat="1" x14ac:dyDescent="0.2">
      <c r="A178" s="34">
        <v>177</v>
      </c>
      <c r="D178" s="34" t="s">
        <v>329</v>
      </c>
      <c r="E178" s="34">
        <v>469</v>
      </c>
      <c r="F178" s="34">
        <v>100</v>
      </c>
      <c r="H178" s="34">
        <v>1</v>
      </c>
    </row>
    <row r="179" spans="1:12" s="34" customFormat="1" x14ac:dyDescent="0.2">
      <c r="A179" s="34">
        <v>178</v>
      </c>
      <c r="D179" s="34" t="s">
        <v>331</v>
      </c>
      <c r="E179" s="34">
        <v>378</v>
      </c>
    </row>
    <row r="180" spans="1:12" s="34" customFormat="1" x14ac:dyDescent="0.2">
      <c r="A180" s="36">
        <v>179</v>
      </c>
      <c r="D180" s="34" t="s">
        <v>332</v>
      </c>
      <c r="E180" s="34">
        <v>453</v>
      </c>
      <c r="F180" s="34">
        <v>114</v>
      </c>
      <c r="H180" s="34">
        <v>2</v>
      </c>
    </row>
    <row r="181" spans="1:12" x14ac:dyDescent="0.2">
      <c r="A181" s="31">
        <v>180</v>
      </c>
      <c r="B181" s="34"/>
      <c r="C181" s="34"/>
      <c r="D181" s="34" t="s">
        <v>336</v>
      </c>
      <c r="E181" s="34">
        <v>595</v>
      </c>
      <c r="F181" s="34">
        <v>298</v>
      </c>
      <c r="G181" s="34"/>
      <c r="H181" s="34">
        <v>2</v>
      </c>
      <c r="I181" s="34"/>
      <c r="J181" s="34"/>
      <c r="K181" s="34"/>
      <c r="L181" s="34"/>
    </row>
    <row r="182" spans="1:12" x14ac:dyDescent="0.2">
      <c r="A182" s="31">
        <v>181</v>
      </c>
      <c r="C182" s="34"/>
      <c r="D182" s="34" t="s">
        <v>339</v>
      </c>
      <c r="E182" s="34">
        <v>614</v>
      </c>
      <c r="F182" s="34">
        <v>549</v>
      </c>
      <c r="G182" s="34"/>
      <c r="H182" s="34">
        <v>2</v>
      </c>
      <c r="I182" s="34"/>
      <c r="J182" s="34"/>
      <c r="K182" s="34"/>
    </row>
    <row r="183" spans="1:12" x14ac:dyDescent="0.2">
      <c r="D183" s="34" t="s">
        <v>340</v>
      </c>
      <c r="E183" s="34">
        <v>619</v>
      </c>
      <c r="F183" s="34"/>
      <c r="G183" s="34"/>
      <c r="H183" s="34"/>
    </row>
    <row r="184" spans="1:12" x14ac:dyDescent="0.2">
      <c r="D184" s="34" t="s">
        <v>337</v>
      </c>
      <c r="E184" s="34">
        <v>596</v>
      </c>
      <c r="F184" s="34"/>
      <c r="G184" s="34"/>
      <c r="H184" s="34"/>
    </row>
    <row r="185" spans="1:12" x14ac:dyDescent="0.2">
      <c r="D185" s="34" t="s">
        <v>338</v>
      </c>
      <c r="E185" s="34">
        <v>597</v>
      </c>
      <c r="F185" s="34">
        <v>643</v>
      </c>
      <c r="G185" s="34"/>
      <c r="H185" s="34">
        <v>1</v>
      </c>
    </row>
    <row r="186" spans="1:12" x14ac:dyDescent="0.2">
      <c r="D186" s="50"/>
      <c r="E186" s="50"/>
      <c r="F186" s="50"/>
      <c r="G186" s="50"/>
      <c r="H186" s="50"/>
    </row>
    <row r="187" spans="1:12" x14ac:dyDescent="0.2">
      <c r="D187" s="50"/>
      <c r="E187" s="50"/>
      <c r="F187" s="50"/>
      <c r="G187" s="50"/>
      <c r="H187" s="50"/>
    </row>
    <row r="188" spans="1:12" x14ac:dyDescent="0.2">
      <c r="D188" s="50"/>
      <c r="E188" s="50"/>
      <c r="F188" s="50"/>
      <c r="G188" s="50"/>
      <c r="H188" s="50"/>
    </row>
    <row r="189" spans="1:12" x14ac:dyDescent="0.2">
      <c r="D189" s="50"/>
      <c r="E189" s="50"/>
      <c r="F189" s="50"/>
      <c r="G189" s="50"/>
      <c r="H189" s="50"/>
    </row>
    <row r="190" spans="1:12" x14ac:dyDescent="0.2">
      <c r="D190" s="50"/>
      <c r="E190" s="50"/>
      <c r="F190" s="50"/>
      <c r="G190" s="50"/>
      <c r="H190" s="50"/>
    </row>
    <row r="191" spans="1:12" x14ac:dyDescent="0.2">
      <c r="D191" s="50"/>
      <c r="E191" s="50"/>
      <c r="F191" s="50"/>
      <c r="G191" s="50"/>
      <c r="H191" s="50"/>
    </row>
    <row r="192" spans="1:12" x14ac:dyDescent="0.2">
      <c r="D192" s="50"/>
      <c r="E192" s="50"/>
      <c r="F192" s="50"/>
      <c r="G192" s="50"/>
      <c r="H192" s="50"/>
    </row>
    <row r="193" spans="1:11" x14ac:dyDescent="0.2">
      <c r="D193" s="50"/>
      <c r="E193" s="50"/>
      <c r="F193" s="50"/>
      <c r="G193" s="50"/>
      <c r="H193" s="50"/>
    </row>
    <row r="194" spans="1:11" x14ac:dyDescent="0.2">
      <c r="D194" s="50"/>
      <c r="E194" s="50"/>
      <c r="F194" s="50"/>
      <c r="G194" s="50"/>
      <c r="H194" s="50"/>
    </row>
    <row r="195" spans="1:11" x14ac:dyDescent="0.2">
      <c r="D195" s="50"/>
      <c r="E195" s="50"/>
      <c r="F195" s="50"/>
      <c r="G195" s="50"/>
      <c r="H195" s="50"/>
    </row>
    <row r="196" spans="1:11" x14ac:dyDescent="0.2">
      <c r="D196" s="50"/>
      <c r="E196" s="50"/>
      <c r="F196" s="50"/>
      <c r="G196" s="50"/>
      <c r="H196" s="50"/>
    </row>
    <row r="197" spans="1:11" x14ac:dyDescent="0.2">
      <c r="D197" s="50"/>
      <c r="E197" s="50"/>
      <c r="F197" s="50"/>
      <c r="G197" s="50"/>
      <c r="H197" s="50"/>
    </row>
    <row r="198" spans="1:11" x14ac:dyDescent="0.2">
      <c r="A198" t="s">
        <v>83</v>
      </c>
      <c r="D198" s="34" t="s">
        <v>355</v>
      </c>
      <c r="E198" s="34">
        <v>110</v>
      </c>
      <c r="F198" s="34">
        <v>64</v>
      </c>
      <c r="G198" s="34"/>
      <c r="H198" s="34">
        <v>2</v>
      </c>
      <c r="I198" s="34"/>
      <c r="J198" s="34"/>
      <c r="K198" s="34"/>
    </row>
    <row r="199" spans="1:11" x14ac:dyDescent="0.2">
      <c r="A199" t="s">
        <v>31</v>
      </c>
      <c r="E199">
        <f>COUNTA(E2:E168)</f>
        <v>152</v>
      </c>
      <c r="F199">
        <f>COUNTA(F2:F100)</f>
        <v>65</v>
      </c>
      <c r="G199">
        <f>SUM(G2:G198)</f>
        <v>112</v>
      </c>
    </row>
  </sheetData>
  <sortState ref="A1:K133">
    <sortCondition ref="A1"/>
  </sortState>
  <mergeCells count="3">
    <mergeCell ref="C154:C157"/>
    <mergeCell ref="C163:C164"/>
    <mergeCell ref="C145:C150"/>
  </mergeCells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94" activePane="bottomLeft" state="frozen"/>
      <selection pane="bottomLeft" activeCell="E142" sqref="E142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46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47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47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47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48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48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49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49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49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49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49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49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49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49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8"/>
      <c r="C40" s="1"/>
      <c r="D40" s="1">
        <v>632</v>
      </c>
      <c r="E40" s="2" t="s">
        <v>348</v>
      </c>
      <c r="G40" s="1" t="s">
        <v>253</v>
      </c>
      <c r="L40" s="5"/>
    </row>
    <row r="41" spans="1:14" ht="15" customHeight="1" x14ac:dyDescent="0.2">
      <c r="B41" s="39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 s="1">
        <v>1</v>
      </c>
      <c r="I127" s="1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 s="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347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2017-08-16T02:36:48Z</dcterms:modified>
</cp:coreProperties>
</file>