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ee\Desktop\Road-to-Data-Analyst\Excell\"/>
    </mc:Choice>
  </mc:AlternateContent>
  <xr:revisionPtr revIDLastSave="0" documentId="8_{7F4B3DB8-BC28-430C-9D06-803C756EF8E7}" xr6:coauthVersionLast="47" xr6:coauthVersionMax="47" xr10:uidLastSave="{00000000-0000-0000-0000-000000000000}"/>
  <bookViews>
    <workbookView xWindow="14295" yWindow="0" windowWidth="14610" windowHeight="15585" xr2:uid="{65C1DD95-748B-4D2E-B187-61F7BF603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</calcChain>
</file>

<file path=xl/sharedStrings.xml><?xml version="1.0" encoding="utf-8"?>
<sst xmlns="http://schemas.openxmlformats.org/spreadsheetml/2006/main" count="25" uniqueCount="17">
  <si>
    <t>Producto</t>
  </si>
  <si>
    <t>Ventas</t>
  </si>
  <si>
    <t>Fechas</t>
  </si>
  <si>
    <t>Region</t>
  </si>
  <si>
    <t>Laptop</t>
  </si>
  <si>
    <t>Norte</t>
  </si>
  <si>
    <t>Mouse</t>
  </si>
  <si>
    <t>Sur</t>
  </si>
  <si>
    <t>Teclado</t>
  </si>
  <si>
    <t>Monitor</t>
  </si>
  <si>
    <t>Oeste</t>
  </si>
  <si>
    <t>Este</t>
  </si>
  <si>
    <t>Total Ventas:</t>
  </si>
  <si>
    <t>Promedio:</t>
  </si>
  <si>
    <t>MAX:</t>
  </si>
  <si>
    <t>min:</t>
  </si>
  <si>
    <t>Conteo: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</si>
</sst>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1D19D-69D8-456C-AF4B-62B44DF8ADD4}" name="Table1" displayName="Table1" ref="C4:F13" totalsRowCount="1">
  <autoFilter ref="C4:F12" xr:uid="{FA51D19D-69D8-456C-AF4B-62B44DF8ADD4}"/>
  <sortState xmlns:xlrd2="http://schemas.microsoft.com/office/spreadsheetml/2017/richdata2" ref="C5:F12">
    <sortCondition descending="1" ref="D4:D12"/>
  </sortState>
  <tableColumns count="4">
    <tableColumn id="1" xr3:uid="{0BADD9EB-AABD-4513-AC39-07D2C87B88E9}" name="Producto"/>
    <tableColumn id="2" xr3:uid="{8CC6CBA3-B2E2-45CC-887C-990BA1E7C044}" name="Ventas"/>
    <tableColumn id="3" xr3:uid="{631430C5-1122-4A9A-A22B-E96638932924}" name="Fechas" dataDxfId="1" totalsRowDxfId="0"/>
    <tableColumn id="4" xr3:uid="{1C6935C5-7E4A-4096-B10C-F806450E8A3D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21AC-8F80-44B1-B294-820F5202A3D9}">
  <dimension ref="C4:F19"/>
  <sheetViews>
    <sheetView tabSelected="1" workbookViewId="0">
      <selection activeCell="H9" sqref="H9"/>
    </sheetView>
  </sheetViews>
  <sheetFormatPr defaultRowHeight="15" x14ac:dyDescent="0.25"/>
  <cols>
    <col min="3" max="3" width="11.140625" customWidth="1"/>
    <col min="4" max="4" width="9.28515625" customWidth="1"/>
    <col min="5" max="5" width="10.7109375" bestFit="1" customWidth="1"/>
    <col min="6" max="6" width="9.28515625" customWidth="1"/>
  </cols>
  <sheetData>
    <row r="4" spans="3:6" x14ac:dyDescent="0.25">
      <c r="C4" t="s">
        <v>0</v>
      </c>
      <c r="D4" s="2" t="s">
        <v>1</v>
      </c>
      <c r="E4" t="s">
        <v>2</v>
      </c>
      <c r="F4" t="s">
        <v>3</v>
      </c>
    </row>
    <row r="5" spans="3:6" x14ac:dyDescent="0.25">
      <c r="C5" t="s">
        <v>4</v>
      </c>
      <c r="D5">
        <v>17000</v>
      </c>
      <c r="E5" s="1">
        <v>46032</v>
      </c>
      <c r="F5" t="s">
        <v>11</v>
      </c>
    </row>
    <row r="6" spans="3:6" x14ac:dyDescent="0.25">
      <c r="C6" t="s">
        <v>4</v>
      </c>
      <c r="D6">
        <v>15000</v>
      </c>
      <c r="E6" s="1">
        <v>46023</v>
      </c>
      <c r="F6" t="s">
        <v>5</v>
      </c>
    </row>
    <row r="7" spans="3:6" x14ac:dyDescent="0.25">
      <c r="C7" t="s">
        <v>9</v>
      </c>
      <c r="D7">
        <v>9100</v>
      </c>
      <c r="E7" s="1">
        <v>46037</v>
      </c>
      <c r="F7" t="s">
        <v>5</v>
      </c>
    </row>
    <row r="8" spans="3:6" x14ac:dyDescent="0.25">
      <c r="C8" t="s">
        <v>9</v>
      </c>
      <c r="D8">
        <v>8900</v>
      </c>
      <c r="E8" s="1">
        <v>46031</v>
      </c>
      <c r="F8" t="s">
        <v>10</v>
      </c>
    </row>
    <row r="9" spans="3:6" x14ac:dyDescent="0.25">
      <c r="C9" t="s">
        <v>8</v>
      </c>
      <c r="D9">
        <v>2700</v>
      </c>
      <c r="E9" s="1">
        <v>46040</v>
      </c>
      <c r="F9" t="s">
        <v>10</v>
      </c>
    </row>
    <row r="10" spans="3:6" x14ac:dyDescent="0.25">
      <c r="C10" t="s">
        <v>8</v>
      </c>
      <c r="D10">
        <v>2500</v>
      </c>
      <c r="E10" s="1">
        <v>46027</v>
      </c>
      <c r="F10" t="s">
        <v>5</v>
      </c>
    </row>
    <row r="11" spans="3:6" x14ac:dyDescent="0.25">
      <c r="C11" t="s">
        <v>6</v>
      </c>
      <c r="D11">
        <v>1200</v>
      </c>
      <c r="E11" s="1">
        <v>46025</v>
      </c>
      <c r="F11" t="s">
        <v>7</v>
      </c>
    </row>
    <row r="12" spans="3:6" x14ac:dyDescent="0.25">
      <c r="C12" t="s">
        <v>6</v>
      </c>
      <c r="D12">
        <v>950</v>
      </c>
      <c r="E12" s="1">
        <v>46033</v>
      </c>
      <c r="F12" t="s">
        <v>7</v>
      </c>
    </row>
    <row r="13" spans="3:6" x14ac:dyDescent="0.25">
      <c r="E13" s="1"/>
    </row>
    <row r="15" spans="3:6" x14ac:dyDescent="0.25">
      <c r="C15" t="s">
        <v>12</v>
      </c>
      <c r="D15">
        <f>SUM(D5:D12)</f>
        <v>57350</v>
      </c>
    </row>
    <row r="16" spans="3:6" x14ac:dyDescent="0.25">
      <c r="C16" t="s">
        <v>13</v>
      </c>
      <c r="D16">
        <f>AVERAGE(D5:D12)</f>
        <v>7168.75</v>
      </c>
    </row>
    <row r="17" spans="3:4" x14ac:dyDescent="0.25">
      <c r="C17" t="s">
        <v>14</v>
      </c>
      <c r="D17">
        <f>MAX(D5:D12)</f>
        <v>17000</v>
      </c>
    </row>
    <row r="18" spans="3:4" x14ac:dyDescent="0.25">
      <c r="C18" t="s">
        <v>15</v>
      </c>
      <c r="D18">
        <f>MIN(D5:D12)</f>
        <v>950</v>
      </c>
    </row>
    <row r="19" spans="3:4" x14ac:dyDescent="0.25">
      <c r="C19" t="s">
        <v>16</v>
      </c>
      <c r="D19">
        <f>COUNT(D5:D12)</f>
        <v>8</v>
      </c>
    </row>
  </sheetData>
  <conditionalFormatting sqref="D5:D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Mc'</dc:creator>
  <cp:lastModifiedBy>Alex Mc'</cp:lastModifiedBy>
  <dcterms:created xsi:type="dcterms:W3CDTF">2026-05-20T06:42:02Z</dcterms:created>
  <dcterms:modified xsi:type="dcterms:W3CDTF">2026-05-20T06:57:44Z</dcterms:modified>
</cp:coreProperties>
</file>