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20055" windowHeight="7935"/>
  </bookViews>
  <sheets>
    <sheet name="KientrucPM" sheetId="24" r:id="rId1"/>
    <sheet name="TK theo tang" sheetId="21" r:id="rId2"/>
    <sheet name="TVTK" sheetId="11" r:id="rId3"/>
    <sheet name="GPCP" sheetId="12" r:id="rId4"/>
    <sheet name="GPDN" sheetId="3" r:id="rId5"/>
    <sheet name="TTNL" sheetId="23" r:id="rId6"/>
    <sheet name="GPCD" sheetId="10" r:id="rId7"/>
    <sheet name="GPGT" sheetId="4" r:id="rId8"/>
    <sheet name="BUYT" sheetId="8" r:id="rId9"/>
    <sheet name="TTGD" sheetId="2" r:id="rId10"/>
    <sheet name="TTDVM" sheetId="20" r:id="rId11"/>
    <sheet name="GPPP" sheetId="19" r:id="rId12"/>
    <sheet name="GP CSDLQG" sheetId="6" r:id="rId13"/>
    <sheet name="VPMT" sheetId="5" r:id="rId14"/>
    <sheet name="VPMN" sheetId="15" r:id="rId15"/>
  </sheets>
  <calcPr calcId="124519"/>
</workbook>
</file>

<file path=xl/sharedStrings.xml><?xml version="1.0" encoding="utf-8"?>
<sst xmlns="http://schemas.openxmlformats.org/spreadsheetml/2006/main" count="2028" uniqueCount="843">
  <si>
    <t>Ghi chú</t>
  </si>
  <si>
    <t>Web</t>
  </si>
  <si>
    <t>Mobile</t>
  </si>
  <si>
    <t>Desktop</t>
  </si>
  <si>
    <t>Java</t>
  </si>
  <si>
    <t>PHP</t>
  </si>
  <si>
    <t>Khác</t>
  </si>
  <si>
    <t>IOS</t>
  </si>
  <si>
    <t>Android</t>
  </si>
  <si>
    <t>Framework ZK, HTML5, EJB</t>
  </si>
  <si>
    <t>Viettel Framework 3</t>
  </si>
  <si>
    <t xml:space="preserve">THỐNG KÊ CÔNG NGHỆ </t>
  </si>
  <si>
    <t>THÔNG TIN DỰ ÁN</t>
  </si>
  <si>
    <t>CÔNG NGHỆ</t>
  </si>
  <si>
    <t>LIÊN HỆ</t>
  </si>
  <si>
    <t>Tên dự án</t>
  </si>
  <si>
    <t>Mô tả dự án</t>
  </si>
  <si>
    <t>Loại sản phẩm (Android app, iOS app, website, desktop app...)</t>
  </si>
  <si>
    <t>Hệ điều hành</t>
  </si>
  <si>
    <t>Ngôn ngữ (Java, C#, VB.NET, PHP, Python...)</t>
  </si>
  <si>
    <t>Framework</t>
  </si>
  <si>
    <t>Database</t>
  </si>
  <si>
    <t>Kiến trúc công nghệ sản phẩm</t>
  </si>
  <si>
    <t>Thư viện (lib sử dụng)</t>
  </si>
  <si>
    <t>Công cụ hỗ trợ</t>
  </si>
  <si>
    <t>Ưu điểm</t>
  </si>
  <si>
    <t>Nhược điểm</t>
  </si>
  <si>
    <t>Quản trị dự án</t>
  </si>
  <si>
    <t>Tech Lead</t>
  </si>
  <si>
    <t>Presentation Layer</t>
  </si>
  <si>
    <t>Business Layer</t>
  </si>
  <si>
    <t>Data Layer</t>
  </si>
  <si>
    <t>Cổng thông tin di động dành cho sinh viên -Uni.ONE</t>
  </si>
  <si>
    <t>- Cập nhật, tra cứu thông tin phục vụ công tác học tập
- Dễ dàng đăng ký tín chỉ mọi luc mọi nơi thông qua di động
- Hỗ trợ kết nối sinh viên với sinh viên, nhà trường với sinh viên mọi lúc mọi nơi, hiệu quả hơn</t>
  </si>
  <si>
    <t>Web API</t>
  </si>
  <si>
    <t>Windows Server 2008</t>
  </si>
  <si>
    <t>C# .NET</t>
  </si>
  <si>
    <t>.NET Framework 4.5
EntityFramework 5.0.0</t>
  </si>
  <si>
    <t>MSSQL</t>
  </si>
  <si>
    <t>HTML</t>
  </si>
  <si>
    <t>linq</t>
  </si>
  <si>
    <t>Entity Framework</t>
  </si>
  <si>
    <t>- Web server: IIS, 
- Giao tiếp với Web server: HTTPS
- Các server khác: OpenFire</t>
  </si>
  <si>
    <t>Log4NET, OpenXML</t>
  </si>
  <si>
    <t>- IDE: Visual Studio 2013;
- Test: Rest Client;</t>
  </si>
  <si>
    <t xml:space="preserve"> - Khả năng chuyển đổi DB tốt với Entity Framework
- bảo mật tốt với Https
- Dễ dàng bảo trì với LinQ</t>
  </si>
  <si>
    <t>Tốn RAM</t>
  </si>
  <si>
    <t>HungND8@viettel.com.vn</t>
  </si>
  <si>
    <t>Android app</t>
  </si>
  <si>
    <t>VPMT Framework</t>
  </si>
  <si>
    <t>SQLLite</t>
  </si>
  <si>
    <t>IDE: Eclipse, Android SDK
- Prototype: Balsamiq Mockups</t>
  </si>
  <si>
    <t>iOS App</t>
  </si>
  <si>
    <t>iOS</t>
  </si>
  <si>
    <t>java</t>
  </si>
  <si>
    <t>IDE: Xcode</t>
  </si>
  <si>
    <t>EduPlatform</t>
  </si>
  <si>
    <t>Dự án kho nội dung về giáo dục</t>
  </si>
  <si>
    <t>Website + API</t>
  </si>
  <si>
    <t>.Net Framework 4.5
Entity Framework 5</t>
  </si>
  <si>
    <t>Oracle 11g</t>
  </si>
  <si>
    <t>Web Form 4</t>
  </si>
  <si>
    <t>POCO, DTO
Entity Framework</t>
  </si>
  <si>
    <t>- Web server: IIS, 
- Giao tiếp với Web server:
- Các server khác: OTT server</t>
  </si>
  <si>
    <t>- IDE: Visual Studio 2012; 
- Test: Load runner;
- Prototype: Axure</t>
  </si>
  <si>
    <t>Chạy nhanh</t>
  </si>
  <si>
    <t>longlc@viettel.com.vn</t>
  </si>
  <si>
    <t>Sqlite</t>
  </si>
  <si>
    <t>XML Layout</t>
  </si>
  <si>
    <t>Content Provider</t>
  </si>
  <si>
    <t xml:space="preserve">IDE: Eclipse; </t>
  </si>
  <si>
    <t>iOS app</t>
  </si>
  <si>
    <t>Objective C</t>
  </si>
  <si>
    <t>XIB Layout</t>
  </si>
  <si>
    <t>Core Data</t>
  </si>
  <si>
    <t xml:space="preserve">IDE: Xcode; </t>
  </si>
  <si>
    <t>EMIS</t>
  </si>
  <si>
    <t>Là hệ thống thông tin quản lý giáo dục. Dự án thành công lớn mang lại niềm tin của bộ giành cho BU Sản phẩm Giáo Dục</t>
  </si>
  <si>
    <t xml:space="preserve">Website </t>
  </si>
  <si>
    <t>DotNet Framework 4.5</t>
  </si>
  <si>
    <t>MVC 4</t>
  </si>
  <si>
    <t>IIS</t>
  </si>
  <si>
    <t>NPOI,NativeExcel,Ionic.Zip</t>
  </si>
  <si>
    <t>Visual Studio 2012</t>
  </si>
  <si>
    <t>…….</t>
  </si>
  <si>
    <t>aunh1@viettel.com.vn</t>
  </si>
  <si>
    <t>SMAS</t>
  </si>
  <si>
    <t>Hệ thống quản lý nhà trường</t>
  </si>
  <si>
    <t>Web app</t>
  </si>
  <si>
    <t>.NET</t>
  </si>
  <si>
    <t>Asp.net MVC</t>
  </si>
  <si>
    <t>Oracle</t>
  </si>
  <si>
    <t>AJAX, MVC..</t>
  </si>
  <si>
    <t>- Web server: IIS</t>
  </si>
  <si>
    <t>EntityFramework, Telerik.Web.Mvc</t>
  </si>
  <si>
    <t>- IDE: Visual studio;
- Test: Load runner;
- Prototype: Axure, Visio
- Khác: …</t>
  </si>
  <si>
    <t>chạy nhanh, phát triển nhanh</t>
  </si>
  <si>
    <t>EntityFramework không hỗ trợ oracle tốt như SQL</t>
  </si>
  <si>
    <t>chiendd1@viettel.com.vn</t>
  </si>
  <si>
    <t>anhvd9@viettel.com.vn</t>
  </si>
  <si>
    <t>website nhà trường</t>
  </si>
  <si>
    <t>Cent OS</t>
  </si>
  <si>
    <t>Joomla, Symfony</t>
  </si>
  <si>
    <t>MySQL</t>
  </si>
  <si>
    <t>AJAX, MVC…</t>
  </si>
  <si>
    <t>Web server: Apache</t>
  </si>
  <si>
    <t>- IDE: NetBean;
- Test: Load runner;
- Prototype: Axure, Visio
- Khác: …</t>
  </si>
  <si>
    <t>chạy nhanh, việc tạo subsite dễ dàng</t>
  </si>
  <si>
    <t>Khả năng mở rộng chưa cao</t>
  </si>
  <si>
    <t>Quản lý Thi THPT Quốc Gia &amp; xét tuyển ĐH&amp;CĐ</t>
  </si>
  <si>
    <t>Dự án hỗ trợ tổ chức kì thi THPT Quốc gia 2015 (gộp thi Tốt nghiệp và tuyển sinh): thu hồ sơ, tổ chức thi, hỗ trợ chấm, quản lý điểm, xét tốt nghiệp, xét tuyển sinh, hỗ trợ thí sinh tra cứu và báo sai sót online</t>
  </si>
  <si>
    <t>Website</t>
  </si>
  <si>
    <t>C# .Net</t>
  </si>
  <si>
    <t>Entity Framework, .Net 4.5</t>
  </si>
  <si>
    <t>MVC4</t>
  </si>
  <si>
    <t>.Net 4.5</t>
  </si>
  <si>
    <t>- IDE: Visual Studio 2012
- Test: Load runner
- Prototype: Axure</t>
  </si>
  <si>
    <t>Đáp ứng tốt các yêu cầu về nghiệp vụ</t>
  </si>
  <si>
    <t>Tốn tài nguyên do  phải đáp ứng một số lượng CCU lớn (thí sinh cả nước)</t>
  </si>
  <si>
    <t>dungva@vietel.com.vn</t>
  </si>
  <si>
    <t>Desktop App</t>
  </si>
  <si>
    <t>Windows XP/7/8/10</t>
  </si>
  <si>
    <t>.Net 2.0</t>
  </si>
  <si>
    <t>MS Access 97-2003</t>
  </si>
  <si>
    <t>CRM_MB</t>
  </si>
  <si>
    <t>Xây dựng và triển khai hệ thống quản lý chăm sóc khách hàng cho MB</t>
  </si>
  <si>
    <t>Android
iOS
WP</t>
  </si>
  <si>
    <t>JAVA
Objective C
C#</t>
  </si>
  <si>
    <t>Android: VPMT Framework
iOS, WP: Outsource</t>
  </si>
  <si>
    <t>Redhat</t>
  </si>
  <si>
    <t>JAVA</t>
  </si>
  <si>
    <t>Oracle 12g</t>
  </si>
  <si>
    <t>ZK, HTML5, AJAX…</t>
  </si>
  <si>
    <t>EJB,Entity Framework</t>
  </si>
  <si>
    <t>Hibernate</t>
  </si>
  <si>
    <t>- IDE: Eclipse (RTC);
- Test: Load runner;</t>
  </si>
  <si>
    <t xml:space="preserve">  - FW tương thích với đa số các trình duyệt phổ biến
  - Hiệu năng: hỗ trợ các cơ chế triển khai phân tán, clustering, load balancing
  - Bảo mật: hỗ trợ sẵn các cơ chế bảo mật theo tiêu chí An toàn thông tin của Tập đoàn. cài đặt sẵn các cơ chế chống XSS, DoS, và CSRF
  - tái sử dụng tầng nghiệp vụ cho các nền tảng khác nhau (Web, mobile, desktop) 
  - Phân tách tầng giao diện và tầng nghiệp vụ độc lập. Cách lập trình đơn giản.</t>
  </si>
  <si>
    <t>HTML được generate tại server nên 1 số trang lớn load chậm</t>
  </si>
  <si>
    <t>thuypv4@viettel.com.vn</t>
  </si>
  <si>
    <t>ducln1@viettel.com.vn</t>
  </si>
  <si>
    <t>Desktop, Service</t>
  </si>
  <si>
    <t>Window Server 2008</t>
  </si>
  <si>
    <t>Oracle 11g, Oracle 12g</t>
  </si>
  <si>
    <t>BIS.One</t>
  </si>
  <si>
    <t>Xây dựng hệ thống CRM (Quản trị mối quan hệ khách hàng) cho lĩnh vực bảo hiểm</t>
  </si>
  <si>
    <t>Mobile- Android/IOS</t>
  </si>
  <si>
    <t>Android: VPMT Framework</t>
  </si>
  <si>
    <t>NA</t>
  </si>
  <si>
    <t>QuanT@viettel.com.vn</t>
  </si>
  <si>
    <t>HungVQ5@viettel.com.vn</t>
  </si>
  <si>
    <t>Framework ZK, HTML5, EJB , JBOSS</t>
  </si>
  <si>
    <t>Gặp 1 số vấn đề phát sinh mới khi sử dụng như chưa tích hợp được VT Map</t>
  </si>
  <si>
    <t>Webservice</t>
  </si>
  <si>
    <t>JSON, EJB, JBOSS</t>
  </si>
  <si>
    <t>TanNV18@viettel.com.vn</t>
  </si>
  <si>
    <t>OFFICE.ONE_VNA</t>
  </si>
  <si>
    <t>Xây dựng hệ thống Văn phòng điện tử Office.One cho Vietnam Airlines (VNA)</t>
  </si>
  <si>
    <t>Mobile Android</t>
  </si>
  <si>
    <t>Sử dụng Windows Communication Foundation (WCF) để dựng WebServices qua Restful</t>
  </si>
  <si>
    <t>Android SQL Lite</t>
  </si>
  <si>
    <t>Android UI</t>
  </si>
  <si>
    <t>Windows Communication Foundation</t>
  </si>
  <si>
    <t>Sharepoint Object</t>
  </si>
  <si>
    <t>VIETTEL SIM CA</t>
  </si>
  <si>
    <t>ItextSharp, Ext.NET, Log4NET, CAMLEX.NET</t>
  </si>
  <si>
    <t>Visual Studio, Visual SVN, Reshaper</t>
  </si>
  <si>
    <t>donghh@viettel.com.vn</t>
  </si>
  <si>
    <t>tutm3@viettel.com.vn</t>
  </si>
  <si>
    <t>Mobile IPAD</t>
  </si>
  <si>
    <t>Object C</t>
  </si>
  <si>
    <t>iOS View</t>
  </si>
  <si>
    <t>Oath 2.0, VIETTEL SIM CA</t>
  </si>
  <si>
    <t>Windows Server 2012, WCF</t>
  </si>
  <si>
    <t>C#, ASP .NET, SQL Server</t>
  </si>
  <si>
    <t>Sharepoint 2013 Framework,HTML5</t>
  </si>
  <si>
    <t>AJAX, Ext.NET, HTML5</t>
  </si>
  <si>
    <t>ASP .NET 2.0</t>
  </si>
  <si>
    <t>CAML Query, Jquery, Ext.NET, Web Socket, ,  Viettel CA, Java Applet, SMS Gateway, SMTP, Office Web App, MS Office Client Plugin, Web Browser Plugin, LDAP Connection</t>
  </si>
  <si>
    <t>OFFICE.ONE_BIDV</t>
  </si>
  <si>
    <t>Xây dựng hệ thống Văn phòng điện tử Office.One cho BIDV (BIDV)</t>
  </si>
  <si>
    <t>cuongdb@viettel.com.vn</t>
  </si>
  <si>
    <t>C#, ASP .NET, SQL Server, JAVA, C, Microsoft IDENTIFY</t>
  </si>
  <si>
    <t>Sharepoint 2013 Framework</t>
  </si>
  <si>
    <t>CAML Query, Jquery, Ext.NET, Web Socket, Viettel CA, Java Applet, SMS Gateway, SMTP, Office Web App, MS Office Client Plugin, Web Browser Plugin, LDAP Connection</t>
  </si>
  <si>
    <t>Sharepoint Feature</t>
  </si>
  <si>
    <t>C#</t>
  </si>
  <si>
    <t>Windows Services</t>
  </si>
  <si>
    <t>CRM VTICT</t>
  </si>
  <si>
    <t>Dự án quản trị quan hệ Khách hàng – CRM-VTICT</t>
  </si>
  <si>
    <t xml:space="preserve">Android </t>
  </si>
  <si>
    <t>Office MB</t>
  </si>
  <si>
    <t>Office trên di động cho MB</t>
  </si>
  <si>
    <t>iOS(7.0 trở lên)</t>
  </si>
  <si>
    <t>ios framework</t>
  </si>
  <si>
    <t>N/A</t>
  </si>
  <si>
    <t>oauth lib(lấy dữ liệu)</t>
  </si>
  <si>
    <t>Xcode</t>
  </si>
  <si>
    <t xml:space="preserve"> - Giao diện đẹp, dễ sử dụng với người dùng</t>
  </si>
  <si>
    <t>android framework</t>
  </si>
  <si>
    <t>Eclipse</t>
  </si>
  <si>
    <t>IPCC BIDV</t>
  </si>
  <si>
    <t>Nâng cấp tính năng cho hệ thống IPCC theo yêu cầu của BIDV</t>
  </si>
  <si>
    <t>Desktop app 
Website</t>
  </si>
  <si>
    <t>Linux</t>
  </si>
  <si>
    <t>Java,
C/C++</t>
  </si>
  <si>
    <t>Viettel Framework 3.2, 3.4</t>
  </si>
  <si>
    <t>Oracle 10g, 11g</t>
  </si>
  <si>
    <t>HTML, javascript, jsp
Swing, JavaFX</t>
  </si>
  <si>
    <t>Struts2</t>
  </si>
  <si>
    <t>- Webserver: Apache Tomcat Webserver</t>
  </si>
  <si>
    <t>curl, xmlrpc, boost
hibernate, spring, netty, apache, log4j…</t>
  </si>
  <si>
    <t xml:space="preserve">- IDE: Netbeans
- Prototype: GUI Designer, Enterprise Architecture
- Test: SIPP
- DB: SQL Developer, SQL Navigator
</t>
  </si>
  <si>
    <t>ThuanNHT</t>
  </si>
  <si>
    <t>DuongTB2</t>
  </si>
  <si>
    <t>IPCC Kim Cương</t>
  </si>
  <si>
    <t>Xây dựng và triển khai hệ thống IPCC cho Kim Cương</t>
  </si>
  <si>
    <t>DuongNV16</t>
  </si>
  <si>
    <t>IPCC Mini</t>
  </si>
  <si>
    <t>Xây dựng sản phẩm IPCC dịch vụ</t>
  </si>
  <si>
    <t>Mtracking</t>
  </si>
  <si>
    <t>Giám sát và chống trộm cho xe máy</t>
  </si>
  <si>
    <t>JAVA
Object C</t>
  </si>
  <si>
    <t>XML</t>
  </si>
  <si>
    <t>- Application server: Apache Application Server</t>
  </si>
  <si>
    <t>- IDE: Eclipse; Netbeans; SQL Developer</t>
  </si>
  <si>
    <t>Phát triển nhanh</t>
  </si>
  <si>
    <t>khanhpm2@viettel.com.vn</t>
  </si>
  <si>
    <t>duypn4@viettel.com.vn</t>
  </si>
  <si>
    <t>Core Services</t>
  </si>
  <si>
    <t>Windows/Linux</t>
  </si>
  <si>
    <t>Netty</t>
  </si>
  <si>
    <t>netty</t>
  </si>
  <si>
    <t>HTML, js</t>
  </si>
  <si>
    <t>Restful</t>
  </si>
  <si>
    <t>EJB</t>
  </si>
  <si>
    <t>Phát triển nhanh, dễ dàng nâng cấp</t>
  </si>
  <si>
    <t>Vtracking</t>
  </si>
  <si>
    <t>Giám sát quản lý phương tiện vận tải</t>
  </si>
  <si>
    <t>- Web server: IIS, 
- Giao tiếp với Web server:
- Các server khác: chat server</t>
  </si>
  <si>
    <t>hainv46@viettel.com.vn</t>
  </si>
  <si>
    <t>longvt7@viettel.com.vn</t>
  </si>
  <si>
    <t xml:space="preserve">Windows </t>
  </si>
  <si>
    <t>- IDE: Visual studio; SQL Developer</t>
  </si>
  <si>
    <t>Railway.one</t>
  </si>
  <si>
    <t>Cung cấp giải trí truyền thông đa phương tiện trên tàu</t>
  </si>
  <si>
    <t>Android/ iOS</t>
  </si>
  <si>
    <t>Java
Object C</t>
  </si>
  <si>
    <t>bavv1@viettel.com.vn</t>
  </si>
  <si>
    <t>bannk@viettel.com.vn</t>
  </si>
  <si>
    <t>Mobile Services</t>
  </si>
  <si>
    <t>PostgreSQL/Post</t>
  </si>
  <si>
    <t>Apache tomcat</t>
  </si>
  <si>
    <t>Windows</t>
  </si>
  <si>
    <t>Java, C#, HTML, js</t>
  </si>
  <si>
    <t>Hibernate, Spring, NodeJS</t>
  </si>
  <si>
    <t>Oracle 11g,
SQLServer 2008</t>
  </si>
  <si>
    <t>- Web server: IIS, 
- Apache tomcat
- NodeJS</t>
  </si>
  <si>
    <t>Bản Đồ Số</t>
  </si>
  <si>
    <t>Cung cấp các dịch vụ liên quan đến bản đồ</t>
  </si>
  <si>
    <t>API- Android</t>
  </si>
  <si>
    <t xml:space="preserve"> Android</t>
  </si>
  <si>
    <t>- Sử dụng GPS để xác định vị trí
- Drawing Canvas để vẽ ảnh bản đồ</t>
  </si>
  <si>
    <t>ADT</t>
  </si>
  <si>
    <t>Hỗ trợ tốt trong quá trình phát triển</t>
  </si>
  <si>
    <t>hungtv31@viettel.com.vn</t>
  </si>
  <si>
    <t>thanghm8@viettel.com.vn</t>
  </si>
  <si>
    <t>Linux/
Windows</t>
  </si>
  <si>
    <t>JAVA
C/C++</t>
  </si>
  <si>
    <t>JODBC</t>
  </si>
  <si>
    <t>Netbeans IDE
Eclipse
PgAdmin</t>
  </si>
  <si>
    <t xml:space="preserve"> HTML5</t>
  </si>
  <si>
    <t>Notepad ++, Netbeans IDE, PgAdmin</t>
  </si>
  <si>
    <t>Đơn giản, dễ dùng, hỗ trợ tốt trong quá trinh phát triển</t>
  </si>
  <si>
    <t>hungnx17@viettel.com.vn</t>
  </si>
  <si>
    <t>API-iOS</t>
  </si>
  <si>
    <t>MAC OS</t>
  </si>
  <si>
    <t>- Sử dụng GPS để xác định vị trí
- OpenGL để vẽ ảnh bản đồ.</t>
  </si>
  <si>
    <t>ETC.one</t>
  </si>
  <si>
    <t xml:space="preserve">Giải pháp thu phí tự động, không dừng triển khai trên quốc lộ 1 và quốc lộ 14. </t>
  </si>
  <si>
    <t>C#, HTML, js</t>
  </si>
  <si>
    <t xml:space="preserve"> .NET</t>
  </si>
  <si>
    <t>IIS, Webservices</t>
  </si>
  <si>
    <t>VisualStudio</t>
  </si>
  <si>
    <t>hungtm12@viettel.com.vn</t>
  </si>
  <si>
    <t>hainx9@viettel.com.vn</t>
  </si>
  <si>
    <t>Java, HTML, js</t>
  </si>
  <si>
    <t>Resttful</t>
  </si>
  <si>
    <t>Glassfish/Apache Tomcat</t>
  </si>
  <si>
    <t>toannv26@viettel.com.vn</t>
  </si>
  <si>
    <t>Hệ thống hỗ trợ kinh doanh bảo hiểm</t>
  </si>
  <si>
    <t>ORMLITE, VOLLEY Networking</t>
  </si>
  <si>
    <t>viettel map,pdf,mail,imageLoader</t>
  </si>
  <si>
    <t>IDE: eclipse</t>
  </si>
  <si>
    <t>quant@viettel.com.vn</t>
  </si>
  <si>
    <t>Hungvq5@viettel.com.vn</t>
  </si>
  <si>
    <t>Check.one</t>
  </si>
  <si>
    <t>Quản lý nhân viên bàn hàng ngoài thị trường</t>
  </si>
  <si>
    <t>Oracle 10g</t>
  </si>
  <si>
    <t>- Web server: IIS, 
- Giao tiếp với Web server:
- Các server khác: chat server
- Webservice, broadcase receive</t>
  </si>
  <si>
    <t>Viettel lib, androidsupport v.4</t>
  </si>
  <si>
    <t>- IDE: Eclipes;
- Test: Load runner;
-Genymotion
- Prototype: Axure
- Khác: …</t>
  </si>
  <si>
    <t>duchha@viettel.com.vn</t>
  </si>
  <si>
    <t>Bảo vệ khách hàng - PhoneSafe</t>
  </si>
  <si>
    <t>Dự án xậy dựng một ứng dụng bảo vệ khách hàng từ các mối nguy hại bên ngoài như virus, trojan,…</t>
  </si>
  <si>
    <t xml:space="preserve">Android App </t>
  </si>
  <si>
    <t xml:space="preserve"> VPMT - Framework</t>
  </si>
  <si>
    <t>Facebook SDK
PullToRefreshLib</t>
  </si>
  <si>
    <t>- IDE: Netbeans;
- Test: Load runner;
- Khác: …</t>
  </si>
  <si>
    <t>………</t>
  </si>
  <si>
    <t>………..</t>
  </si>
  <si>
    <t>HaiTC3@viettel.com.vn</t>
  </si>
  <si>
    <t>Luunx1@viettel.com.vn</t>
  </si>
  <si>
    <t>OnWay.ONE iOS</t>
  </si>
  <si>
    <t>Ứng dụng Cung cấp tiện ích khi tham gia giao thông đường sắt</t>
  </si>
  <si>
    <t>iOS7 and greater</t>
  </si>
  <si>
    <t>Objective-C</t>
  </si>
  <si>
    <t>Sqllite</t>
  </si>
  <si>
    <t>Core Data, SQLlite 3</t>
  </si>
  <si>
    <t xml:space="preserve">Viettel Map Lib.
RFQuiltLayout.
MarqueeLabel.
MZFormSheetController.
UITableViewDragLoad.
ActionSheetPicker3.0
</t>
  </si>
  <si>
    <t xml:space="preserve">IDE : Xcode.
Test : Xcode, device.
Prototype : docx
</t>
  </si>
  <si>
    <t>nhantd@viettel.com.vn</t>
  </si>
  <si>
    <t>OFFICE LITE</t>
  </si>
  <si>
    <t>Quản lý văn bản đến cần xử lý, trình ký, tra cứu tài liệu, cán bộ, bản tin nội bộ</t>
  </si>
  <si>
    <t>Android App</t>
  </si>
  <si>
    <t>- VPMTLibrary 
- PullToRefreshListFragment</t>
  </si>
  <si>
    <t>- IDE: Eclipse;
- SQLLite Manager - FireFox
- DB: Oracle SQL Developer</t>
  </si>
  <si>
    <t>trungmhv@viettel.com.vn</t>
  </si>
  <si>
    <t>HospitalOne</t>
  </si>
  <si>
    <t>Quản lý tiếp đón, điều trị bệnh nhân</t>
  </si>
  <si>
    <t>Viettel lib</t>
  </si>
  <si>
    <r>
      <t xml:space="preserve">- IDE: </t>
    </r>
    <r>
      <rPr>
        <sz val="12"/>
        <color theme="1"/>
        <rFont val="Calibri"/>
        <family val="2"/>
        <scheme val="minor"/>
      </rPr>
      <t>Xcode</t>
    </r>
    <r>
      <rPr>
        <sz val="12"/>
        <color theme="1"/>
        <rFont val="Calibri"/>
        <family val="2"/>
        <charset val="163"/>
        <scheme val="minor"/>
      </rPr>
      <t xml:space="preserve">;
- Test: </t>
    </r>
    <r>
      <rPr>
        <sz val="12"/>
        <color theme="1"/>
        <rFont val="Calibri"/>
        <family val="2"/>
        <scheme val="minor"/>
      </rPr>
      <t>SqlManager</t>
    </r>
    <r>
      <rPr>
        <sz val="12"/>
        <color theme="1"/>
        <rFont val="Calibri"/>
        <family val="2"/>
        <charset val="163"/>
        <scheme val="minor"/>
      </rPr>
      <t xml:space="preserve">;
- Prototype: </t>
    </r>
    <r>
      <rPr>
        <sz val="12"/>
        <color theme="1"/>
        <rFont val="Calibri"/>
        <family val="2"/>
        <scheme val="minor"/>
      </rPr>
      <t>Firefox</t>
    </r>
    <r>
      <rPr>
        <sz val="12"/>
        <color theme="1"/>
        <rFont val="Calibri"/>
        <family val="2"/>
        <charset val="163"/>
        <scheme val="minor"/>
      </rPr>
      <t xml:space="preserve">
- Khác: …</t>
    </r>
  </si>
  <si>
    <t>chinhnv12@viettel.com.vn</t>
  </si>
  <si>
    <t>Hệ thống Quản lý quan hệ Khách hàng</t>
  </si>
  <si>
    <t>Dự án đang phát triển đang chuẩn bị triển khai cho ngân hàng MB</t>
  </si>
  <si>
    <t>Android OS</t>
  </si>
  <si>
    <t>ORM Lite</t>
  </si>
  <si>
    <t>Oracle, SQLite</t>
  </si>
  <si>
    <t>jackson
viettel map</t>
  </si>
  <si>
    <t>hungvq5@viettel.com.vn</t>
  </si>
  <si>
    <t xml:space="preserve"> EduPlatform- iOS</t>
  </si>
  <si>
    <t>Hệ thốngkho nội dung giáo dục EduPlatform</t>
  </si>
  <si>
    <r>
      <rPr>
        <sz val="12"/>
        <color theme="1"/>
        <rFont val="Calibri"/>
        <family val="2"/>
        <scheme val="minor"/>
      </rPr>
      <t>iOS app</t>
    </r>
    <r>
      <rPr>
        <sz val="12"/>
        <color theme="1"/>
        <rFont val="Calibri"/>
        <family val="2"/>
        <charset val="163"/>
        <scheme val="minor"/>
      </rPr>
      <t xml:space="preserve"> </t>
    </r>
  </si>
  <si>
    <t>iOS 6,7,8</t>
  </si>
  <si>
    <t>Object-C</t>
  </si>
  <si>
    <t>VPMTFramework</t>
  </si>
  <si>
    <r>
      <t>GUIPlayerView</t>
    </r>
    <r>
      <rPr>
        <sz val="12"/>
        <color theme="1"/>
        <rFont val="Calibri"/>
        <family val="2"/>
        <scheme val="minor"/>
      </rPr>
      <t>, MZTimerLabel, Calendar, MarqueeLabel, UITableViewDragLoad, EDStarRating, TextFieldValidator, MJPopupBackgroundView</t>
    </r>
  </si>
  <si>
    <t>luandv@viettel.com.vn</t>
  </si>
  <si>
    <t>uocdv3@viettel.com.vn</t>
  </si>
  <si>
    <t>Uni.One</t>
  </si>
  <si>
    <t>HỆ THỐNG CỔNG THÔNG TIN DI ĐỘNG DÀNH CHO SINH VIÊN UNI.ONE</t>
  </si>
  <si>
    <t>IOS App</t>
  </si>
  <si>
    <t>IOS 7,8</t>
  </si>
  <si>
    <t>VPMT FrameWork</t>
  </si>
  <si>
    <r>
      <t>Sql</t>
    </r>
    <r>
      <rPr>
        <sz val="12"/>
        <color theme="1"/>
        <rFont val="Calibri"/>
        <family val="2"/>
        <scheme val="minor"/>
      </rPr>
      <t>lite</t>
    </r>
  </si>
  <si>
    <t xml:space="preserve">MarqueeLabel, UITableViewDragLoad, MJPopupBackgroundView
MZFormSheetController
MBProgressHUD
NIAtributedLabel
libsqlite3.0
</t>
  </si>
  <si>
    <t>X Code</t>
  </si>
  <si>
    <t>hungnd8@viettel.com.vn</t>
  </si>
  <si>
    <t>vulv2@viettel.com.vn</t>
  </si>
  <si>
    <t>Cổng thông tin giáo dục dành cho sinh viên, học sinh</t>
  </si>
  <si>
    <t>Cung cấp các thông tin cho học sinh sinh viên, đăng ký tín chỉ, học phần…</t>
  </si>
  <si>
    <t>VPMT Framework 1.0</t>
  </si>
  <si>
    <t>ORMLITE</t>
  </si>
  <si>
    <t xml:space="preserve">- Giao tiếp với Web server sử dụng restful
- Các server khác: chat server XMPP
</t>
  </si>
  <si>
    <t xml:space="preserve">- IDE: Eclipse;
- SQL server manager
</t>
  </si>
  <si>
    <t>Chat realtime</t>
  </si>
  <si>
    <t>Động bộ chậm do phải đồng bộ lần lượt từng bảng</t>
  </si>
  <si>
    <t>ViettelStore</t>
  </si>
  <si>
    <t>- phục vụ cho việc test tích hợp các ứng dụng.
- Phần mềm download ứng dụng trên hệ điều hành Android, IOS( giống google play và app store)
- Phần mềm quản lý ứng dụng, version trên web.T</t>
  </si>
  <si>
    <t>Website Backend Console</t>
  </si>
  <si>
    <t>Window ( Firefox, IE, Chrome)</t>
  </si>
  <si>
    <t>Viettel Framework</t>
  </si>
  <si>
    <t>HTML, AJAX, JQUERY</t>
  </si>
  <si>
    <t xml:space="preserve">- Web server: Apache Tomcat, 
- Giao tiếp với Web server: SSH
</t>
  </si>
  <si>
    <t>Viettel lib, Hibernate</t>
  </si>
  <si>
    <t xml:space="preserve">- IDE: Eclipse;
- Test: Chrome, Firefox
</t>
  </si>
  <si>
    <t>Chạy nhanh, bảo mật</t>
  </si>
  <si>
    <t>vuonghv2@viettel.com.vn</t>
  </si>
  <si>
    <t>REST FULL Webservice</t>
  </si>
  <si>
    <t xml:space="preserve">- IDE: Eclipse;
- Test: JMetter
</t>
  </si>
  <si>
    <t>VPMT Android Framework</t>
  </si>
  <si>
    <t>VPMT Lib</t>
  </si>
  <si>
    <t>IDE : Eclipse
Test : Genymotion, device.
Prototype : docx</t>
  </si>
  <si>
    <t xml:space="preserve">IOS app </t>
  </si>
  <si>
    <t>VPMT iOS Framework</t>
  </si>
  <si>
    <t>VPMT Lib
UITableViewDragLoad.</t>
  </si>
  <si>
    <t>IDE : Xcode.
Test : Xcode, device.
Prototype : docx</t>
  </si>
  <si>
    <t>DMS LITE - iOS</t>
  </si>
  <si>
    <t xml:space="preserve">Hệ thống quản lý phân phối </t>
  </si>
  <si>
    <t>SqlLite</t>
  </si>
  <si>
    <t>Core Data, SQLlite3</t>
  </si>
  <si>
    <t>- Sử dụng cơ chế đồng bộ file đầu ngày, đồng bộ theo định kỳ.
'- Sử dụng cơ chế Background mode và Fetch Data.</t>
  </si>
  <si>
    <t>SQLlite3
MMPhotoBrowser
Google Map LIb và Viettel Map Lib</t>
  </si>
  <si>
    <t>Hỗ trợ xem hình ảnh online và offline, phóng to, thu nhỏ hình ảnh.
Giảm thời gian đồng bộ từ Client về Server</t>
  </si>
  <si>
    <t>NHUNN@Viettel.com.vn</t>
  </si>
  <si>
    <t>VuPV4@viettel.com.vn</t>
  </si>
  <si>
    <t>Sale.One</t>
  </si>
  <si>
    <t>Dự án xây dựng hệ thống quản lý bán hàng thông minh gồm các phân hệ: Mobile, Chủ cửa hàng, Nhân viên, Cho Thu Ngân, Website</t>
  </si>
  <si>
    <t>Mobile- Android</t>
  </si>
  <si>
    <t xml:space="preserve">Kế thừa Framework Android VPMT
Công nghệ Viettel Map để duyệt bản đồ
OrmLite kết hợp Cipher để đồng bộ và xử lý thông tin
Giao tiếp server thông qua webservice RESTFUL JSON
Database Sqlite 
</t>
  </si>
  <si>
    <t>Visual studio</t>
  </si>
  <si>
    <t>Dễ sử dụng</t>
  </si>
  <si>
    <t>Tốn phí</t>
  </si>
  <si>
    <t>Luandv@viettel.com.vn</t>
  </si>
  <si>
    <t>Mobile- IOS</t>
  </si>
  <si>
    <t xml:space="preserve">Kết thừa framework iOSVPMT
Công nghệ viettel Maps để hiện thị bản đồ
Coredata Cipher để đồng bộ và xử lý thông tin
Giao tiếp server thông qua webservice  JSON
Core Data
</t>
  </si>
  <si>
    <t>Đôi lúc gặp một số lỗi vặt</t>
  </si>
  <si>
    <t>Mobile- Windows Phone</t>
  </si>
  <si>
    <t>Windows Phone</t>
  </si>
  <si>
    <t>Model-View-ViewModel(MVVM) trong lập trình ứng dụng WP
Giao tiếp server thông qua webservice RESTFUL JSON
Database Sqlite</t>
  </si>
  <si>
    <t>Cần Dùng HĐH Mac OS</t>
  </si>
  <si>
    <t>Cơ sở dữ liệu Thống kê tổng hợp về Dân số (CSDL TKTH về DS)</t>
  </si>
  <si>
    <t>Xây dựng một CSDL TKTH về DS cho Chính phủ, là nguồn dữ liệu quốc gia tập trung các thông tin cơ bản, quan trọng của cư dân, phục vụ công tác quản lý nhà nước, đáp ứng yêu cầu phát triển kinh tế - xã hội</t>
  </si>
  <si>
    <t>Web App</t>
  </si>
  <si>
    <t>Windows Server 2012</t>
  </si>
  <si>
    <t>C#.NET</t>
  </si>
  <si>
    <t>.NET Framework</t>
  </si>
  <si>
    <t>SQL Server 2012</t>
  </si>
  <si>
    <t>HTML5, Ajax</t>
  </si>
  <si>
    <t>- SQL Server Management Studio 2012
- Visual Studio 2013</t>
  </si>
  <si>
    <t>Dễ dàng phát triển, hỗ trợ thiết kế giao diện nhanh, mạnh</t>
  </si>
  <si>
    <t>babt@viettel.com.vn</t>
  </si>
  <si>
    <t>daotm@viettel.com.vn</t>
  </si>
  <si>
    <t>- IDE: Netbeans;
- Test: Load runner;
- Prototype: Axure
- Khác: …</t>
  </si>
  <si>
    <t>Desktop app</t>
  </si>
  <si>
    <t>Windows 7/8/10</t>
  </si>
  <si>
    <t>Flat file</t>
  </si>
  <si>
    <t>Window From</t>
  </si>
  <si>
    <t>Dễ dàng thiết kế các phiếu điều tra, tốc độ nhập liệu nhanh</t>
  </si>
  <si>
    <t>Tích hợp CSDL DS KHHGĐ</t>
  </si>
  <si>
    <t>Tích hợp kho dữ liệu DS KHHGĐ với CSDLQG TKTH về DS</t>
  </si>
  <si>
    <t>thanhhh1@viettel.com.vn</t>
  </si>
  <si>
    <t>hanhls1@viettel.com.vn</t>
  </si>
  <si>
    <t>Quản lý cư trú</t>
  </si>
  <si>
    <t>Dự án quản lý nghiệp vụ về cư trú cho toàn ngành công an tích hợp với CSDL TKTH về DS</t>
  </si>
  <si>
    <t>JSF, ADF</t>
  </si>
  <si>
    <t>Spring , Hibernate</t>
  </si>
  <si>
    <t>- Jdeveloper
- Netbean</t>
  </si>
  <si>
    <t>toanpk2@viettel.com.vn</t>
  </si>
  <si>
    <t>Quản lý hộ tịch</t>
  </si>
  <si>
    <t>Dự án quản lý hộ tịch</t>
  </si>
  <si>
    <t>CenOS</t>
  </si>
  <si>
    <t>Viettel Frameword</t>
  </si>
  <si>
    <t>Strust 2</t>
  </si>
  <si>
    <t>Netbean</t>
  </si>
  <si>
    <t>donnq@viettel.com.vn</t>
  </si>
  <si>
    <t>Các dự án Bộ Tư pháp</t>
  </si>
  <si>
    <t xml:space="preserve">-Dự án Lý lịch tư pháp
- Dự án Quốc tịch 
- Dự án Quản lý văn bản 
</t>
  </si>
  <si>
    <t>huantv@viettel.com</t>
  </si>
  <si>
    <t>huantv@viettel.com.vn</t>
  </si>
  <si>
    <t>Dự án công tơ điện tử</t>
  </si>
  <si>
    <t>Dự án đo đếm điện các công tơ điện tử 1-phase, 3-phase từ xa thông qua thiết bị thu thập dữ liệu và mạng truyền thông 2G/3G</t>
  </si>
  <si>
    <t>Gateway</t>
  </si>
  <si>
    <t>CentOS 6.5/7
Windows Servers 2008/2012</t>
  </si>
  <si>
    <t>Oracle 11g/12g</t>
  </si>
  <si>
    <t>EJB3, PUB/SUB model, JMSEJB3, MDB (Message Driven Bean), EJB Scheduler, PUB/SUB model, JMS client</t>
  </si>
  <si>
    <t>Eclipselink JPA 2.1</t>
  </si>
  <si>
    <t>- Application server:
Oracle Glassfish Server  4.x
JBOSS
- Gateway:
Apache ActiveMQ 5.x</t>
  </si>
  <si>
    <t>Viettel Enterprise Platform (VEP)
ASN.1 Lib</t>
  </si>
  <si>
    <t>- IDE: Netbeans, PL/SQL Developer
- Tool phát triển: AMI-MQTT Protocol Debugger, Công cụ nạp firmware tự động</t>
  </si>
  <si>
    <t>- Sử dụng công nghệ Message Queue với giao thức MQTT (Message Queue Telemetry Transport) dùng cho các thiết bị có bộ xử lý kém và kênh truyền yếu (qua mạng 2G/3G).
- Apache ActiveMQ hỗ trợ full giao thức MQTT, JMS, Message Queue, SSL, NIO Transport.
- Phát triển ứng dụng phía server phân tích, thu thập bản tin dễ dàng (tích hợp các J2EE server: JBOSS, Glassfish)
- Có khả năng phân tải và hỗ trợ hàng triệu thiết bị thông qua mô hình Network of Brokers.
- Có khả năng tránh mất mát bản tin trong quá trình thu thập dữ liệu (QoS)
- Quản lý kết nối, giám sát thiết bị thông qua JMX, Web console.
- Có khả năng kết nối và convert nhiều loại giao thức khác nhau: MQTT, AMQ, Stomp, Restful WS, Web socket,... từ đó có thể tích hợp hệ thống để ra lệnh yêu cầu thiết bị bằng nhiều loại thiết bị khác nhau: mobile, web, portable devices,....
- Dễ dàng cài đặt thư viện client trên các nền tảng hỗ trợ các ngôn ngữ: C/C++, Java, .NET, JavaScript,...</t>
  </si>
  <si>
    <t>- Opensource nên còn nhiều lỗi, các bản vá về sau được nâng cấp nâng cao hiệu năng, cũng như nhiều tính năng mới để tránh mất mát bản tin</t>
  </si>
  <si>
    <t>phuongtd5@viettel.com.vn</t>
  </si>
  <si>
    <t>phunh5@viettel.com.vn</t>
  </si>
  <si>
    <t>Firmware</t>
  </si>
  <si>
    <t>OpenAT</t>
  </si>
  <si>
    <t>C</t>
  </si>
  <si>
    <t>- Sierra Wireless OpenAT framework</t>
  </si>
  <si>
    <t>Mosquitto - MQTT Lib</t>
  </si>
  <si>
    <t>-IDE Developer Studio của Sierra Wireless
-MQTT Debug Tool (đội dự án phát triển)</t>
  </si>
  <si>
    <t>-Sierra Wireless hỗ trợ nhiều API, giảm thiểu thời gian phát triển
-Giao thức MQTT phù hợp với bài toán thu thập dữ liệu</t>
  </si>
  <si>
    <t xml:space="preserve">-Cộng đồng phát triển không lớn nên ít có sự hỗ trợ khi gặp lỗi
</t>
  </si>
  <si>
    <t>sampv@viettel.com.vn</t>
  </si>
  <si>
    <t>HTML5, CSS3 Boostrap CSS Framework, Backbone Javascript Framework</t>
  </si>
  <si>
    <t>EJB 3, Java Jersey WS, JDBC JaaS</t>
  </si>
  <si>
    <t>- Application server:
Oracle Glassfish Server  4.x
JBOSS</t>
  </si>
  <si>
    <t>- IDE: Netbeans, PL/SQL Developer
-NodeJS</t>
  </si>
  <si>
    <t>-Phân chia độc lập GUI logic &amp; Application logic. Giúp viêc xây dựng, phát triển, bảo trì có thể thực hiện độc lập dễ dàng. Dễ dàng phá triển trên nhiều môi trường
-Dữ liệu trao đổi là JSON, ko load lại giao diện nên cải thiện tốc độ, giảm thiểu sự cố đường truyền.</t>
  </si>
  <si>
    <t>hunglm17@viettel.com.vn</t>
  </si>
  <si>
    <t>Dự án giám sát trạm biến áp</t>
  </si>
  <si>
    <t xml:space="preserve"> Giám sát điều khiển trạm biến áp trung-hạ thế, giúp giám sát môi trường và thông số vận hành của trạm như các thông số và biến động về điện năng tại trạm, nhiệt độ tại các bushing (đầu vào của trạm biến thế), nhiệt độ tại các tiếp điểm của CB, cảnh báo khi có sự cố</t>
  </si>
  <si>
    <t>manhdv6@viettel.com.vn</t>
  </si>
  <si>
    <t>dungta12@viettel.com.vn</t>
  </si>
  <si>
    <t>ducpt1@viettel.com.vn</t>
  </si>
  <si>
    <t>- Application server:
Oracle Glassfish Server  3.x, 4.x
- Gateway:
Apache ActiveMQ 5.x</t>
  </si>
  <si>
    <t>Dự án Recloser</t>
  </si>
  <si>
    <t>Giám sát và điều khiển máy cắt điện từ xa</t>
  </si>
  <si>
    <t>firmware</t>
  </si>
  <si>
    <t>Hệ thống Tiếp nhận yêu cầu giám định Bảo hiểm Y tế</t>
  </si>
  <si>
    <t>Hệ thống thông tin đồng bộ phục vụ hoạt động KCB và thanh toán BHYT</t>
  </si>
  <si>
    <t>C# (.NET)</t>
  </si>
  <si>
    <t>.NET 4.0 (ASP.NET), MVC4</t>
  </si>
  <si>
    <t xml:space="preserve"> HTML, Extjs4, Jquery</t>
  </si>
  <si>
    <t>- Web server: IIS-load balancing mềm (version 7.0)</t>
  </si>
  <si>
    <t>Bootstrap,</t>
  </si>
  <si>
    <t>IDE lập trình: Visual studio 2012
Công cụ test hiệu năng: Load runner 9.1
- Prototype: Axure
Công cụ thao tác với CSDL: SQL developer 3.5</t>
  </si>
  <si>
    <t>dungpt28@viettel.com.vn</t>
  </si>
  <si>
    <t>Hệ thống phần mềm Quản lý Bệnh viện trên thiết bị di động - mHealth.ONE</t>
  </si>
  <si>
    <t xml:space="preserve">Hệ thống Quản lý Bệnh viện trên Tablet, Smartphone. Cung cấp các tính năng quản lý Khám chữa bệnh, Nội trú, Dược, Viện phí </t>
  </si>
  <si>
    <t>Web Services</t>
  </si>
  <si>
    <t>Viettel Framework 3.4</t>
  </si>
  <si>
    <t>SQL Server 2008</t>
  </si>
  <si>
    <t>N/A (Web Services)</t>
  </si>
  <si>
    <t xml:space="preserve">- Web server: IIS, 
- Giao tiếp với Web server: IIS-load balancing mềm (version 7.0)
- Các server khác: </t>
  </si>
  <si>
    <t>RESTFUL, JSON</t>
  </si>
  <si>
    <t>IDE lập trình: Visual studio 2012
Công cụ test hiệu năng: Load runner 9.1
- Prototype: Axure
Công cụ thao tác với CSDL: SQL Server</t>
  </si>
  <si>
    <t>Native C</t>
  </si>
  <si>
    <t>Hải quan một cửa</t>
  </si>
  <si>
    <t>Web application</t>
  </si>
  <si>
    <t>.net Framework 2.0, 3.0, 3.5, 4.0, 4.5
Sharepoint</t>
  </si>
  <si>
    <t>Oracle 11g
Sql 2008 R2</t>
  </si>
  <si>
    <t>Webform</t>
  </si>
  <si>
    <t>LinqToSql
DAL</t>
  </si>
  <si>
    <t>Docx
Excel
AjaxControlToolkit
OracleDataAccess
SharepointLib
Proto-bufnet-data
Log4net
Các thư viện trong assembly
DropdownlistChosen
PKI-Core</t>
  </si>
  <si>
    <t xml:space="preserve">- Visual Studio version &gt;10
- Sql Management
- Sql Developer
</t>
  </si>
  <si>
    <t>Kế thừa toàn bộ các ưu điểm của .net Framework</t>
  </si>
  <si>
    <t>Phát triển chưa được nhanh
Khả năng tái sử dụng thấp
Cần nhân sự chất lượng cao để lập trình</t>
  </si>
  <si>
    <t>quanha@viettel.com.vn</t>
  </si>
  <si>
    <t>hoangnl@viettel.com.vn</t>
  </si>
  <si>
    <t>Dự án Hải quan Một cửa - Phân hệ Cục ATTP</t>
  </si>
  <si>
    <t>Dự án Hải quan một cửa - Bộ Y tế</t>
  </si>
  <si>
    <t>ZK</t>
  </si>
  <si>
    <t xml:space="preserve">ZK, Hibernate, iText, </t>
  </si>
  <si>
    <t>Netbean, Oracle SQL Developper</t>
  </si>
  <si>
    <t>tuandm2@viettel.com.vn</t>
  </si>
  <si>
    <t>viethd3@viettel.com.vn</t>
  </si>
  <si>
    <t>Hệ thống "CẤP GIẤY TIẾP NHẬN BẢN CÔNG BỐ HỢP QUY VÀ GIẤY XÁC NHẬN CÔNG BỐ PHÙ HỢP QUY ĐỊNH ATTP" là hệ thống dịch vụ công cấp độ 4 thuộc Cục ATTP, thuộc phạm vi triển khai Hải quan Một cửa Bộ y tế</t>
  </si>
  <si>
    <t>Viettel Fw3.0</t>
  </si>
  <si>
    <t xml:space="preserve">Hibernate, iText, </t>
  </si>
  <si>
    <t>- Là hệ thống dịch vụ công cấp độ 4 có đầy đủ tính năng mở rộng: thanh toán điện tử dịch vụ công, ký số điện tử, gửi tin nhắn, Emial.. thủ tục toàn bộ Online trên hệ thống cắt bỏ toàn bộ luồng hồ sơ giấy, triển khai với số lượng Doanh nghiệp lớn</t>
  </si>
  <si>
    <t>- Triển khai trên hệ thống FW cũ nên vẫn còn nhiều bất cập, thiếu tiện ích nên mất nhiều thời gian trong công tác hỗ trợ cũng như triển khai đảm bảo nhu cầu sử dụng thực tế của khách hàng.
- Nghiệp vụ, GP ban đầu không được thực hiện triệt để, không bám sát nghiệp vụ thực tế.</t>
  </si>
  <si>
    <t>dund1@viettel.com.vn</t>
  </si>
  <si>
    <t>Dự án cục quản trị</t>
  </si>
  <si>
    <t>Viettel Framework 2</t>
  </si>
  <si>
    <t>Strut2</t>
  </si>
  <si>
    <t>- NetBeans
- SQL developer</t>
  </si>
  <si>
    <t xml:space="preserve">- Các ứng dụng CNTT, giúp Cục Quản trị nâng cao hiệu quả hoạt động quản lý, chỉ đạo điều hành;
- Các ứng dụng có khả năng tích hợp, trao đổi thông tin với các hệ thống đã, đang và sẽ xây dựng trong tổng thể nhiệm vụ Tin học hóa VPCP;
- Tăng tính minh bạch trong hoạt động của đơn vị.
</t>
  </si>
  <si>
    <t>- Nghiệp vụ đòi hỏi phải tiếp xúc khách hàng thường xuyên, chỉnh sửa mất nhiều thời gian.</t>
  </si>
  <si>
    <t>hocpd@viettel.com.vn</t>
  </si>
  <si>
    <t>Dự án báo cáo thống kê ngành tư pháp</t>
  </si>
  <si>
    <t>'- Phát triển theo mô hình MVC, dễ dàng cho việc bảo trì, mở rộng ứng dụng</t>
  </si>
  <si>
    <t xml:space="preserve">- Strut2 cũ, phát triển mất nhiều thời gian, ít component sẵn có.
</t>
  </si>
  <si>
    <t>datvq@viettel.com.vn</t>
  </si>
  <si>
    <t>Đọc Báo Chiến Sỹ</t>
  </si>
  <si>
    <t>JAVA, PHP, Python</t>
  </si>
  <si>
    <t>giangnh20@viettel.com.vn</t>
  </si>
  <si>
    <t>Tham quan Dinh Độc Lập trên di động</t>
  </si>
  <si>
    <t>JAVA/ Objective C</t>
  </si>
  <si>
    <t xml:space="preserve">Giao tiếp server thông qua webservice RESTFUL JSON
Sử dụng framework riêng của mỗi nền tảng di động
</t>
  </si>
  <si>
    <t>- Xcode
- Elipse</t>
  </si>
  <si>
    <t>giappt@viettel.com.vn</t>
  </si>
  <si>
    <t>ASP .Net</t>
  </si>
  <si>
    <t>Sql Server</t>
  </si>
  <si>
    <t>- SQL Server
- Visual Studio</t>
  </si>
  <si>
    <t>Phần mềm quản lý theo dõi chương trình công tác của chính phủ</t>
  </si>
  <si>
    <t>Xây dựng phần mềm chương trình công tác đáp ứng Vụ Tổng Hợp, các Vụ Chuyên Ngành của VPCP có thể theo dõi thường xuyên quá trình tổng hợp, thực hiện chương trình công tác, thực hiện đề án của chương trình công tác. Cung cấp hệ thống báo cáo thống kê đáp ứng toàn bộ nghiệp vụ báo cáo của Vụ Tổng Hợp, các Vụ Chuyên Ngành.</t>
  </si>
  <si>
    <t>- Tối ưu thời gian phát triển hơn do sử dụng framework 3 có hỗ trợ nhiều hơn.</t>
  </si>
  <si>
    <t>- Sử dụng framework có sẵn của trung tâm nên chưa hoàn toàn control hết được .</t>
  </si>
  <si>
    <t>hieubv2@viettel.com.vn</t>
  </si>
  <si>
    <t>hungtq18@viettel.com.vn</t>
  </si>
  <si>
    <t>Phần mềm quản lý hồ sơ cán bộ, công chức, viên chức</t>
  </si>
  <si>
    <t xml:space="preserve">Hệ thống Quản lý hồ sơ CBCCVC xây dựng nhằm quản lý tất cả các qui trình nghiệp vụ dưới đây:
• Nghiệp vụ Quản lý Hồ sơ CBCC, VC
• Nghiệp vụ Quản lý bổ nhiệm, bổ nhiệm lại chức vụ
• Nghiệp vụ Quản lý lương
• Nghiệp vụ Quản lý BHXH
• Nghiệp vụ Quản lý cán bộ hưu trí
• Nghiệp vụ Quản lý đào tạo, bồi dưỡng
• Nghiệp vụ Quản lý Thi đua - khen thưởng
• Nghiệp vụ Quản lý Tổ công tác liên ngành
• Nghiệp vụ Quản lý các đoàn ra
• Nghiệp vụ Quản lý đảng viên
</t>
  </si>
  <si>
    <t>Quản lý tài chính CTC-BQP</t>
  </si>
  <si>
    <t>Theo dõi kết luận</t>
  </si>
  <si>
    <t>Theo dõi việc thực hiện các nhiệm vụ, công việc do lãnh đạo Chính phủ giao:
- Theo dõi tiến độ
- Cập nhật tiến độ
- Báo cáo theo dõi</t>
  </si>
  <si>
    <t>Viettel Web Framework 2</t>
  </si>
  <si>
    <t>phucdk@viettel.com.vn</t>
  </si>
  <si>
    <t>Hệ thống QLVB &amp; HSCV VPCP</t>
  </si>
  <si>
    <t>Quản lý văn bản đi đến, hồ sơ xử lý văn bản, luồng xử lý phiếu trình:
- Quản lý văn bản đi
- Quản lý văn bản đến
- Quản lý hồ sơ, phiếu trình</t>
  </si>
  <si>
    <t>BankPlusCa</t>
  </si>
  <si>
    <t xml:space="preserve">BANKPLUS-CA là dịch vụ hợp tác giữa Viettel và MB, cung cấp cho khách hàng tổ chức để thực hiện các giao dịch ngân hàng, thanh toán điện tử, nộp thuế qua mạng thông qua thiết bị D-Com 3G , mobile   sử dụng chứng thư số CA cho các giao dịch. </t>
  </si>
  <si>
    <t>cent</t>
  </si>
  <si>
    <t xml:space="preserve"> HTML, AJAX…</t>
  </si>
  <si>
    <t>- Web server: Tomcat
-Giao tiếp với hệ thống ngân hàng bằng web service</t>
  </si>
  <si>
    <t xml:space="preserve">- IDE: Netbeans;
- Prototype: Axure
</t>
  </si>
  <si>
    <t>ducht2@viettel.com.vn</t>
  </si>
  <si>
    <t>phongph4@viettel.com.vn
phidv@viettel.com.vn</t>
  </si>
  <si>
    <t>Android app
IOS App</t>
  </si>
  <si>
    <t>Android,IOS</t>
  </si>
  <si>
    <t>Java, C Object</t>
  </si>
  <si>
    <t xml:space="preserve">Desktop app </t>
  </si>
  <si>
    <t>Windows XP, 7/8/10</t>
  </si>
  <si>
    <t>.NET (C#)</t>
  </si>
  <si>
    <t>Net Framework 2.0</t>
  </si>
  <si>
    <t>Winform</t>
  </si>
  <si>
    <t>- Kết nối với Webservice để xử lý nghiệp vụ</t>
  </si>
  <si>
    <t>log4net, DevExpress.Skin, Microsoft.Office.Interop.Excel, Microsoft.Office.Interop.Word</t>
  </si>
  <si>
    <t xml:space="preserve">- Visual Studio 2010;
- DevExpress
</t>
  </si>
  <si>
    <t>phidv@viettel.com.vn</t>
  </si>
  <si>
    <t>Office.Lite</t>
  </si>
  <si>
    <t>Hệ thống quả lý văn bản điện tử cho khách hàng doanh nghiệp vừa và nhỏ</t>
  </si>
  <si>
    <t>JDBC</t>
  </si>
  <si>
    <t>Log4j
Apache Common
Apache Components</t>
  </si>
  <si>
    <t>- IDE: Netbeans; Eclipse
- Test: Load runner
- Prototype: Axure</t>
  </si>
  <si>
    <t>phongph4@viettel.com.vn</t>
  </si>
  <si>
    <t>dongvt1@viettel.com.vn</t>
  </si>
  <si>
    <t>API</t>
  </si>
  <si>
    <t>Jersey</t>
  </si>
  <si>
    <t>eSign</t>
  </si>
  <si>
    <t>Hệ thống ký số văn bản, tài liệu điện tử</t>
  </si>
  <si>
    <t>ZK,Spring, Spring Security, Spring Data JPA, JPA</t>
  </si>
  <si>
    <t>Spring Core</t>
  </si>
  <si>
    <t>JPA, Spring Data JPA</t>
  </si>
  <si>
    <t>Maven
Spring Security</t>
  </si>
  <si>
    <t xml:space="preserve">Log4j
Apache Common
Apache Components
</t>
  </si>
  <si>
    <t>hoangch@viettel.com.vn</t>
  </si>
  <si>
    <t>Viettel-CA</t>
  </si>
  <si>
    <t xml:space="preserve">Hệ thống chứng thực chữ ký số </t>
  </si>
  <si>
    <t xml:space="preserve">CentOS </t>
  </si>
  <si>
    <t xml:space="preserve">Java
PHP </t>
  </si>
  <si>
    <t xml:space="preserve">Struts 1, Spring, Hibernate
Viettel Framework 1 
Symfony </t>
  </si>
  <si>
    <t>Struts 1, Spring</t>
  </si>
  <si>
    <t xml:space="preserve">Apache HTTP Server </t>
  </si>
  <si>
    <t xml:space="preserve">log4j
BouncyCastle
</t>
  </si>
  <si>
    <t xml:space="preserve">- IDE: Netbeans, PHP Storm 
</t>
  </si>
  <si>
    <t>KhaVN@viettel.com.vn</t>
  </si>
  <si>
    <t xml:space="preserve">KhaVN@viettel.com.vn </t>
  </si>
  <si>
    <t>Core</t>
  </si>
  <si>
    <t xml:space="preserve">Java </t>
  </si>
  <si>
    <t xml:space="preserve">Open Source EJBCA 
LDAP </t>
  </si>
  <si>
    <t>MySQL 5.1.44</t>
  </si>
  <si>
    <t xml:space="preserve">JBOSS APP Server </t>
  </si>
  <si>
    <t>- IDE: Netbeans
- Test: Jmeter</t>
  </si>
  <si>
    <t>Mobile-CA</t>
  </si>
  <si>
    <t>Hệ thống ký số trên di động</t>
  </si>
  <si>
    <t xml:space="preserve">Struts 1, Spring, Hibernate
Viettel Framework 1 </t>
  </si>
  <si>
    <t>Oracle 10g, MySQL 5.1.44</t>
  </si>
  <si>
    <t xml:space="preserve">Viettelsecurity 
log4j
</t>
  </si>
  <si>
    <t xml:space="preserve">- IDE: Netbeans
</t>
  </si>
  <si>
    <t>MinhNN10@viettel.com.vn</t>
  </si>
  <si>
    <t xml:space="preserve">N/A </t>
  </si>
  <si>
    <t xml:space="preserve">ActiveMQ </t>
  </si>
  <si>
    <t>vasapi
vasclient
log4j
BouncyCastle</t>
  </si>
  <si>
    <t xml:space="preserve">Vtax </t>
  </si>
  <si>
    <t xml:space="preserve">Kê khai thuế qua mạng </t>
  </si>
  <si>
    <t xml:space="preserve">- APP Server: Apache HTTP Server, Glass fish 
- Giao tiếp với webservice của Tổng cục thuế </t>
  </si>
  <si>
    <t>Addon plugin 
Viettel lib 
log4j
BouncyCastle</t>
  </si>
  <si>
    <t xml:space="preserve">ThangLD@viettel.com.vn </t>
  </si>
  <si>
    <t>ThangLD@viettel.com.vn</t>
  </si>
  <si>
    <t>Mobile Insurance</t>
  </si>
  <si>
    <t>Mua bảo hiểm qua di động</t>
  </si>
  <si>
    <t>Mobile app server</t>
  </si>
  <si>
    <t xml:space="preserve">
Resful, </t>
  </si>
  <si>
    <t>Java Core</t>
  </si>
  <si>
    <t>Viettelsecurity 
log4j
ojdbc</t>
  </si>
  <si>
    <t>Sonhv3</t>
  </si>
  <si>
    <t>chungnv14</t>
  </si>
  <si>
    <t>Sturts 2</t>
  </si>
  <si>
    <t>viettellib</t>
  </si>
  <si>
    <t>Andd16</t>
  </si>
  <si>
    <t>usssd</t>
  </si>
  <si>
    <t>Jva core
minaframework
iso8583</t>
  </si>
  <si>
    <t>jdbc</t>
  </si>
  <si>
    <t>wrapper</t>
  </si>
  <si>
    <t>vasapi
vasclient
log4j
BouncyCastle
jpos
ojdbc
mina-core</t>
  </si>
  <si>
    <t>Core gateway</t>
  </si>
  <si>
    <t>Jva core
minaframework
iso8584</t>
  </si>
  <si>
    <t>jdbc
classloader</t>
  </si>
  <si>
    <t>log4j
jpos
ojdbc
mina-core</t>
  </si>
  <si>
    <t>Ptracking</t>
  </si>
  <si>
    <t>Giám sát định vị trẻ nhỏ</t>
  </si>
  <si>
    <t>resful</t>
  </si>
  <si>
    <t>AnhDT10</t>
  </si>
  <si>
    <t>Device gateway</t>
  </si>
  <si>
    <t>Jva core
minaframework</t>
  </si>
  <si>
    <t>vasapi
vasclient
log4j
ojdbc
mina-core</t>
  </si>
  <si>
    <t>dungnq8</t>
  </si>
  <si>
    <t>gateway</t>
  </si>
  <si>
    <t>log4j
spring
ojdbc
mina-core</t>
  </si>
  <si>
    <t>Mobile television</t>
  </si>
  <si>
    <t>Thanh toán cước truyền hình</t>
  </si>
  <si>
    <t>Sannv1</t>
  </si>
  <si>
    <t>Mstock</t>
  </si>
  <si>
    <t>Dịch vụ cung cấp thông tin chứng khoán trên mobile</t>
  </si>
  <si>
    <t>Hoangch</t>
  </si>
  <si>
    <t>cuongvv6</t>
  </si>
  <si>
    <t>Viettel VDI</t>
  </si>
  <si>
    <t>Dự án xây dựng hệ thống ảo hóa máy tính cho người dùng nội bộ viettel</t>
  </si>
  <si>
    <t>Centos</t>
  </si>
  <si>
    <t>Vaadin</t>
  </si>
  <si>
    <t>Mysql</t>
  </si>
  <si>
    <t>CSS, AJAX</t>
  </si>
  <si>
    <t xml:space="preserve">- Web server: Tomcat
</t>
  </si>
  <si>
    <t>Vaadin web framework 7
Hibernate 4</t>
  </si>
  <si>
    <t xml:space="preserve">- IDE: Netbeans;
</t>
  </si>
  <si>
    <t>Thời gian phát triển ngắn</t>
  </si>
  <si>
    <t>sonnt38@viettel.com.vn</t>
  </si>
  <si>
    <t>Các dịch vụ</t>
  </si>
  <si>
    <t>Python,C</t>
  </si>
  <si>
    <t>Mysql, Mongo</t>
  </si>
  <si>
    <t>Openstack Havana</t>
  </si>
  <si>
    <t>- IDE: Pycharm, Netbeans</t>
  </si>
  <si>
    <t>Tốc độ nhanh, tốn ít tài nguyên</t>
  </si>
  <si>
    <t>Thời gian phát triển lâu</t>
  </si>
  <si>
    <t>Windows 7,8</t>
  </si>
  <si>
    <t>Swing</t>
  </si>
  <si>
    <t>Visionone</t>
  </si>
  <si>
    <t>Dự án trình chiếu nội dung số</t>
  </si>
  <si>
    <t>Windows, centos</t>
  </si>
  <si>
    <t>php</t>
  </si>
  <si>
    <t>Laravel</t>
  </si>
  <si>
    <t>httpd, ngix</t>
  </si>
  <si>
    <t>PHPstorm</t>
  </si>
  <si>
    <t>cuongbm@viettel.com.vn</t>
  </si>
  <si>
    <t>client</t>
  </si>
  <si>
    <t>android</t>
  </si>
  <si>
    <t>Eclip</t>
  </si>
  <si>
    <t>Javar</t>
  </si>
  <si>
    <t>HibernateDAO</t>
  </si>
  <si>
    <t>Symfony 1.4</t>
  </si>
  <si>
    <t>Doctrine</t>
  </si>
  <si>
    <t>MVC</t>
  </si>
  <si>
    <t>Quản lý tài chính-CTC-BQP</t>
  </si>
  <si>
    <t>MVC, FLEXCEL REPORT</t>
  </si>
  <si>
    <t>SQL SERVER</t>
  </si>
  <si>
    <t>Viết report dựa trên nền file excel nên rất nhanh và giao diện báo cáo đẹp</t>
  </si>
  <si>
    <t>nghiepnc@viettel.com.vn</t>
  </si>
  <si>
    <t>- Tối ưu thời gian phát triển hơn do sử dụng framework 2 có hỗ trợ nhiều hơn.</t>
  </si>
  <si>
    <t>Vaddin</t>
  </si>
  <si>
    <t>Hệ thống quản lý bán hàng trực tuyến cho Vinamilk</t>
  </si>
  <si>
    <t>Linux (Centos)</t>
  </si>
  <si>
    <t>jQuery, Struts 2, Spring, Hibernate</t>
  </si>
  <si>
    <t>jQuery, Struts2</t>
  </si>
  <si>
    <t>Spring Container (Spring Core, Spring AOP)</t>
  </si>
  <si>
    <t>- Persentation layer và Business layer giao tiếp thông qua phương thức Hessian Binary Web Service
- Hỗ trợ các phương thức giao tiếp SOAP, RESTFul, Hessian</t>
  </si>
  <si>
    <t xml:space="preserve">- Struts 2.3.16, Spring 3.1, Hibernate 4.1
- aopalliance, aspectjrt, aspectjweaver, javassist: tích hợp AOP
- hessian: tích hợp hessian web service protocal
- jasperreport lib, iText, groovy: xuất báo cáo với jasperreprot
- jackson lib, struts-json-plugin, json-simple: xử lý dữ liệu json
- cxf, jaxb, jaxrpc, apache neethi, saaj, wsdl4j : xử lý web service
- junit: unittest
- imagemagik: xử lý hình ảnh
- log4j, slf4j : xử lý ghi log
- jxl, jxls: xuất dữ liệu excel
- xml-apis, xmlbeans, xmlschema-core: xử lý dữ liệu xml
- Apache POI Lib: xử lý excel
- Apache Tiles: tích hợp tiles với struts2
- Apache-Tika: đọc dữ liệu metadate
- ApachePdfBox: xử lý pdf
- Apache Common Lib
- dom4j: xử lý DOM
- tomcat-juli, tomcat-jdbc: xử lý log trong tomcat, sử dụng jdbc connection pool
- jquery-easy ui, kendou ui, ckeditor: xử lý UI controls trên giao diện
- uploadify, flowplayer, oiplayer: xử lý upload, xem hình ảnh &amp; video trên giao diện
- jqlot: xử lý xem biểu đồ trên giao diện
</t>
  </si>
  <si>
    <t>- Eclipse
- iReport
- Oracle Sql Developer</t>
  </si>
  <si>
    <t xml:space="preserve">- Khả năng tùy chỉnh giao diện cao
- Tách biệt xử lý web app và services app dễ dàng scale out hệ thống cho xử lý nghiệp vụ 
- Phân tách rõ các tầng nên việc maintain dễ dàng
- Đáp ứng tốt hiệu năng và bảo mật hệ thống
- Việc ghi log ứng dụng sử dụng Spring AOP --&gt; đơn giản và nhanh chóng
</t>
  </si>
  <si>
    <t>- Thời gian làm presentation layer tốn nhiều nỗ lực
- Chưa hỗ trợ tốt trên nhiều trình duyệt</t>
  </si>
  <si>
    <t>hieunq1@viettel.com.vn</t>
  </si>
  <si>
    <t>hungtx4@viettel.com.vn</t>
  </si>
  <si>
    <t>Win XP/7/8/10</t>
  </si>
  <si>
    <t>VPMNFramework</t>
  </si>
  <si>
    <t>.Net UI Components</t>
  </si>
  <si>
    <t>ADO.Net</t>
  </si>
  <si>
    <t>- Giao tiếp với máy in kim, máy POS Display</t>
  </si>
  <si>
    <t>- Log4net
- Crystal report
- Ionic.Zip</t>
  </si>
  <si>
    <t>- Phát triển và bảo trì nhanh</t>
  </si>
  <si>
    <t>- Chưa sử dụng entity framework</t>
  </si>
  <si>
    <t>android-support-v4
apache httpclient
Android-Universal-Image-Loader
GCM
SQLCipher
Json
zip4j
microlog4android</t>
  </si>
  <si>
    <t>Eclipse
SQLiteExpert</t>
  </si>
  <si>
    <t>Xây dựng nhanh ứng dụng DMS.
Áp dụng tốt các công nghệ bảo mật dữ liệu</t>
  </si>
  <si>
    <t>Chưa sử dụng đa nền tảng.</t>
  </si>
  <si>
    <t>banghn@viettel.com.vn</t>
  </si>
  <si>
    <t>ERP HAKUHODO</t>
  </si>
  <si>
    <t>Hệ thống quản trị doanh nghiệp bao gồm các phân hệ: Quản lý Job, Quản lý Tài chính kế toán, Quản lý Nhân sự tiền lương</t>
  </si>
  <si>
    <t>Adempiere 3.4</t>
  </si>
  <si>
    <t>ZK plugin 3.6.3, Swing</t>
  </si>
  <si>
    <t>Application Server: Jboss 4.0.2
Web container: Tomcat 5.5</t>
  </si>
  <si>
    <t>- IDE: Eclipse
- Report: Ireport
- Prototype: Axure</t>
  </si>
  <si>
    <t>- Dựng giao diện nhanh
- Tập trung vào xử lý nghiệp vụ</t>
  </si>
  <si>
    <t>- Giao diện web không hướng người dùng, khó sử dụng</t>
  </si>
  <si>
    <t>khanhnl@viettel.com.vn</t>
  </si>
  <si>
    <t>quangnv11@viettel.com.vn</t>
  </si>
  <si>
    <t>DMS Vinamilk - ONE AFC – Chương Dương – Sabeco – Habeco – Nestle.</t>
  </si>
  <si>
    <t>Adempiere</t>
  </si>
  <si>
    <t>TouristOne</t>
  </si>
  <si>
    <t>Dịch vụ tư vấn thông tin du lịch, địa điểm tham quan, vui chơi, ăn uống… Sản phẩm là sự kết hợp giữa công nghệ thông tin và dịch vụ viễn thông đa nền tảng</t>
  </si>
  <si>
    <t>Mobile-Android</t>
  </si>
  <si>
    <t>Sử dụng framework viettel. 
Giao tiếp server thông qua webservice sử dụng resful apache shindig.
Database oracle.
Gửi dữ liệu từ server đến ứng dụng dùng GCM.
Mã hóa tập tin cơ sở dữ liệu Sqlite sử dụng SQLcipher.
Quản lý và phân tích hành vi người dùng ứng dụng sử dụng Google Analytics.
Xử lý, load, cache hình ảnh sử dụng Picasso và Universal Image loader.
Chụp hình sử dụng CWAC.
Giảm rủi ro, tăng độ tin cậy khi phát triển ứng dụng sử dụng GUAVA.</t>
  </si>
  <si>
    <t>Lê Văn Bình (binhlv2@viettel.com.vn)</t>
  </si>
  <si>
    <t>Nguyễn Văn Tính (tinhnv12@viettel.com.vn)</t>
  </si>
  <si>
    <t>Mobile-IOS</t>
  </si>
  <si>
    <t>Sử dụng mô hình MVC.
Giao tiếp server thông qua webservice  resful JSON.
Database oracle.
Crashlytics framework.</t>
  </si>
  <si>
    <t>Struts2, Spring, Hibernate, tiles, Freemarker.
Jquery.</t>
  </si>
  <si>
    <t>AgriONE</t>
  </si>
  <si>
    <t>Dự án cổng thông tin Nông nghiệp</t>
  </si>
  <si>
    <t>JAVA - Obj C</t>
  </si>
  <si>
    <t>sontq6@viettel.com.vn</t>
  </si>
  <si>
    <t xml:space="preserve">Struts 2, Spring, Hibernate </t>
  </si>
  <si>
    <t>tuantm20@viettel.com.vn</t>
  </si>
  <si>
    <t>Charging Management</t>
  </si>
  <si>
    <t>Huanlh5@viettel.com.vn</t>
  </si>
  <si>
    <t>6x00</t>
  </si>
  <si>
    <t>Hệ thống smsgw</t>
  </si>
  <si>
    <t>App</t>
  </si>
  <si>
    <t>Sứ dụng JSMPP is a java implementation (SMPP API) of SMPP protocol (currently support SMPP v3.4)
Database Oracle , ORACLE Queue</t>
  </si>
  <si>
    <t>thanhtx2@viettel.con.vn</t>
  </si>
  <si>
    <t>Framework 3
Struts 2 , Spring , Hibernate</t>
  </si>
  <si>
    <t>PhoneSafe</t>
  </si>
  <si>
    <t>Công cụ bảo vệ thiết bị điện thoại,
 máy tính bảng do Viettel xây dựng 
và cung cấp miễn phí cho thuê bao Viettel.
 Công cụ được tích hợp tính năng:
 quét mã độc, cảnh báo phần mềm mã độc 
và công nghệ duyệt web an toàn.</t>
  </si>
  <si>
    <t xml:space="preserve"> 
Giao tiếp server thông qua webservice sử dụng resful.
Mã hóa tập tin cơ sở dữ liệu Sqlite  MD35.
Đọc thông tin máy Build.VERSION.SDK_INT.
Lấy tất cả permission của tất cả các app được cài đăt với PackageInfo.
Đọc BOOKMARKS_URI của trình duyệt với Browser.
Quét file với PackageInfo.
Kiểm tra root với  Runtime.getRuntime().exec("su").
Fragment.
Chia sẽ facebook với facebook sdk.
</t>
  </si>
  <si>
    <t>Trần Quang Sơn
(sontq6@viettel.com.vn)</t>
  </si>
  <si>
    <t>Hoàng Văn Dũng
(dunghv10@viettel.com.vn)</t>
  </si>
  <si>
    <t>Mobile-iOS</t>
  </si>
  <si>
    <t>Giao tiếp server thông qua webservice sử dụng resful.
Database sqlite
Locaiize dữ liệu ngôn ngữ
Chia sẽ facebook với facebook sdk.</t>
  </si>
  <si>
    <t>ViettelSync</t>
  </si>
  <si>
    <t>Ứng dụng đồng bộ danh bạ cho phép người dùng lưu lại danh bạ điện thoại trực tuyến và tải xuống điện thoại khi cần.</t>
  </si>
  <si>
    <t>Sử dụng framework viettel. 
Giao tiếp server thông qua webservice sử dụng resful.
Lấy danh bạ trong máy , thêm danh bạ , xóa danh bạ với ContentResolver.
Fragment.
SearchView.
Sliding menu.
Chia sẽ facebook với facebook sdk.
ShowCaseView.</t>
  </si>
  <si>
    <t>Hoàng Văn Dũng</t>
  </si>
  <si>
    <t>Sử dụng framework viettel. 
Giao tiếp server thông qua webservice sử dụng resful.
Xin cấp quyền danh bạ để thực hiện Thêm,Xoá,Sửa
Chia sẽ facebook với facebook sdk.</t>
  </si>
  <si>
    <t>(dunghv10@viettel.com.vn)</t>
  </si>
  <si>
    <t>DMS.ONE Lite</t>
  </si>
  <si>
    <t>Hệ thống quản lý phân phối</t>
  </si>
  <si>
    <t>DMS Framework Mobile</t>
  </si>
  <si>
    <t xml:space="preserve">Mã hóa đường truyền HTTPS.
Bản đồ số Viettel Map, Google Map.
Định vị Location Base Service, Google Play Service.
</t>
  </si>
  <si>
    <t>Giao tiếp với Database Oracle Server qua WebService RESTFUL JSON.
Chứng thực oauth2 giữa Mobile và WebService.</t>
  </si>
  <si>
    <t xml:space="preserve">
Mã hóa Cipher Database SQLite.
Mã hóa MD5, AES các dữ liệu private.</t>
  </si>
  <si>
    <t>Shop.ONE</t>
  </si>
  <si>
    <t>Hệ thống quản lý và chăm sóc khách hàng</t>
  </si>
  <si>
    <t>Struts 2, Spring, Hibernate,Hessian</t>
  </si>
  <si>
    <t>- HTML/HTML5, CSS
- Bản đồ số Viettel Map, Google Map
- Javascript và các thư viện: Jquery, EasyUI, KendoUI, SnockoutJS
- Xuất dữ liệu sử dụng : Apache POI,jxl,jxlsJasper Report</t>
  </si>
  <si>
    <t>- Giao tiếp dữ liệu giữa Client và Server bằng Hessian FrameWork</t>
  </si>
  <si>
    <t>- Mã hóa MD5 các dữ liệu private</t>
  </si>
  <si>
    <t xml:space="preserve">Desktop </t>
  </si>
  <si>
    <t>java swing</t>
  </si>
  <si>
    <t>mysql</t>
  </si>
  <si>
    <t>spring+ hibernate</t>
  </si>
  <si>
    <t>netbean,eclipse</t>
  </si>
  <si>
    <t>Kitchen.ONE</t>
  </si>
  <si>
    <t xml:space="preserve">Cho phép mỗi gia đình đặt mua hàng tiêu dùng thiết yếu thì hết hàng, ghi lại các giao dịch mua hàng đồng thời quản lý chi tiêu hàng tháng. 
</t>
  </si>
  <si>
    <t>Tên công nghệ</t>
  </si>
  <si>
    <t>Tầng</t>
  </si>
  <si>
    <t>Số dự án áp dụng</t>
  </si>
  <si>
    <t>Presentation</t>
  </si>
  <si>
    <t>Business</t>
  </si>
  <si>
    <t>Data</t>
  </si>
  <si>
    <t>SAFE.ONE</t>
  </si>
  <si>
    <t>Cảnh báo cháy nhanh</t>
  </si>
  <si>
    <t>- FreeRTOS</t>
  </si>
  <si>
    <t>Struts</t>
  </si>
  <si>
    <t>Spring</t>
  </si>
  <si>
    <t>GPCP(1), GPDN(3)</t>
  </si>
  <si>
    <t>ASP.Net MVC</t>
  </si>
  <si>
    <t xml:space="preserve">ASP.Net </t>
  </si>
  <si>
    <t>SharePoint</t>
  </si>
  <si>
    <t>GPDN(2)</t>
  </si>
  <si>
    <t>EJB,Webservice</t>
  </si>
  <si>
    <t>JPA</t>
  </si>
  <si>
    <t>GPCD(2)</t>
  </si>
  <si>
    <t>Entity framework</t>
  </si>
  <si>
    <t>DTO, LINQ</t>
  </si>
  <si>
    <t>GPCP(7), GPCD(7),CSDLQG(3)</t>
  </si>
  <si>
    <t>GPCP(3), GPYT(1),GPGD(4), CSDLQG(2)</t>
  </si>
  <si>
    <t>GPDN(3), TTDVM(4), GPPP(2), VPMN(6)</t>
  </si>
  <si>
    <t>VPMN(1)</t>
  </si>
  <si>
    <t>JAVA WEB</t>
  </si>
  <si>
    <t>GPNL(3), GPGT(5)</t>
  </si>
  <si>
    <t>.NET WEB</t>
  </si>
  <si>
    <t>Symfony/Joomla</t>
  </si>
  <si>
    <t>Lavarel</t>
  </si>
  <si>
    <t>TVTK(1)</t>
  </si>
  <si>
    <t>GPCD(1), GPCP(1),GPGD(1)</t>
  </si>
  <si>
    <t>TVTK (1)</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</si>
</sst>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font>
    <font>
      <b/>
      <sz val="20"/>
      <color theme="1"/>
      <name val="Times New Roman"/>
      <family val="1"/>
    </font>
    <font>
      <b/>
      <sz val="12"/>
      <color theme="1"/>
      <name val="Times New Roman"/>
      <family val="1"/>
    </font>
    <font>
      <sz val="12"/>
      <color theme="1"/>
      <name val="Times New Roman"/>
      <family val="1"/>
    </font>
    <font>
      <b/>
      <sz val="12"/>
      <color theme="1"/>
      <name val="Calibri"/>
      <family val="2"/>
      <scheme val="minor"/>
    </font>
    <font>
      <sz val="11"/>
      <color theme="1"/>
      <name val="Calibri"/>
      <family val="2"/>
      <charset val="163"/>
      <scheme val="minor"/>
    </font>
    <font>
      <u/>
      <sz val="11"/>
      <color theme="10"/>
      <name val="Calibri"/>
      <family val="2"/>
      <scheme val="minor"/>
    </font>
    <font>
      <u/>
      <sz val="12"/>
      <color theme="10"/>
      <name val="Times New Roman"/>
      <family val="1"/>
    </font>
    <font>
      <b/>
      <sz val="14"/>
      <color theme="1"/>
      <name val="Calibri"/>
      <family val="2"/>
      <scheme val="minor"/>
    </font>
    <font>
      <sz val="12"/>
      <name val="Times New Roman"/>
      <family val="1"/>
    </font>
    <font>
      <sz val="11"/>
      <color theme="1"/>
      <name val="Times New Roman"/>
      <family val="1"/>
    </font>
    <font>
      <u/>
      <sz val="11"/>
      <color theme="10"/>
      <name val="Times New Roman"/>
      <family val="1"/>
    </font>
    <font>
      <sz val="12"/>
      <color theme="1"/>
      <name val="Calibri"/>
      <family val="2"/>
      <charset val="163"/>
      <scheme val="minor"/>
    </font>
    <font>
      <sz val="12"/>
      <color theme="1"/>
      <name val="Calibri"/>
      <family val="2"/>
      <scheme val="minor"/>
    </font>
    <font>
      <sz val="15"/>
      <color theme="1"/>
      <name val="Calibri"/>
      <family val="2"/>
      <scheme val="minor"/>
    </font>
    <font>
      <b/>
      <sz val="15"/>
      <color theme="1"/>
      <name val="Times New Roman"/>
      <family val="1"/>
    </font>
    <font>
      <b/>
      <sz val="15"/>
      <color theme="1"/>
      <name val="Calibri"/>
      <family val="2"/>
      <scheme val="minor"/>
    </font>
    <font>
      <sz val="10"/>
      <color theme="1"/>
      <name val="Arial"/>
      <family val="2"/>
    </font>
    <font>
      <b/>
      <sz val="10"/>
      <color theme="1"/>
      <name val="Arial"/>
      <family val="2"/>
    </font>
    <font>
      <sz val="10"/>
      <color rgb="FF000000"/>
      <name val="Arial"/>
      <family val="2"/>
    </font>
    <font>
      <u/>
      <sz val="10"/>
      <color theme="10"/>
      <name val="Arial"/>
      <family val="2"/>
    </font>
    <font>
      <sz val="11"/>
      <color theme="1"/>
      <name val="Calibri"/>
      <family val="2"/>
      <scheme val="minor"/>
    </font>
    <font>
      <u/>
      <sz val="10"/>
      <color indexed="12"/>
      <name val="Arial"/>
      <family val="2"/>
    </font>
    <font>
      <sz val="10"/>
      <name val="Arial"/>
      <family val="2"/>
    </font>
  </fonts>
  <fills count="8">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8">
    <xf numFmtId="0" fontId="0" fillId="0" borderId="0"/>
    <xf numFmtId="0" fontId="7" fillId="0" borderId="0" applyNumberFormat="0" applyFill="0" applyBorder="0" applyAlignment="0" applyProtection="0"/>
    <xf numFmtId="0" fontId="7" fillId="0" borderId="0" applyNumberFormat="0" applyFill="0" applyBorder="0" applyAlignment="0" applyProtection="0"/>
    <xf numFmtId="0" fontId="23" fillId="0" borderId="0" applyNumberFormat="0" applyFill="0" applyBorder="0" applyAlignment="0" applyProtection="0">
      <alignment vertical="top"/>
      <protection locked="0"/>
    </xf>
    <xf numFmtId="0" fontId="24" fillId="0" borderId="0"/>
    <xf numFmtId="0" fontId="22" fillId="0" borderId="0"/>
    <xf numFmtId="0" fontId="24" fillId="0" borderId="0"/>
    <xf numFmtId="9" fontId="24" fillId="0" borderId="0" applyFont="0" applyFill="0" applyBorder="0" applyAlignment="0" applyProtection="0"/>
  </cellStyleXfs>
  <cellXfs count="377">
    <xf numFmtId="0" fontId="0" fillId="0" borderId="0" xfId="0"/>
    <xf numFmtId="0" fontId="0" fillId="3" borderId="0" xfId="0" applyFill="1"/>
    <xf numFmtId="0" fontId="0" fillId="3" borderId="0" xfId="0" applyFill="1" applyAlignment="1">
      <alignment wrapText="1"/>
    </xf>
    <xf numFmtId="0" fontId="5" fillId="3" borderId="0" xfId="0" applyFont="1" applyFill="1" applyAlignment="1">
      <alignment horizontal="center" vertical="center"/>
    </xf>
    <xf numFmtId="0" fontId="3" fillId="2" borderId="2" xfId="0" applyFont="1" applyFill="1" applyBorder="1" applyAlignment="1">
      <alignment horizontal="center" vertical="center" wrapText="1"/>
    </xf>
    <xf numFmtId="0" fontId="5" fillId="0" borderId="0" xfId="0" applyFont="1" applyAlignment="1">
      <alignment horizontal="center" vertical="center"/>
    </xf>
    <xf numFmtId="0" fontId="6" fillId="3" borderId="0" xfId="0" applyFont="1" applyFill="1" applyAlignment="1">
      <alignment horizontal="left"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4" fillId="0" borderId="2" xfId="0" quotePrefix="1" applyFont="1" applyFill="1" applyBorder="1" applyAlignment="1">
      <alignment horizontal="left" vertical="center" wrapText="1"/>
    </xf>
    <xf numFmtId="0" fontId="4" fillId="0" borderId="2" xfId="0" applyFont="1" applyBorder="1" applyAlignment="1">
      <alignment horizontal="left" vertical="center" wrapText="1"/>
    </xf>
    <xf numFmtId="0" fontId="6" fillId="0" borderId="0" xfId="0" applyFont="1" applyAlignment="1">
      <alignment horizontal="left" vertical="center" wrapText="1"/>
    </xf>
    <xf numFmtId="0" fontId="0" fillId="3" borderId="0" xfId="0" applyFill="1" applyAlignment="1">
      <alignment horizontal="left" vertical="center" wrapText="1"/>
    </xf>
    <xf numFmtId="0" fontId="4" fillId="0" borderId="2" xfId="0" applyFont="1" applyFill="1" applyBorder="1" applyAlignment="1">
      <alignment horizontal="center" vertical="center" wrapText="1"/>
    </xf>
    <xf numFmtId="0" fontId="0" fillId="0" borderId="0" xfId="0" applyAlignment="1">
      <alignment horizontal="left" vertical="center" wrapText="1"/>
    </xf>
    <xf numFmtId="0" fontId="8" fillId="0" borderId="2" xfId="1" applyFont="1" applyBorder="1" applyAlignment="1">
      <alignment horizontal="left" vertical="center" wrapText="1"/>
    </xf>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2" xfId="0" applyFont="1" applyFill="1" applyBorder="1" applyAlignment="1">
      <alignment horizontal="left" vertical="center" wrapText="1"/>
    </xf>
    <xf numFmtId="49" fontId="4" fillId="4" borderId="2" xfId="0" applyNumberFormat="1" applyFont="1" applyFill="1" applyBorder="1" applyAlignment="1">
      <alignment horizontal="left" vertical="center" wrapText="1"/>
    </xf>
    <xf numFmtId="0" fontId="8" fillId="4" borderId="2" xfId="1" applyFont="1" applyFill="1" applyBorder="1" applyAlignment="1">
      <alignment horizontal="left" vertical="center" wrapText="1"/>
    </xf>
    <xf numFmtId="0" fontId="0" fillId="4" borderId="0" xfId="0" applyFill="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wrapText="1"/>
    </xf>
    <xf numFmtId="0" fontId="0" fillId="0" borderId="2" xfId="0" applyBorder="1" applyAlignment="1">
      <alignment horizontal="center" wrapText="1"/>
    </xf>
    <xf numFmtId="0" fontId="0" fillId="0" borderId="0" xfId="0" applyAlignment="1">
      <alignment wrapText="1"/>
    </xf>
    <xf numFmtId="0" fontId="5" fillId="2" borderId="2" xfId="0" applyFont="1" applyFill="1" applyBorder="1" applyAlignment="1">
      <alignment horizontal="center" vertical="center" wrapText="1"/>
    </xf>
    <xf numFmtId="0" fontId="7" fillId="0" borderId="2" xfId="1" applyBorder="1" applyAlignment="1">
      <alignment horizontal="left" vertical="center" wrapText="1"/>
    </xf>
    <xf numFmtId="0" fontId="3" fillId="3" borderId="0" xfId="0" applyFont="1" applyFill="1" applyAlignment="1">
      <alignment horizontal="center"/>
    </xf>
    <xf numFmtId="0" fontId="4" fillId="3" borderId="0" xfId="0" applyFont="1" applyFill="1" applyAlignment="1">
      <alignment horizontal="center" wrapText="1"/>
    </xf>
    <xf numFmtId="0" fontId="4" fillId="3" borderId="0" xfId="0" applyFont="1" applyFill="1" applyAlignment="1">
      <alignment horizontal="center"/>
    </xf>
    <xf numFmtId="0" fontId="4" fillId="0" borderId="0" xfId="0" applyFont="1" applyAlignment="1">
      <alignment horizontal="center"/>
    </xf>
    <xf numFmtId="0" fontId="4" fillId="3" borderId="0" xfId="0" applyFont="1" applyFill="1" applyAlignment="1">
      <alignment horizontal="left" wrapText="1"/>
    </xf>
    <xf numFmtId="0" fontId="4" fillId="3" borderId="0" xfId="0" applyFont="1" applyFill="1" applyAlignment="1">
      <alignment horizontal="center" vertical="center" wrapText="1"/>
    </xf>
    <xf numFmtId="0" fontId="3" fillId="2" borderId="2" xfId="0" applyFont="1" applyFill="1" applyBorder="1" applyAlignment="1">
      <alignment horizont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3" fillId="2" borderId="2" xfId="0" applyFont="1" applyFill="1" applyBorder="1" applyAlignment="1">
      <alignment horizontal="left" vertical="center" wrapText="1"/>
    </xf>
    <xf numFmtId="0" fontId="4" fillId="0" borderId="2" xfId="0" applyFont="1" applyFill="1" applyBorder="1" applyAlignment="1">
      <alignment horizontal="center" vertical="center"/>
    </xf>
    <xf numFmtId="0" fontId="4" fillId="0" borderId="2" xfId="0" quotePrefix="1" applyFont="1" applyFill="1" applyBorder="1" applyAlignment="1">
      <alignment horizontal="center" vertical="center" wrapText="1"/>
    </xf>
    <xf numFmtId="0" fontId="4" fillId="3" borderId="0" xfId="0" applyFont="1" applyFill="1" applyAlignment="1">
      <alignment horizontal="center" vertical="center"/>
    </xf>
    <xf numFmtId="0" fontId="7" fillId="0" borderId="2" xfId="1" applyFill="1" applyBorder="1" applyAlignment="1">
      <alignment horizontal="center" vertical="center" wrapText="1"/>
    </xf>
    <xf numFmtId="0" fontId="7" fillId="0" borderId="2" xfId="1" applyBorder="1" applyAlignment="1">
      <alignment horizontal="center" vertical="center" wrapText="1"/>
    </xf>
    <xf numFmtId="0" fontId="4" fillId="3" borderId="2"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3" borderId="2" xfId="0" applyFont="1" applyFill="1" applyBorder="1" applyAlignment="1">
      <alignment horizontal="center" wrapText="1"/>
    </xf>
    <xf numFmtId="0" fontId="4" fillId="0" borderId="7" xfId="0" applyFont="1" applyBorder="1" applyAlignment="1">
      <alignment horizontal="center"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4" fillId="0" borderId="0" xfId="0" applyFont="1" applyAlignment="1">
      <alignment horizontal="center" wrapText="1"/>
    </xf>
    <xf numFmtId="0" fontId="4" fillId="3" borderId="2" xfId="0" applyFont="1" applyFill="1" applyBorder="1" applyAlignment="1">
      <alignment horizontal="center"/>
    </xf>
    <xf numFmtId="0" fontId="13" fillId="0" borderId="0" xfId="0" applyFont="1" applyFill="1" applyAlignment="1">
      <alignment horizontal="center" vertical="center"/>
    </xf>
    <xf numFmtId="0" fontId="6" fillId="0" borderId="2" xfId="0" applyFont="1" applyBorder="1" applyAlignment="1">
      <alignment horizontal="center" vertical="center" wrapText="1"/>
    </xf>
    <xf numFmtId="0" fontId="13" fillId="3" borderId="0" xfId="0" applyFont="1" applyFill="1" applyAlignment="1">
      <alignment horizontal="center" vertical="center"/>
    </xf>
    <xf numFmtId="0" fontId="6" fillId="0" borderId="1" xfId="0" applyFont="1" applyBorder="1" applyAlignment="1">
      <alignment horizontal="center" vertical="center" wrapText="1"/>
    </xf>
    <xf numFmtId="0" fontId="6" fillId="0" borderId="0" xfId="0" quotePrefix="1" applyFont="1" applyAlignment="1">
      <alignment horizontal="center" vertical="center" wrapText="1"/>
    </xf>
    <xf numFmtId="0" fontId="6" fillId="0" borderId="2" xfId="0" quotePrefix="1" applyFont="1" applyBorder="1" applyAlignment="1">
      <alignment horizontal="center" vertical="center" wrapText="1"/>
    </xf>
    <xf numFmtId="0" fontId="13" fillId="0" borderId="2" xfId="0" quotePrefix="1"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2" xfId="0" applyFont="1" applyFill="1" applyBorder="1" applyAlignment="1">
      <alignment horizontal="center" vertical="center"/>
    </xf>
    <xf numFmtId="0" fontId="14" fillId="0" borderId="2"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2" xfId="0" quotePrefix="1" applyFont="1" applyFill="1" applyBorder="1" applyAlignment="1">
      <alignment horizontal="center" vertical="center" wrapText="1"/>
    </xf>
    <xf numFmtId="0" fontId="6" fillId="0" borderId="0" xfId="0" applyFont="1" applyAlignment="1">
      <alignment horizontal="center" vertical="center" wrapText="1"/>
    </xf>
    <xf numFmtId="0" fontId="15" fillId="3" borderId="0" xfId="0" applyFont="1" applyFill="1"/>
    <xf numFmtId="0" fontId="15" fillId="3" borderId="0" xfId="0" applyFont="1" applyFill="1" applyAlignment="1">
      <alignment wrapText="1"/>
    </xf>
    <xf numFmtId="0" fontId="15" fillId="0" borderId="0" xfId="0" applyFont="1"/>
    <xf numFmtId="0" fontId="17" fillId="3" borderId="0" xfId="0" applyFont="1" applyFill="1" applyAlignment="1">
      <alignment horizontal="center" vertical="center"/>
    </xf>
    <xf numFmtId="0" fontId="17" fillId="2" borderId="2" xfId="0" applyFont="1" applyFill="1" applyBorder="1" applyAlignment="1">
      <alignment horizontal="center" vertical="center" wrapText="1"/>
    </xf>
    <xf numFmtId="0" fontId="17" fillId="0" borderId="0" xfId="0" applyFont="1" applyAlignment="1">
      <alignment horizontal="center" vertical="center"/>
    </xf>
    <xf numFmtId="0" fontId="15" fillId="3" borderId="0" xfId="0" applyFont="1" applyFill="1" applyAlignment="1">
      <alignment horizontal="left" vertical="center" wrapText="1"/>
    </xf>
    <xf numFmtId="0" fontId="15" fillId="0" borderId="2" xfId="0" quotePrefix="1" applyFont="1" applyBorder="1" applyAlignment="1">
      <alignment horizontal="center" vertical="center" wrapText="1"/>
    </xf>
    <xf numFmtId="0" fontId="15" fillId="0" borderId="2" xfId="0" applyFont="1" applyBorder="1" applyAlignment="1">
      <alignment horizontal="center" vertical="center" wrapText="1"/>
    </xf>
    <xf numFmtId="0" fontId="15" fillId="0" borderId="2" xfId="0" quotePrefix="1" applyFont="1" applyBorder="1" applyAlignment="1">
      <alignment horizontal="left" vertical="center" wrapText="1"/>
    </xf>
    <xf numFmtId="0" fontId="15" fillId="0" borderId="2" xfId="0" applyFont="1" applyBorder="1" applyAlignment="1">
      <alignment horizontal="left" vertical="center" wrapText="1"/>
    </xf>
    <xf numFmtId="0" fontId="15" fillId="0" borderId="0" xfId="0" applyFont="1" applyAlignment="1">
      <alignment horizontal="left" vertical="center" wrapText="1"/>
    </xf>
    <xf numFmtId="0" fontId="15" fillId="0" borderId="2" xfId="0" applyFont="1" applyBorder="1" applyAlignment="1">
      <alignment wrapText="1"/>
    </xf>
    <xf numFmtId="0" fontId="15" fillId="0" borderId="2" xfId="0" applyFont="1" applyBorder="1" applyAlignment="1">
      <alignment horizontal="center" wrapText="1"/>
    </xf>
    <xf numFmtId="0" fontId="15" fillId="0" borderId="0" xfId="0" applyFont="1" applyAlignment="1">
      <alignment wrapText="1"/>
    </xf>
    <xf numFmtId="0" fontId="0" fillId="0" borderId="1" xfId="0" applyBorder="1" applyAlignment="1">
      <alignment vertical="center" wrapText="1"/>
    </xf>
    <xf numFmtId="0" fontId="0" fillId="0" borderId="2" xfId="0" quotePrefix="1" applyBorder="1" applyAlignment="1">
      <alignment horizontal="left" vertical="center" wrapText="1"/>
    </xf>
    <xf numFmtId="0" fontId="0" fillId="0" borderId="3" xfId="0" applyBorder="1" applyAlignment="1">
      <alignment vertical="center" wrapText="1"/>
    </xf>
    <xf numFmtId="0" fontId="0" fillId="0" borderId="2" xfId="0" quotePrefix="1" applyBorder="1" applyAlignment="1">
      <alignment horizontal="center" vertical="center" wrapText="1"/>
    </xf>
    <xf numFmtId="0" fontId="0" fillId="0" borderId="4" xfId="0" applyBorder="1" applyAlignment="1">
      <alignment vertical="center" wrapText="1"/>
    </xf>
    <xf numFmtId="0" fontId="13" fillId="0" borderId="2" xfId="0" quotePrefix="1"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2" xfId="0" quotePrefix="1" applyFont="1" applyBorder="1" applyAlignment="1">
      <alignment horizontal="left" vertical="center" wrapText="1"/>
    </xf>
    <xf numFmtId="0" fontId="18" fillId="3" borderId="0" xfId="0" applyFont="1" applyFill="1"/>
    <xf numFmtId="0" fontId="18" fillId="3" borderId="0" xfId="0" applyFont="1" applyFill="1" applyAlignment="1">
      <alignment wrapText="1"/>
    </xf>
    <xf numFmtId="0" fontId="18" fillId="0" borderId="0" xfId="0" applyFont="1"/>
    <xf numFmtId="0" fontId="19" fillId="3" borderId="0" xfId="0" applyFont="1" applyFill="1" applyAlignment="1">
      <alignment horizontal="center" vertical="center"/>
    </xf>
    <xf numFmtId="0" fontId="19" fillId="2" borderId="2" xfId="0" applyFont="1" applyFill="1" applyBorder="1" applyAlignment="1">
      <alignment horizontal="center" vertical="center" wrapText="1"/>
    </xf>
    <xf numFmtId="0" fontId="19" fillId="0" borderId="0" xfId="0" applyFont="1" applyAlignment="1">
      <alignment horizontal="center" vertical="center"/>
    </xf>
    <xf numFmtId="0" fontId="18" fillId="0" borderId="0" xfId="0" applyFont="1" applyFill="1" applyAlignment="1">
      <alignment horizontal="center" vertical="center"/>
    </xf>
    <xf numFmtId="0" fontId="19" fillId="0" borderId="2" xfId="0" applyFont="1" applyBorder="1" applyAlignment="1">
      <alignment vertical="center" wrapText="1"/>
    </xf>
    <xf numFmtId="0" fontId="18" fillId="0" borderId="2" xfId="0" applyFont="1" applyBorder="1" applyAlignment="1">
      <alignment vertical="center" wrapText="1"/>
    </xf>
    <xf numFmtId="0" fontId="18" fillId="0" borderId="2" xfId="0" applyFont="1" applyFill="1" applyBorder="1" applyAlignment="1">
      <alignment horizontal="center" vertical="center" wrapText="1"/>
    </xf>
    <xf numFmtId="0" fontId="18" fillId="0" borderId="2" xfId="0" applyFont="1" applyBorder="1" applyAlignment="1">
      <alignment horizontal="left" vertical="center" wrapText="1"/>
    </xf>
    <xf numFmtId="0" fontId="18" fillId="0" borderId="2" xfId="0" quotePrefix="1" applyFont="1" applyFill="1" applyBorder="1" applyAlignment="1">
      <alignment horizontal="left" vertical="center" wrapText="1"/>
    </xf>
    <xf numFmtId="0" fontId="18" fillId="0" borderId="2" xfId="0" quotePrefix="1" applyFont="1" applyBorder="1" applyAlignment="1">
      <alignment horizontal="left" vertical="center" wrapText="1"/>
    </xf>
    <xf numFmtId="0" fontId="21" fillId="0" borderId="2" xfId="1" applyFont="1" applyBorder="1" applyAlignment="1">
      <alignment horizontal="left" vertical="center" wrapText="1"/>
    </xf>
    <xf numFmtId="0" fontId="18" fillId="3" borderId="0" xfId="0" applyFont="1" applyFill="1" applyAlignment="1">
      <alignment horizontal="center" vertical="center"/>
    </xf>
    <xf numFmtId="0" fontId="18" fillId="3" borderId="0" xfId="0" applyFont="1" applyFill="1" applyAlignment="1">
      <alignment horizontal="left" vertical="center" wrapText="1"/>
    </xf>
    <xf numFmtId="0" fontId="20" fillId="0" borderId="2" xfId="0" applyFont="1" applyBorder="1" applyAlignment="1">
      <alignment horizontal="center" vertical="center"/>
    </xf>
    <xf numFmtId="0" fontId="18" fillId="0" borderId="0" xfId="0" applyFont="1" applyAlignment="1">
      <alignment horizontal="left" vertical="center" wrapText="1"/>
    </xf>
    <xf numFmtId="0" fontId="20" fillId="0" borderId="0" xfId="0" applyFont="1"/>
    <xf numFmtId="0" fontId="20" fillId="0" borderId="0" xfId="0" applyFont="1" applyAlignment="1">
      <alignment wrapText="1"/>
    </xf>
    <xf numFmtId="0" fontId="18" fillId="0" borderId="4" xfId="0" applyFont="1" applyBorder="1" applyAlignment="1">
      <alignment horizontal="left" vertical="center" wrapText="1"/>
    </xf>
    <xf numFmtId="0" fontId="18" fillId="0" borderId="4" xfId="0" applyFont="1" applyBorder="1" applyAlignment="1">
      <alignment horizontal="center" vertical="center" wrapText="1"/>
    </xf>
    <xf numFmtId="0" fontId="18" fillId="0" borderId="1" xfId="0" applyFont="1" applyBorder="1" applyAlignment="1">
      <alignment vertical="center" wrapText="1"/>
    </xf>
    <xf numFmtId="0" fontId="18" fillId="0" borderId="2" xfId="0" applyFont="1" applyBorder="1" applyAlignment="1">
      <alignment horizontal="center" vertical="center" wrapText="1"/>
    </xf>
    <xf numFmtId="0" fontId="19" fillId="0" borderId="2" xfId="0" applyFont="1" applyBorder="1" applyAlignment="1">
      <alignment horizontal="left" vertical="top" wrapText="1"/>
    </xf>
    <xf numFmtId="0" fontId="19" fillId="0" borderId="2" xfId="0" applyFont="1" applyBorder="1" applyAlignment="1">
      <alignment horizontal="left" vertical="center" wrapText="1"/>
    </xf>
    <xf numFmtId="0" fontId="18" fillId="0" borderId="2" xfId="0" applyFont="1" applyBorder="1" applyAlignment="1">
      <alignment wrapText="1"/>
    </xf>
    <xf numFmtId="0" fontId="18" fillId="0" borderId="2" xfId="0" applyFont="1" applyBorder="1" applyAlignment="1">
      <alignment horizontal="center" wrapText="1"/>
    </xf>
    <xf numFmtId="0" fontId="18" fillId="0" borderId="0" xfId="0" applyFont="1" applyAlignment="1">
      <alignment wrapText="1"/>
    </xf>
    <xf numFmtId="0" fontId="13" fillId="0" borderId="1" xfId="0" quotePrefix="1" applyFont="1" applyFill="1" applyBorder="1" applyAlignment="1">
      <alignment vertical="center" wrapText="1"/>
    </xf>
    <xf numFmtId="0" fontId="13" fillId="0" borderId="3" xfId="0" quotePrefix="1" applyFont="1" applyFill="1" applyBorder="1" applyAlignment="1">
      <alignmen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2" xfId="0" quotePrefix="1" applyFont="1" applyFill="1" applyBorder="1" applyAlignment="1">
      <alignment horizontal="left" vertical="center" wrapText="1"/>
    </xf>
    <xf numFmtId="0" fontId="6" fillId="0" borderId="2" xfId="0" applyFont="1" applyFill="1" applyBorder="1" applyAlignment="1">
      <alignment horizontal="left" vertical="top" wrapText="1"/>
    </xf>
    <xf numFmtId="0" fontId="13" fillId="0" borderId="2" xfId="0" quotePrefix="1" applyFont="1" applyFill="1" applyBorder="1" applyAlignment="1">
      <alignment horizontal="left" vertical="top" wrapText="1"/>
    </xf>
    <xf numFmtId="0" fontId="7" fillId="0" borderId="2" xfId="1" applyFill="1" applyBorder="1" applyAlignment="1">
      <alignment horizontal="left" vertical="center" wrapText="1"/>
    </xf>
    <xf numFmtId="0" fontId="0" fillId="0" borderId="0" xfId="0" applyFill="1" applyAlignment="1">
      <alignment horizontal="left" vertical="center" wrapText="1"/>
    </xf>
    <xf numFmtId="0" fontId="0" fillId="0" borderId="2" xfId="0" applyFill="1" applyBorder="1" applyAlignment="1">
      <alignment horizontal="left" vertical="center" wrapText="1"/>
    </xf>
    <xf numFmtId="0" fontId="0" fillId="0" borderId="2" xfId="0" applyFill="1" applyBorder="1" applyAlignment="1">
      <alignment horizontal="center" vertical="center" wrapText="1"/>
    </xf>
    <xf numFmtId="0" fontId="0" fillId="0" borderId="2" xfId="0" quotePrefix="1" applyFill="1" applyBorder="1" applyAlignment="1">
      <alignment horizontal="left" vertical="center" wrapText="1"/>
    </xf>
    <xf numFmtId="0" fontId="4" fillId="3" borderId="0" xfId="0" applyFont="1" applyFill="1" applyAlignment="1">
      <alignment vertical="top" wrapText="1"/>
    </xf>
    <xf numFmtId="0" fontId="4" fillId="0" borderId="2" xfId="0" applyFont="1" applyBorder="1" applyAlignment="1">
      <alignment vertical="top" wrapText="1"/>
    </xf>
    <xf numFmtId="0" fontId="4" fillId="0" borderId="2" xfId="0" applyFont="1" applyFill="1" applyBorder="1" applyAlignment="1">
      <alignment vertical="top" wrapText="1"/>
    </xf>
    <xf numFmtId="0" fontId="4" fillId="0" borderId="2" xfId="0" quotePrefix="1" applyFont="1" applyBorder="1" applyAlignment="1">
      <alignment vertical="top" wrapText="1"/>
    </xf>
    <xf numFmtId="0" fontId="4" fillId="0" borderId="0" xfId="0" applyFont="1" applyAlignment="1">
      <alignment vertical="top" wrapText="1"/>
    </xf>
    <xf numFmtId="0" fontId="4" fillId="0" borderId="2" xfId="0" applyFont="1" applyBorder="1" applyAlignment="1">
      <alignment horizontal="center" vertical="center"/>
    </xf>
    <xf numFmtId="0" fontId="0" fillId="0" borderId="3" xfId="0" applyBorder="1" applyAlignment="1">
      <alignment horizontal="center" vertical="center" wrapText="1"/>
    </xf>
    <xf numFmtId="0" fontId="19" fillId="0" borderId="1" xfId="0" applyFont="1" applyBorder="1" applyAlignment="1">
      <alignment horizontal="left" vertical="top" wrapText="1"/>
    </xf>
    <xf numFmtId="0" fontId="20" fillId="0" borderId="2" xfId="0" applyFont="1" applyBorder="1" applyAlignment="1">
      <alignment horizontal="left" vertical="center" wrapText="1"/>
    </xf>
    <xf numFmtId="0" fontId="18" fillId="0" borderId="2" xfId="0" applyFont="1" applyFill="1" applyBorder="1" applyAlignment="1">
      <alignment horizontal="left" vertical="center" wrapText="1"/>
    </xf>
    <xf numFmtId="0" fontId="18" fillId="0" borderId="0" xfId="0" applyFont="1" applyFill="1" applyAlignment="1">
      <alignment horizontal="left" vertical="center" wrapText="1"/>
    </xf>
    <xf numFmtId="0" fontId="19" fillId="0" borderId="2" xfId="0" applyFont="1" applyFill="1" applyBorder="1" applyAlignment="1">
      <alignment horizontal="left" vertical="top" wrapText="1"/>
    </xf>
    <xf numFmtId="0" fontId="0" fillId="0" borderId="2" xfId="0" applyBorder="1"/>
    <xf numFmtId="0" fontId="4" fillId="5" borderId="2" xfId="0" applyFont="1" applyFill="1" applyBorder="1" applyAlignment="1">
      <alignment horizontal="center" vertical="center" wrapText="1"/>
    </xf>
    <xf numFmtId="0" fontId="4" fillId="5" borderId="2" xfId="0" quotePrefix="1" applyFont="1" applyFill="1" applyBorder="1" applyAlignment="1">
      <alignment horizontal="left" vertical="center" wrapText="1"/>
    </xf>
    <xf numFmtId="0" fontId="4" fillId="5" borderId="2" xfId="0" quotePrefix="1" applyFont="1" applyFill="1" applyBorder="1" applyAlignment="1">
      <alignment horizontal="center" vertical="center" wrapText="1"/>
    </xf>
    <xf numFmtId="0" fontId="7" fillId="5" borderId="2" xfId="1" applyFill="1" applyBorder="1" applyAlignment="1">
      <alignment horizontal="center" vertical="center" wrapText="1"/>
    </xf>
    <xf numFmtId="0" fontId="4" fillId="5" borderId="0" xfId="0" applyFont="1" applyFill="1" applyAlignment="1">
      <alignment horizontal="center" vertical="center" wrapText="1"/>
    </xf>
    <xf numFmtId="0" fontId="1" fillId="2" borderId="2" xfId="0" applyFont="1" applyFill="1" applyBorder="1" applyAlignment="1">
      <alignment vertical="center" wrapText="1"/>
    </xf>
    <xf numFmtId="0" fontId="0" fillId="6" borderId="0" xfId="0" applyFill="1" applyAlignment="1">
      <alignment horizontal="left" vertical="center" wrapText="1"/>
    </xf>
    <xf numFmtId="0" fontId="0" fillId="6" borderId="2" xfId="0" applyFill="1" applyBorder="1" applyAlignment="1">
      <alignment horizontal="left" vertical="center" wrapText="1"/>
    </xf>
    <xf numFmtId="0" fontId="0" fillId="6" borderId="2" xfId="0" quotePrefix="1" applyFill="1" applyBorder="1" applyAlignment="1">
      <alignment horizontal="left" vertical="center" wrapText="1"/>
    </xf>
    <xf numFmtId="0" fontId="7" fillId="6" borderId="2" xfId="1" applyFill="1" applyBorder="1" applyAlignment="1">
      <alignment horizontal="left" vertical="center" wrapText="1"/>
    </xf>
    <xf numFmtId="0" fontId="0" fillId="6" borderId="0" xfId="0" applyFill="1" applyAlignment="1">
      <alignment wrapText="1"/>
    </xf>
    <xf numFmtId="0" fontId="10" fillId="6" borderId="2" xfId="0" applyFont="1" applyFill="1" applyBorder="1" applyAlignment="1">
      <alignment horizontal="left" vertical="top" wrapText="1"/>
    </xf>
    <xf numFmtId="0" fontId="4" fillId="6" borderId="2" xfId="0" applyFont="1" applyFill="1" applyBorder="1" applyAlignment="1">
      <alignment wrapText="1"/>
    </xf>
    <xf numFmtId="0" fontId="11" fillId="6" borderId="2" xfId="0" applyFont="1" applyFill="1" applyBorder="1" applyAlignment="1">
      <alignment horizontal="left" vertical="center" wrapText="1"/>
    </xf>
    <xf numFmtId="0" fontId="11" fillId="6" borderId="0" xfId="0" applyFont="1" applyFill="1" applyAlignment="1">
      <alignment horizontal="left" vertical="center" wrapText="1"/>
    </xf>
    <xf numFmtId="0" fontId="11" fillId="6" borderId="2" xfId="0" quotePrefix="1" applyFont="1" applyFill="1" applyBorder="1" applyAlignment="1">
      <alignment vertical="center" wrapText="1"/>
    </xf>
    <xf numFmtId="0" fontId="11" fillId="6" borderId="4" xfId="0" applyFont="1" applyFill="1" applyBorder="1" applyAlignment="1">
      <alignment vertical="center" wrapText="1"/>
    </xf>
    <xf numFmtId="0" fontId="4" fillId="6" borderId="2" xfId="0" applyFont="1" applyFill="1" applyBorder="1" applyAlignment="1">
      <alignment horizontal="left" vertical="top" wrapText="1"/>
    </xf>
    <xf numFmtId="0" fontId="0" fillId="6" borderId="2" xfId="0" applyFill="1" applyBorder="1" applyAlignment="1">
      <alignment horizontal="center" vertical="center" wrapText="1"/>
    </xf>
    <xf numFmtId="0" fontId="11" fillId="6" borderId="2" xfId="0" applyFont="1" applyFill="1" applyBorder="1" applyAlignment="1">
      <alignment horizontal="left" vertical="top" wrapText="1"/>
    </xf>
    <xf numFmtId="0" fontId="7" fillId="6" borderId="2" xfId="1" applyFill="1" applyBorder="1" applyAlignment="1">
      <alignment horizontal="left" vertical="top" wrapText="1"/>
    </xf>
    <xf numFmtId="0" fontId="0" fillId="6" borderId="2" xfId="0" applyFill="1" applyBorder="1" applyAlignment="1">
      <alignment horizontal="center" wrapText="1"/>
    </xf>
    <xf numFmtId="0" fontId="4" fillId="6" borderId="2" xfId="0" applyFont="1" applyFill="1" applyBorder="1" applyAlignment="1">
      <alignment horizontal="center" wrapText="1"/>
    </xf>
    <xf numFmtId="0" fontId="6" fillId="6" borderId="2" xfId="0" applyFont="1" applyFill="1" applyBorder="1" applyAlignment="1">
      <alignment horizontal="center" vertical="center" wrapText="1"/>
    </xf>
    <xf numFmtId="0" fontId="6" fillId="6" borderId="0" xfId="0" applyFont="1" applyFill="1" applyAlignment="1">
      <alignment horizontal="left" vertical="center" wrapText="1"/>
    </xf>
    <xf numFmtId="0" fontId="6" fillId="6" borderId="2" xfId="0" applyFont="1" applyFill="1" applyBorder="1" applyAlignment="1">
      <alignment horizontal="left" vertical="center" wrapText="1"/>
    </xf>
    <xf numFmtId="0" fontId="4" fillId="6" borderId="2" xfId="0" applyFont="1" applyFill="1" applyBorder="1" applyAlignment="1">
      <alignment vertical="center" wrapText="1"/>
    </xf>
    <xf numFmtId="0" fontId="4" fillId="6" borderId="2"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2" xfId="0" quotePrefix="1" applyFont="1" applyFill="1" applyBorder="1" applyAlignment="1">
      <alignment horizontal="left" vertical="center" wrapText="1"/>
    </xf>
    <xf numFmtId="0" fontId="4" fillId="6" borderId="2" xfId="0" applyFont="1" applyFill="1" applyBorder="1" applyAlignment="1">
      <alignment horizontal="left" vertical="center" wrapText="1"/>
    </xf>
    <xf numFmtId="0" fontId="8" fillId="6" borderId="2" xfId="1" applyFont="1" applyFill="1" applyBorder="1" applyAlignment="1">
      <alignment horizontal="left" vertical="center" wrapText="1"/>
    </xf>
    <xf numFmtId="0" fontId="13" fillId="6" borderId="2" xfId="0" applyFont="1" applyFill="1" applyBorder="1" applyAlignment="1">
      <alignment horizontal="center" vertical="center" wrapText="1"/>
    </xf>
    <xf numFmtId="0" fontId="6" fillId="6" borderId="2" xfId="0" quotePrefix="1" applyFont="1" applyFill="1" applyBorder="1" applyAlignment="1">
      <alignment horizontal="left" vertical="center" wrapText="1"/>
    </xf>
    <xf numFmtId="0" fontId="13" fillId="6" borderId="2" xfId="0" quotePrefix="1" applyFont="1" applyFill="1" applyBorder="1" applyAlignment="1">
      <alignment horizontal="left" vertical="center" wrapText="1"/>
    </xf>
    <xf numFmtId="0" fontId="4" fillId="6" borderId="2" xfId="0" applyFont="1" applyFill="1" applyBorder="1" applyAlignment="1">
      <alignment horizontal="center" vertical="center"/>
    </xf>
    <xf numFmtId="0" fontId="4" fillId="6" borderId="2" xfId="0" quotePrefix="1" applyFont="1" applyFill="1" applyBorder="1" applyAlignment="1">
      <alignment horizontal="center" vertical="center" wrapText="1"/>
    </xf>
    <xf numFmtId="0" fontId="8" fillId="6" borderId="2" xfId="1" applyFont="1" applyFill="1" applyBorder="1" applyAlignment="1">
      <alignment horizontal="center" vertical="center" wrapText="1"/>
    </xf>
    <xf numFmtId="0" fontId="4" fillId="6" borderId="0" xfId="0" applyFont="1" applyFill="1" applyAlignment="1">
      <alignment horizontal="center" vertical="center"/>
    </xf>
    <xf numFmtId="0" fontId="4" fillId="6" borderId="4"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6" borderId="2" xfId="1" applyFill="1" applyBorder="1" applyAlignment="1">
      <alignment horizontal="center" vertical="center" wrapText="1"/>
    </xf>
    <xf numFmtId="0" fontId="0" fillId="6" borderId="2" xfId="0" applyFill="1" applyBorder="1" applyAlignment="1">
      <alignment horizontal="left" vertical="top" wrapText="1"/>
    </xf>
    <xf numFmtId="0" fontId="4" fillId="6" borderId="0" xfId="0" applyFont="1" applyFill="1" applyAlignment="1">
      <alignment vertical="top" wrapText="1"/>
    </xf>
    <xf numFmtId="0" fontId="4" fillId="6" borderId="2" xfId="0" applyFont="1" applyFill="1" applyBorder="1" applyAlignment="1">
      <alignment vertical="top" wrapText="1"/>
    </xf>
    <xf numFmtId="0" fontId="4" fillId="6" borderId="2" xfId="0" quotePrefix="1" applyFont="1" applyFill="1" applyBorder="1" applyAlignment="1">
      <alignment vertical="top" wrapText="1"/>
    </xf>
    <xf numFmtId="0" fontId="0" fillId="0" borderId="12" xfId="0" applyBorder="1"/>
    <xf numFmtId="0" fontId="0" fillId="0" borderId="13" xfId="0" applyBorder="1"/>
    <xf numFmtId="0" fontId="0" fillId="0" borderId="14" xfId="0" applyBorder="1"/>
    <xf numFmtId="0" fontId="0" fillId="0" borderId="11" xfId="0" applyBorder="1"/>
    <xf numFmtId="0" fontId="0" fillId="0" borderId="7" xfId="0" applyBorder="1"/>
    <xf numFmtId="0" fontId="0" fillId="0" borderId="2" xfId="0"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2" borderId="16" xfId="0" applyFill="1" applyBorder="1" applyAlignment="1">
      <alignment horizontal="center" vertical="center"/>
    </xf>
    <xf numFmtId="0" fontId="0" fillId="2" borderId="15" xfId="0" applyFill="1" applyBorder="1" applyAlignment="1">
      <alignment horizontal="center" vertical="center"/>
    </xf>
    <xf numFmtId="0" fontId="0" fillId="2" borderId="17" xfId="0" applyFill="1" applyBorder="1" applyAlignment="1">
      <alignment horizontal="center" vertical="center"/>
    </xf>
    <xf numFmtId="0" fontId="0" fillId="7" borderId="16"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17" xfId="0" applyFill="1" applyBorder="1" applyAlignment="1">
      <alignment horizontal="center" vertical="center" wrapText="1"/>
    </xf>
    <xf numFmtId="0" fontId="0" fillId="0" borderId="7" xfId="0" applyBorder="1" applyAlignment="1">
      <alignment horizontal="center" wrapText="1"/>
    </xf>
    <xf numFmtId="0" fontId="0" fillId="0" borderId="7" xfId="0" applyBorder="1" applyAlignment="1">
      <alignment horizontal="center" vertical="center" wrapText="1"/>
    </xf>
    <xf numFmtId="0" fontId="0" fillId="6" borderId="16"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17" xfId="0" applyFill="1" applyBorder="1" applyAlignment="1">
      <alignment horizontal="center" vertical="center" wrapText="1"/>
    </xf>
    <xf numFmtId="0" fontId="0" fillId="0" borderId="7" xfId="0" applyBorder="1" applyAlignment="1">
      <alignment horizontal="center" vertical="center"/>
    </xf>
    <xf numFmtId="0" fontId="5" fillId="2"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2" fillId="3" borderId="0" xfId="0" applyFont="1" applyFill="1" applyAlignment="1">
      <alignment horizontal="center"/>
    </xf>
    <xf numFmtId="0" fontId="9" fillId="2" borderId="2" xfId="0" applyFont="1" applyFill="1" applyBorder="1" applyAlignment="1">
      <alignment horizontal="center" wrapText="1"/>
    </xf>
    <xf numFmtId="0" fontId="0" fillId="2" borderId="2" xfId="0" applyFill="1" applyBorder="1" applyAlignment="1">
      <alignment horizontal="center" wrapText="1"/>
    </xf>
    <xf numFmtId="0" fontId="9" fillId="2" borderId="5" xfId="0" applyFont="1" applyFill="1" applyBorder="1" applyAlignment="1">
      <alignment horizontal="center" wrapText="1"/>
    </xf>
    <xf numFmtId="0" fontId="9" fillId="2" borderId="6" xfId="0" applyFont="1" applyFill="1" applyBorder="1" applyAlignment="1">
      <alignment horizontal="center" wrapText="1"/>
    </xf>
    <xf numFmtId="0" fontId="9" fillId="2" borderId="7" xfId="0" applyFont="1" applyFill="1" applyBorder="1" applyAlignment="1">
      <alignment horizontal="center" wrapText="1"/>
    </xf>
    <xf numFmtId="0" fontId="0" fillId="6" borderId="1" xfId="0" applyFill="1" applyBorder="1" applyAlignment="1">
      <alignment horizontal="center" vertical="center" wrapText="1"/>
    </xf>
    <xf numFmtId="0" fontId="0" fillId="6" borderId="4" xfId="0"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0" borderId="1" xfId="0" applyFont="1" applyBorder="1" applyAlignment="1">
      <alignment vertical="center" wrapText="1"/>
    </xf>
    <xf numFmtId="0" fontId="19" fillId="0" borderId="4" xfId="0" applyFont="1" applyBorder="1" applyAlignment="1">
      <alignment vertical="center" wrapText="1"/>
    </xf>
    <xf numFmtId="0" fontId="19" fillId="0" borderId="1" xfId="0" applyFont="1" applyBorder="1" applyAlignment="1">
      <alignment horizontal="left" vertical="top" wrapText="1"/>
    </xf>
    <xf numFmtId="0" fontId="19" fillId="0" borderId="4" xfId="0" applyFont="1" applyBorder="1" applyAlignment="1">
      <alignment horizontal="left" vertical="top" wrapText="1"/>
    </xf>
    <xf numFmtId="0" fontId="19" fillId="3" borderId="0" xfId="0" applyFont="1" applyFill="1" applyAlignment="1">
      <alignment horizontal="center"/>
    </xf>
    <xf numFmtId="0" fontId="19" fillId="2" borderId="2" xfId="0" applyFont="1" applyFill="1" applyBorder="1" applyAlignment="1">
      <alignment horizontal="center" wrapText="1"/>
    </xf>
    <xf numFmtId="0" fontId="18" fillId="2" borderId="2" xfId="0" applyFont="1" applyFill="1" applyBorder="1" applyAlignment="1">
      <alignment horizontal="center" wrapText="1"/>
    </xf>
    <xf numFmtId="0" fontId="19" fillId="2" borderId="5" xfId="0" applyFont="1" applyFill="1" applyBorder="1" applyAlignment="1">
      <alignment horizontal="center" wrapText="1"/>
    </xf>
    <xf numFmtId="0" fontId="19" fillId="2" borderId="6" xfId="0" applyFont="1" applyFill="1" applyBorder="1" applyAlignment="1">
      <alignment horizontal="center" wrapText="1"/>
    </xf>
    <xf numFmtId="0" fontId="19" fillId="2" borderId="7" xfId="0" applyFont="1" applyFill="1" applyBorder="1" applyAlignment="1">
      <alignment horizontal="center" wrapText="1"/>
    </xf>
    <xf numFmtId="0" fontId="10" fillId="6" borderId="1" xfId="0" applyFont="1" applyFill="1" applyBorder="1" applyAlignment="1">
      <alignment horizontal="left" vertical="top" wrapText="1"/>
    </xf>
    <xf numFmtId="0" fontId="10" fillId="6" borderId="3" xfId="0" applyFont="1" applyFill="1" applyBorder="1" applyAlignment="1">
      <alignment horizontal="left" vertical="top" wrapText="1"/>
    </xf>
    <xf numFmtId="0" fontId="10" fillId="6" borderId="4" xfId="0" applyFont="1" applyFill="1" applyBorder="1" applyAlignment="1">
      <alignment horizontal="left" vertical="top" wrapText="1"/>
    </xf>
    <xf numFmtId="0" fontId="10" fillId="6" borderId="1" xfId="0" applyFont="1" applyFill="1" applyBorder="1" applyAlignment="1">
      <alignment horizontal="center" vertical="top" wrapText="1"/>
    </xf>
    <xf numFmtId="0" fontId="10" fillId="6" borderId="3" xfId="0" applyFont="1" applyFill="1" applyBorder="1" applyAlignment="1">
      <alignment horizontal="center" vertical="top" wrapText="1"/>
    </xf>
    <xf numFmtId="0" fontId="10" fillId="6" borderId="4" xfId="0" applyFont="1" applyFill="1" applyBorder="1" applyAlignment="1">
      <alignment horizontal="center" vertical="top" wrapText="1"/>
    </xf>
    <xf numFmtId="0" fontId="12" fillId="6" borderId="1" xfId="1" applyFont="1" applyFill="1" applyBorder="1" applyAlignment="1">
      <alignment horizontal="center" vertical="center" wrapText="1"/>
    </xf>
    <xf numFmtId="0" fontId="12" fillId="6" borderId="3" xfId="1" applyFont="1" applyFill="1" applyBorder="1" applyAlignment="1">
      <alignment horizontal="center" vertical="center" wrapText="1"/>
    </xf>
    <xf numFmtId="0" fontId="12" fillId="6" borderId="4" xfId="1" applyFont="1" applyFill="1" applyBorder="1" applyAlignment="1">
      <alignment horizontal="center" vertical="center" wrapText="1"/>
    </xf>
    <xf numFmtId="0" fontId="7" fillId="6" borderId="1" xfId="1" applyFill="1" applyBorder="1" applyAlignment="1">
      <alignment horizontal="center" vertical="center" wrapText="1"/>
    </xf>
    <xf numFmtId="0" fontId="7" fillId="6" borderId="3" xfId="1" applyFill="1" applyBorder="1" applyAlignment="1">
      <alignment horizontal="center" vertical="center" wrapText="1"/>
    </xf>
    <xf numFmtId="0" fontId="7" fillId="6" borderId="4" xfId="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1" xfId="0" quotePrefix="1" applyFont="1" applyFill="1" applyBorder="1" applyAlignment="1">
      <alignment horizontal="center" wrapText="1"/>
    </xf>
    <xf numFmtId="0" fontId="4" fillId="6" borderId="4" xfId="0" applyFont="1" applyFill="1" applyBorder="1" applyAlignment="1">
      <alignment horizontal="center" wrapText="1"/>
    </xf>
    <xf numFmtId="0" fontId="8" fillId="6" borderId="1" xfId="1" applyFont="1" applyFill="1" applyBorder="1" applyAlignment="1">
      <alignment horizontal="center" wrapText="1"/>
    </xf>
    <xf numFmtId="0" fontId="8" fillId="6" borderId="4" xfId="1" applyFont="1" applyFill="1" applyBorder="1" applyAlignment="1">
      <alignment horizontal="center" wrapText="1"/>
    </xf>
    <xf numFmtId="0" fontId="12" fillId="6" borderId="1" xfId="1" applyFont="1" applyFill="1" applyBorder="1" applyAlignment="1">
      <alignment horizontal="center" wrapText="1"/>
    </xf>
    <xf numFmtId="0" fontId="11" fillId="6" borderId="4" xfId="0" applyFont="1" applyFill="1" applyBorder="1" applyAlignment="1">
      <alignment horizontal="center" wrapText="1"/>
    </xf>
    <xf numFmtId="0" fontId="4" fillId="6" borderId="1" xfId="0" applyFont="1" applyFill="1" applyBorder="1" applyAlignment="1">
      <alignment horizontal="center" wrapText="1"/>
    </xf>
    <xf numFmtId="0" fontId="4" fillId="6" borderId="3" xfId="0" applyFont="1" applyFill="1" applyBorder="1" applyAlignment="1">
      <alignment horizontal="center" wrapText="1"/>
    </xf>
    <xf numFmtId="0" fontId="4" fillId="6" borderId="1" xfId="0" quotePrefix="1" applyFont="1" applyFill="1" applyBorder="1" applyAlignment="1">
      <alignment horizontal="left" vertical="center" wrapText="1"/>
    </xf>
    <xf numFmtId="0" fontId="4" fillId="6"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1" xfId="0" quotePrefix="1" applyFont="1" applyFill="1" applyBorder="1" applyAlignment="1">
      <alignment horizontal="left" wrapText="1"/>
    </xf>
    <xf numFmtId="0" fontId="4" fillId="6" borderId="3" xfId="0" applyFont="1" applyFill="1" applyBorder="1" applyAlignment="1">
      <alignment horizontal="left" wrapText="1"/>
    </xf>
    <xf numFmtId="0" fontId="4" fillId="6" borderId="4" xfId="0" applyFont="1" applyFill="1" applyBorder="1" applyAlignment="1">
      <alignment horizontal="left"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quotePrefix="1" applyBorder="1" applyAlignment="1">
      <alignment horizontal="center" vertical="center" wrapText="1"/>
    </xf>
    <xf numFmtId="0" fontId="4" fillId="6" borderId="2" xfId="0" applyFont="1" applyFill="1" applyBorder="1" applyAlignment="1">
      <alignment horizontal="center" vertical="center"/>
    </xf>
    <xf numFmtId="0" fontId="7" fillId="6" borderId="2" xfId="1" applyFill="1" applyBorder="1" applyAlignment="1">
      <alignment horizontal="center" vertical="center"/>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vertical="top" wrapText="1"/>
    </xf>
    <xf numFmtId="0" fontId="4" fillId="0" borderId="4" xfId="0" applyFont="1" applyBorder="1" applyAlignment="1">
      <alignment vertical="top" wrapText="1"/>
    </xf>
    <xf numFmtId="0" fontId="7" fillId="0" borderId="2" xfId="1" applyBorder="1" applyAlignment="1">
      <alignment horizontal="center" vertical="center"/>
    </xf>
    <xf numFmtId="0" fontId="4" fillId="0" borderId="2" xfId="0" applyFont="1" applyBorder="1" applyAlignment="1">
      <alignment horizontal="center" vertical="center"/>
    </xf>
    <xf numFmtId="0" fontId="3" fillId="3" borderId="0" xfId="0" applyFont="1" applyFill="1" applyAlignment="1">
      <alignment horizontal="center"/>
    </xf>
    <xf numFmtId="0" fontId="3" fillId="2" borderId="2" xfId="0" applyFont="1" applyFill="1" applyBorder="1" applyAlignment="1">
      <alignment horizontal="center" wrapText="1"/>
    </xf>
    <xf numFmtId="0" fontId="4"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3" fillId="2" borderId="7" xfId="0" applyFont="1" applyFill="1" applyBorder="1" applyAlignment="1">
      <alignment horizont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6" fillId="6" borderId="1"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4"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4" borderId="4" xfId="0" applyFont="1" applyFill="1" applyBorder="1" applyAlignment="1">
      <alignment horizontal="left" vertical="top" wrapText="1"/>
    </xf>
    <xf numFmtId="0" fontId="8" fillId="6" borderId="2" xfId="1" applyFont="1" applyFill="1" applyBorder="1" applyAlignment="1">
      <alignment horizontal="center" vertical="center" wrapText="1"/>
    </xf>
    <xf numFmtId="0" fontId="8" fillId="6" borderId="1" xfId="1" applyFont="1" applyFill="1"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6" borderId="1"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0" fillId="6" borderId="3" xfId="0" applyFill="1" applyBorder="1" applyAlignment="1">
      <alignment horizontal="center" vertical="center" wrapText="1"/>
    </xf>
    <xf numFmtId="0" fontId="17" fillId="2" borderId="1"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5" fillId="0" borderId="1" xfId="0" quotePrefix="1" applyFont="1" applyBorder="1" applyAlignment="1">
      <alignment horizontal="left" vertical="center" wrapText="1"/>
    </xf>
    <xf numFmtId="0" fontId="15" fillId="0" borderId="3" xfId="0" quotePrefix="1" applyFont="1" applyBorder="1" applyAlignment="1">
      <alignment horizontal="left" vertical="center" wrapText="1"/>
    </xf>
    <xf numFmtId="0" fontId="15" fillId="0" borderId="4" xfId="0" quotePrefix="1" applyFont="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6" fillId="3" borderId="0" xfId="0" applyFont="1" applyFill="1" applyAlignment="1">
      <alignment horizontal="center"/>
    </xf>
    <xf numFmtId="0" fontId="17" fillId="2" borderId="2" xfId="0" applyFont="1" applyFill="1" applyBorder="1" applyAlignment="1">
      <alignment horizontal="center" wrapText="1"/>
    </xf>
    <xf numFmtId="0" fontId="15" fillId="2" borderId="2" xfId="0" applyFont="1" applyFill="1" applyBorder="1" applyAlignment="1">
      <alignment horizontal="center" wrapText="1"/>
    </xf>
    <xf numFmtId="0" fontId="17" fillId="2" borderId="5" xfId="0" applyFont="1" applyFill="1" applyBorder="1" applyAlignment="1">
      <alignment horizontal="center" wrapText="1"/>
    </xf>
    <xf numFmtId="0" fontId="17" fillId="2" borderId="6" xfId="0" applyFont="1" applyFill="1" applyBorder="1" applyAlignment="1">
      <alignment horizontal="center" wrapText="1"/>
    </xf>
    <xf numFmtId="0" fontId="17" fillId="2" borderId="7" xfId="0" applyFont="1" applyFill="1" applyBorder="1" applyAlignment="1">
      <alignment horizontal="center" wrapText="1"/>
    </xf>
    <xf numFmtId="0" fontId="7" fillId="0" borderId="1" xfId="1" applyBorder="1" applyAlignment="1">
      <alignment horizontal="center" vertical="center" wrapText="1"/>
    </xf>
    <xf numFmtId="0" fontId="7" fillId="0" borderId="3" xfId="1" applyBorder="1" applyAlignment="1">
      <alignment horizontal="center" vertical="center" wrapText="1"/>
    </xf>
    <xf numFmtId="0" fontId="7" fillId="0" borderId="4" xfId="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9"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 xfId="0" quotePrefix="1" applyFont="1" applyBorder="1" applyAlignment="1">
      <alignment horizontal="center" vertical="center" wrapText="1"/>
    </xf>
    <xf numFmtId="0" fontId="14" fillId="6" borderId="1"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4" fillId="6" borderId="1" xfId="0" applyFont="1" applyFill="1" applyBorder="1" applyAlignment="1">
      <alignment horizontal="center" vertical="center"/>
    </xf>
    <xf numFmtId="0" fontId="14" fillId="6" borderId="3" xfId="0" applyFont="1" applyFill="1" applyBorder="1" applyAlignment="1">
      <alignment horizontal="center" vertical="center"/>
    </xf>
    <xf numFmtId="0" fontId="14" fillId="6" borderId="4" xfId="0" applyFont="1" applyFill="1" applyBorder="1" applyAlignment="1">
      <alignment horizontal="center" vertical="center"/>
    </xf>
    <xf numFmtId="0" fontId="0" fillId="6" borderId="1" xfId="0" quotePrefix="1" applyFill="1" applyBorder="1" applyAlignment="1">
      <alignment horizontal="center" vertical="center" wrapText="1"/>
    </xf>
    <xf numFmtId="0" fontId="0" fillId="6" borderId="3" xfId="0" quotePrefix="1" applyFill="1" applyBorder="1" applyAlignment="1">
      <alignment horizontal="center" vertical="center" wrapText="1"/>
    </xf>
    <xf numFmtId="0" fontId="0" fillId="6" borderId="4" xfId="0" quotePrefix="1" applyFill="1" applyBorder="1" applyAlignment="1">
      <alignment horizontal="center" vertical="center" wrapText="1"/>
    </xf>
    <xf numFmtId="0" fontId="14" fillId="6" borderId="1" xfId="0" quotePrefix="1" applyFont="1" applyFill="1" applyBorder="1" applyAlignment="1">
      <alignment horizontal="center" vertical="center" wrapText="1"/>
    </xf>
    <xf numFmtId="0" fontId="14" fillId="6" borderId="3" xfId="0" quotePrefix="1" applyFont="1" applyFill="1" applyBorder="1" applyAlignment="1">
      <alignment horizontal="center" vertical="center" wrapText="1"/>
    </xf>
    <xf numFmtId="0" fontId="14" fillId="6" borderId="4" xfId="0" quotePrefix="1" applyFont="1" applyFill="1" applyBorder="1" applyAlignment="1">
      <alignment horizontal="center" vertical="center" wrapText="1"/>
    </xf>
    <xf numFmtId="0" fontId="13" fillId="6" borderId="1" xfId="0" quotePrefix="1" applyFont="1" applyFill="1" applyBorder="1" applyAlignment="1">
      <alignment horizontal="center" vertical="center" wrapText="1"/>
    </xf>
    <xf numFmtId="0" fontId="13" fillId="6" borderId="3" xfId="0" quotePrefix="1" applyFont="1" applyFill="1" applyBorder="1" applyAlignment="1">
      <alignment horizontal="center" vertical="center" wrapText="1"/>
    </xf>
    <xf numFmtId="0" fontId="13" fillId="6" borderId="4" xfId="0" quotePrefix="1" applyFont="1" applyFill="1" applyBorder="1" applyAlignment="1">
      <alignment horizontal="center" vertical="center" wrapText="1"/>
    </xf>
    <xf numFmtId="0" fontId="13" fillId="6" borderId="1" xfId="0" applyFont="1" applyFill="1" applyBorder="1" applyAlignment="1">
      <alignment horizontal="center" vertical="top" wrapText="1"/>
    </xf>
    <xf numFmtId="0" fontId="13" fillId="6" borderId="3" xfId="0" applyFont="1" applyFill="1" applyBorder="1" applyAlignment="1">
      <alignment horizontal="center" vertical="top" wrapText="1"/>
    </xf>
    <xf numFmtId="0" fontId="13" fillId="6" borderId="4" xfId="0" applyFont="1" applyFill="1" applyBorder="1" applyAlignment="1">
      <alignment horizontal="center" vertical="top" wrapText="1"/>
    </xf>
  </cellXfs>
  <cellStyles count="8">
    <cellStyle name="Hyperlink" xfId="1" builtinId="8"/>
    <cellStyle name="Hyperlink 2" xfId="2"/>
    <cellStyle name="Hyperlink 3" xfId="3"/>
    <cellStyle name="Normal" xfId="0" builtinId="0"/>
    <cellStyle name="Normal 2" xfId="4"/>
    <cellStyle name="Normal 2 2" xfId="5"/>
    <cellStyle name="Normal 3" xfId="6"/>
    <cellStyle name="Percent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cuongbm@viettel.com.vn" TargetMode="External"/><Relationship Id="rId3" Type="http://schemas.openxmlformats.org/officeDocument/2006/relationships/hyperlink" Target="mailto:sonnt38@viettel.com.vn" TargetMode="External"/><Relationship Id="rId7" Type="http://schemas.openxmlformats.org/officeDocument/2006/relationships/hyperlink" Target="mailto:cuongbm@viettel.com.vn" TargetMode="External"/><Relationship Id="rId2" Type="http://schemas.openxmlformats.org/officeDocument/2006/relationships/hyperlink" Target="mailto:sonnt38@viettel.com.vn" TargetMode="External"/><Relationship Id="rId1" Type="http://schemas.openxmlformats.org/officeDocument/2006/relationships/hyperlink" Target="mailto:sonnt38@viettel.com.vn" TargetMode="External"/><Relationship Id="rId6" Type="http://schemas.openxmlformats.org/officeDocument/2006/relationships/hyperlink" Target="mailto:sonnt38@viettel.com.vn" TargetMode="External"/><Relationship Id="rId11" Type="http://schemas.openxmlformats.org/officeDocument/2006/relationships/printerSettings" Target="../printerSettings/printerSettings2.bin"/><Relationship Id="rId5" Type="http://schemas.openxmlformats.org/officeDocument/2006/relationships/hyperlink" Target="mailto:sonnt38@viettel.com.vn" TargetMode="External"/><Relationship Id="rId10" Type="http://schemas.openxmlformats.org/officeDocument/2006/relationships/hyperlink" Target="mailto:cuongbm@viettel.com.vn" TargetMode="External"/><Relationship Id="rId4" Type="http://schemas.openxmlformats.org/officeDocument/2006/relationships/hyperlink" Target="mailto:sonnt38@viettel.com.vn" TargetMode="External"/><Relationship Id="rId9" Type="http://schemas.openxmlformats.org/officeDocument/2006/relationships/hyperlink" Target="mailto:cuongbm@viettel.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ngtq18@viettel.com.vn" TargetMode="External"/><Relationship Id="rId13" Type="http://schemas.openxmlformats.org/officeDocument/2006/relationships/hyperlink" Target="mailto:hieubv2@viettel.com.vn" TargetMode="External"/><Relationship Id="rId18" Type="http://schemas.openxmlformats.org/officeDocument/2006/relationships/hyperlink" Target="mailto:viethd3@viettel.com.vn" TargetMode="External"/><Relationship Id="rId3" Type="http://schemas.openxmlformats.org/officeDocument/2006/relationships/hyperlink" Target="mailto:hocpd@viettel.com.vn" TargetMode="External"/><Relationship Id="rId21" Type="http://schemas.openxmlformats.org/officeDocument/2006/relationships/hyperlink" Target="mailto:phucdk@viettel.com.vn" TargetMode="External"/><Relationship Id="rId7" Type="http://schemas.openxmlformats.org/officeDocument/2006/relationships/hyperlink" Target="mailto:hieubv2@viettel.com.vn" TargetMode="External"/><Relationship Id="rId12" Type="http://schemas.openxmlformats.org/officeDocument/2006/relationships/hyperlink" Target="mailto:hocpd@viettel.com.vn" TargetMode="External"/><Relationship Id="rId17" Type="http://schemas.openxmlformats.org/officeDocument/2006/relationships/hyperlink" Target="mailto:tuandm2@viettel.com.vn" TargetMode="External"/><Relationship Id="rId25" Type="http://schemas.openxmlformats.org/officeDocument/2006/relationships/printerSettings" Target="../printerSettings/printerSettings3.bin"/><Relationship Id="rId2" Type="http://schemas.openxmlformats.org/officeDocument/2006/relationships/hyperlink" Target="mailto:datvq@viettel.com.vn" TargetMode="External"/><Relationship Id="rId16" Type="http://schemas.openxmlformats.org/officeDocument/2006/relationships/hyperlink" Target="mailto:hoangnl@viettel.com.vn" TargetMode="External"/><Relationship Id="rId20" Type="http://schemas.openxmlformats.org/officeDocument/2006/relationships/hyperlink" Target="mailto:nghiepnc@viettel.com.vn" TargetMode="External"/><Relationship Id="rId1" Type="http://schemas.openxmlformats.org/officeDocument/2006/relationships/hyperlink" Target="mailto:hocpd@viettel.com.vn" TargetMode="External"/><Relationship Id="rId6" Type="http://schemas.openxmlformats.org/officeDocument/2006/relationships/hyperlink" Target="mailto:giangnh20@viettel.com.vn" TargetMode="External"/><Relationship Id="rId11" Type="http://schemas.openxmlformats.org/officeDocument/2006/relationships/hyperlink" Target="mailto:giappt@viettel.com.vn" TargetMode="External"/><Relationship Id="rId24" Type="http://schemas.openxmlformats.org/officeDocument/2006/relationships/hyperlink" Target="mailto:phucdk@viettel.com.vn" TargetMode="External"/><Relationship Id="rId5" Type="http://schemas.openxmlformats.org/officeDocument/2006/relationships/hyperlink" Target="mailto:giangnh20@viettel.com.vn" TargetMode="External"/><Relationship Id="rId15" Type="http://schemas.openxmlformats.org/officeDocument/2006/relationships/hyperlink" Target="mailto:quanha@viettel.com.vn" TargetMode="External"/><Relationship Id="rId23" Type="http://schemas.openxmlformats.org/officeDocument/2006/relationships/hyperlink" Target="mailto:phucdk@viettel.com.vn" TargetMode="External"/><Relationship Id="rId10" Type="http://schemas.openxmlformats.org/officeDocument/2006/relationships/hyperlink" Target="mailto:giappt@viettel.com.vn" TargetMode="External"/><Relationship Id="rId19" Type="http://schemas.openxmlformats.org/officeDocument/2006/relationships/hyperlink" Target="mailto:nghiepnc@viettel.com.vn" TargetMode="External"/><Relationship Id="rId4" Type="http://schemas.openxmlformats.org/officeDocument/2006/relationships/hyperlink" Target="mailto:datvq@viettel.com.vn" TargetMode="External"/><Relationship Id="rId9" Type="http://schemas.openxmlformats.org/officeDocument/2006/relationships/hyperlink" Target="mailto:giappt@viettel.com.vn" TargetMode="External"/><Relationship Id="rId14" Type="http://schemas.openxmlformats.org/officeDocument/2006/relationships/hyperlink" Target="mailto:hungtq18@viettel.com.vn" TargetMode="External"/><Relationship Id="rId22" Type="http://schemas.openxmlformats.org/officeDocument/2006/relationships/hyperlink" Target="mailto:phucdk@viettel.com.v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donghh@viettel.com.vn" TargetMode="External"/><Relationship Id="rId13" Type="http://schemas.openxmlformats.org/officeDocument/2006/relationships/hyperlink" Target="mailto:TanNV18@viettel.com.vn" TargetMode="External"/><Relationship Id="rId18" Type="http://schemas.openxmlformats.org/officeDocument/2006/relationships/hyperlink" Target="mailto:QuanT@viettel.com.vn" TargetMode="External"/><Relationship Id="rId3" Type="http://schemas.openxmlformats.org/officeDocument/2006/relationships/hyperlink" Target="mailto:donghh@viettel.com.vn" TargetMode="External"/><Relationship Id="rId21" Type="http://schemas.openxmlformats.org/officeDocument/2006/relationships/printerSettings" Target="../printerSettings/printerSettings4.bin"/><Relationship Id="rId7" Type="http://schemas.openxmlformats.org/officeDocument/2006/relationships/hyperlink" Target="mailto:donghh@viettel.com.vn" TargetMode="External"/><Relationship Id="rId12" Type="http://schemas.openxmlformats.org/officeDocument/2006/relationships/hyperlink" Target="mailto:HungVQ5@viettel.com.vn" TargetMode="External"/><Relationship Id="rId17" Type="http://schemas.openxmlformats.org/officeDocument/2006/relationships/hyperlink" Target="mailto:QuanT@viettel.com.vn" TargetMode="External"/><Relationship Id="rId2" Type="http://schemas.openxmlformats.org/officeDocument/2006/relationships/hyperlink" Target="mailto:ducln1@viettel.com.vn" TargetMode="External"/><Relationship Id="rId16" Type="http://schemas.openxmlformats.org/officeDocument/2006/relationships/hyperlink" Target="mailto:HungVQ5@viettel.com.vn" TargetMode="External"/><Relationship Id="rId20" Type="http://schemas.openxmlformats.org/officeDocument/2006/relationships/hyperlink" Target="mailto:ducln1@viettel.com.vn" TargetMode="External"/><Relationship Id="rId1" Type="http://schemas.openxmlformats.org/officeDocument/2006/relationships/hyperlink" Target="mailto:thuypv4@viettel.com.vn" TargetMode="External"/><Relationship Id="rId6" Type="http://schemas.openxmlformats.org/officeDocument/2006/relationships/hyperlink" Target="mailto:cuongdb@viettel.com.vn" TargetMode="External"/><Relationship Id="rId11" Type="http://schemas.openxmlformats.org/officeDocument/2006/relationships/hyperlink" Target="mailto:QuanT@viettel.com.vn" TargetMode="External"/><Relationship Id="rId5" Type="http://schemas.openxmlformats.org/officeDocument/2006/relationships/hyperlink" Target="mailto:donghh@viettel.com.vn" TargetMode="External"/><Relationship Id="rId15" Type="http://schemas.openxmlformats.org/officeDocument/2006/relationships/hyperlink" Target="mailto:QuanT@viettel.com.vn" TargetMode="External"/><Relationship Id="rId10" Type="http://schemas.openxmlformats.org/officeDocument/2006/relationships/hyperlink" Target="mailto:QuanT@viettel.com.vn" TargetMode="External"/><Relationship Id="rId19" Type="http://schemas.openxmlformats.org/officeDocument/2006/relationships/hyperlink" Target="mailto:TanNV18@viettel.com.vn" TargetMode="External"/><Relationship Id="rId4" Type="http://schemas.openxmlformats.org/officeDocument/2006/relationships/hyperlink" Target="mailto:tutm3@viettel.com.vn" TargetMode="External"/><Relationship Id="rId9" Type="http://schemas.openxmlformats.org/officeDocument/2006/relationships/hyperlink" Target="mailto:QuanT@viettel.com.vn" TargetMode="External"/><Relationship Id="rId14" Type="http://schemas.openxmlformats.org/officeDocument/2006/relationships/hyperlink" Target="mailto:ducln1@viettel.com.v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hunglm17@viettel.com.vn" TargetMode="External"/><Relationship Id="rId13" Type="http://schemas.openxmlformats.org/officeDocument/2006/relationships/hyperlink" Target="mailto:phunh5@viettel.com.vn" TargetMode="External"/><Relationship Id="rId18" Type="http://schemas.openxmlformats.org/officeDocument/2006/relationships/hyperlink" Target="mailto:manhdv6@viettel.com.vn" TargetMode="External"/><Relationship Id="rId26" Type="http://schemas.openxmlformats.org/officeDocument/2006/relationships/hyperlink" Target="mailto:manhdv6@viettel.com.vn" TargetMode="External"/><Relationship Id="rId39" Type="http://schemas.openxmlformats.org/officeDocument/2006/relationships/hyperlink" Target="mailto:phuongtd5@viettel.com.vn" TargetMode="External"/><Relationship Id="rId3" Type="http://schemas.openxmlformats.org/officeDocument/2006/relationships/hyperlink" Target="mailto:phuongtd5@viettel.com.vn" TargetMode="External"/><Relationship Id="rId21" Type="http://schemas.openxmlformats.org/officeDocument/2006/relationships/hyperlink" Target="mailto:dungta12@viettel.com.vn" TargetMode="External"/><Relationship Id="rId34" Type="http://schemas.openxmlformats.org/officeDocument/2006/relationships/hyperlink" Target="mailto:sampv@viettel.com.vn" TargetMode="External"/><Relationship Id="rId7" Type="http://schemas.openxmlformats.org/officeDocument/2006/relationships/hyperlink" Target="mailto:phuongtd5@viettel.com.vn" TargetMode="External"/><Relationship Id="rId12" Type="http://schemas.openxmlformats.org/officeDocument/2006/relationships/hyperlink" Target="mailto:manhdv6@viettel.com.vn" TargetMode="External"/><Relationship Id="rId17" Type="http://schemas.openxmlformats.org/officeDocument/2006/relationships/hyperlink" Target="mailto:manhdv6@viettel.com.vn" TargetMode="External"/><Relationship Id="rId25" Type="http://schemas.openxmlformats.org/officeDocument/2006/relationships/hyperlink" Target="mailto:hunglm17@viettel.com.vn" TargetMode="External"/><Relationship Id="rId33" Type="http://schemas.openxmlformats.org/officeDocument/2006/relationships/hyperlink" Target="mailto:hunglm17@viettel.com.vn" TargetMode="External"/><Relationship Id="rId38" Type="http://schemas.openxmlformats.org/officeDocument/2006/relationships/hyperlink" Target="mailto:hunglm17@viettel.com.vn" TargetMode="External"/><Relationship Id="rId2" Type="http://schemas.openxmlformats.org/officeDocument/2006/relationships/hyperlink" Target="mailto:phuongtd5@viettel.com.vn" TargetMode="External"/><Relationship Id="rId16" Type="http://schemas.openxmlformats.org/officeDocument/2006/relationships/hyperlink" Target="mailto:hunglm17@viettel.com.vn" TargetMode="External"/><Relationship Id="rId20" Type="http://schemas.openxmlformats.org/officeDocument/2006/relationships/hyperlink" Target="mailto:manhdv6@viettel.com.vn" TargetMode="External"/><Relationship Id="rId29" Type="http://schemas.openxmlformats.org/officeDocument/2006/relationships/hyperlink" Target="mailto:ducpt1@viettel.com.vn" TargetMode="External"/><Relationship Id="rId1" Type="http://schemas.openxmlformats.org/officeDocument/2006/relationships/hyperlink" Target="mailto:phunh5@viettel.com.vn" TargetMode="External"/><Relationship Id="rId6" Type="http://schemas.openxmlformats.org/officeDocument/2006/relationships/hyperlink" Target="mailto:phuongtd5@viettel.com.vn" TargetMode="External"/><Relationship Id="rId11" Type="http://schemas.openxmlformats.org/officeDocument/2006/relationships/hyperlink" Target="mailto:phunh5@viettel.com.vn" TargetMode="External"/><Relationship Id="rId24" Type="http://schemas.openxmlformats.org/officeDocument/2006/relationships/hyperlink" Target="mailto:phuongtd5@viettel.com.vn" TargetMode="External"/><Relationship Id="rId32" Type="http://schemas.openxmlformats.org/officeDocument/2006/relationships/hyperlink" Target="mailto:phuongtd5@viettel.com.vn" TargetMode="External"/><Relationship Id="rId37" Type="http://schemas.openxmlformats.org/officeDocument/2006/relationships/hyperlink" Target="mailto:hunglm17@viettel.com.vn" TargetMode="External"/><Relationship Id="rId40" Type="http://schemas.openxmlformats.org/officeDocument/2006/relationships/printerSettings" Target="../printerSettings/printerSettings5.bin"/><Relationship Id="rId5" Type="http://schemas.openxmlformats.org/officeDocument/2006/relationships/hyperlink" Target="mailto:sampv@viettel.com.vn" TargetMode="External"/><Relationship Id="rId15" Type="http://schemas.openxmlformats.org/officeDocument/2006/relationships/hyperlink" Target="mailto:phuongtd5@viettel.com.vn" TargetMode="External"/><Relationship Id="rId23" Type="http://schemas.openxmlformats.org/officeDocument/2006/relationships/hyperlink" Target="mailto:hunglm17@viettel.com.vn" TargetMode="External"/><Relationship Id="rId28" Type="http://schemas.openxmlformats.org/officeDocument/2006/relationships/hyperlink" Target="mailto:ducpt1@viettel.com.vn" TargetMode="External"/><Relationship Id="rId36" Type="http://schemas.openxmlformats.org/officeDocument/2006/relationships/hyperlink" Target="mailto:phuongtd5@viettel.com.vn" TargetMode="External"/><Relationship Id="rId10" Type="http://schemas.openxmlformats.org/officeDocument/2006/relationships/hyperlink" Target="mailto:phuongtd5@viettel.com.vn" TargetMode="External"/><Relationship Id="rId19" Type="http://schemas.openxmlformats.org/officeDocument/2006/relationships/hyperlink" Target="mailto:phuongtd5@viettel.com.vn" TargetMode="External"/><Relationship Id="rId31" Type="http://schemas.openxmlformats.org/officeDocument/2006/relationships/hyperlink" Target="mailto:phuongtd5@viettel.com.vn" TargetMode="External"/><Relationship Id="rId4" Type="http://schemas.openxmlformats.org/officeDocument/2006/relationships/hyperlink" Target="mailto:hunglm17@viettel.com.vn" TargetMode="External"/><Relationship Id="rId9" Type="http://schemas.openxmlformats.org/officeDocument/2006/relationships/hyperlink" Target="mailto:hunglm17@viettel.com.vn" TargetMode="External"/><Relationship Id="rId14" Type="http://schemas.openxmlformats.org/officeDocument/2006/relationships/hyperlink" Target="mailto:manhdv6@viettel.com.vn" TargetMode="External"/><Relationship Id="rId22" Type="http://schemas.openxmlformats.org/officeDocument/2006/relationships/hyperlink" Target="mailto:phuongtd5@viettel.com.vn" TargetMode="External"/><Relationship Id="rId27" Type="http://schemas.openxmlformats.org/officeDocument/2006/relationships/hyperlink" Target="mailto:manhdv6@viettel.com.vn" TargetMode="External"/><Relationship Id="rId30" Type="http://schemas.openxmlformats.org/officeDocument/2006/relationships/hyperlink" Target="mailto:phunh5@viettel.com.vn" TargetMode="External"/><Relationship Id="rId35" Type="http://schemas.openxmlformats.org/officeDocument/2006/relationships/hyperlink" Target="mailto:phuongtd5@viettel.com.v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hoangch@viettel.com.vn" TargetMode="External"/><Relationship Id="rId13" Type="http://schemas.openxmlformats.org/officeDocument/2006/relationships/hyperlink" Target="mailto:KhaVN@viettel.com.vn" TargetMode="External"/><Relationship Id="rId3" Type="http://schemas.openxmlformats.org/officeDocument/2006/relationships/hyperlink" Target="mailto:phidv@viettel.com.vn" TargetMode="External"/><Relationship Id="rId7" Type="http://schemas.openxmlformats.org/officeDocument/2006/relationships/hyperlink" Target="mailto:dongvt1@viettel.com.vn" TargetMode="External"/><Relationship Id="rId12" Type="http://schemas.openxmlformats.org/officeDocument/2006/relationships/hyperlink" Target="mailto:hungp1@viettel.com.vn" TargetMode="External"/><Relationship Id="rId2" Type="http://schemas.openxmlformats.org/officeDocument/2006/relationships/hyperlink" Target="mailto:phidv@viettel.com.vn" TargetMode="External"/><Relationship Id="rId1" Type="http://schemas.openxmlformats.org/officeDocument/2006/relationships/hyperlink" Target="mailto:ducht2@viettel.com.vn" TargetMode="External"/><Relationship Id="rId6" Type="http://schemas.openxmlformats.org/officeDocument/2006/relationships/hyperlink" Target="mailto:phongph4@viettel.com.vn" TargetMode="External"/><Relationship Id="rId11" Type="http://schemas.openxmlformats.org/officeDocument/2006/relationships/hyperlink" Target="mailto:conglt@viettel.com.vn" TargetMode="External"/><Relationship Id="rId5" Type="http://schemas.openxmlformats.org/officeDocument/2006/relationships/hyperlink" Target="mailto:dongvt1@viettel.com.vn" TargetMode="External"/><Relationship Id="rId15" Type="http://schemas.openxmlformats.org/officeDocument/2006/relationships/printerSettings" Target="../printerSettings/printerSettings6.bin"/><Relationship Id="rId10" Type="http://schemas.openxmlformats.org/officeDocument/2006/relationships/hyperlink" Target="mailto:hungp1@viettel.com.vn" TargetMode="External"/><Relationship Id="rId4" Type="http://schemas.openxmlformats.org/officeDocument/2006/relationships/hyperlink" Target="mailto:phongph4@viettel.com.vn" TargetMode="External"/><Relationship Id="rId9" Type="http://schemas.openxmlformats.org/officeDocument/2006/relationships/hyperlink" Target="mailto:conglt@viettel.com.vn" TargetMode="External"/><Relationship Id="rId14" Type="http://schemas.openxmlformats.org/officeDocument/2006/relationships/hyperlink" Target="mailto:KhaVN@viettel.com.vn"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duypn4@viettel.com.vn" TargetMode="External"/><Relationship Id="rId13" Type="http://schemas.openxmlformats.org/officeDocument/2006/relationships/hyperlink" Target="mailto:bannk@viettel.com.vn" TargetMode="External"/><Relationship Id="rId18" Type="http://schemas.openxmlformats.org/officeDocument/2006/relationships/hyperlink" Target="mailto:hungtv31@viettel.com.vn" TargetMode="External"/><Relationship Id="rId26" Type="http://schemas.openxmlformats.org/officeDocument/2006/relationships/hyperlink" Target="mailto:hungtm12@viettel.com.vn" TargetMode="External"/><Relationship Id="rId3" Type="http://schemas.openxmlformats.org/officeDocument/2006/relationships/hyperlink" Target="mailto:hainv46@viettel.com.vn" TargetMode="External"/><Relationship Id="rId21" Type="http://schemas.openxmlformats.org/officeDocument/2006/relationships/hyperlink" Target="mailto:thanghm8@viettel.com.vn" TargetMode="External"/><Relationship Id="rId7" Type="http://schemas.openxmlformats.org/officeDocument/2006/relationships/hyperlink" Target="mailto:hainv46@viettel.com.vn" TargetMode="External"/><Relationship Id="rId12" Type="http://schemas.openxmlformats.org/officeDocument/2006/relationships/hyperlink" Target="mailto:bavv1@viettel.com.vn" TargetMode="External"/><Relationship Id="rId17" Type="http://schemas.openxmlformats.org/officeDocument/2006/relationships/hyperlink" Target="mailto:bannk@viettel.com.vn" TargetMode="External"/><Relationship Id="rId25" Type="http://schemas.openxmlformats.org/officeDocument/2006/relationships/hyperlink" Target="mailto:hungnx17@viettel.com.vn" TargetMode="External"/><Relationship Id="rId2" Type="http://schemas.openxmlformats.org/officeDocument/2006/relationships/hyperlink" Target="mailto:duypn4@viettel.com.vn" TargetMode="External"/><Relationship Id="rId16" Type="http://schemas.openxmlformats.org/officeDocument/2006/relationships/hyperlink" Target="mailto:bannk@viettel.com.vn" TargetMode="External"/><Relationship Id="rId20" Type="http://schemas.openxmlformats.org/officeDocument/2006/relationships/hyperlink" Target="mailto:hungtv31@viettel.com.vn" TargetMode="External"/><Relationship Id="rId29" Type="http://schemas.openxmlformats.org/officeDocument/2006/relationships/hyperlink" Target="mailto:toannv26@viettel.com.vn" TargetMode="External"/><Relationship Id="rId1" Type="http://schemas.openxmlformats.org/officeDocument/2006/relationships/hyperlink" Target="mailto:khanhpm2@viettel.com.vn" TargetMode="External"/><Relationship Id="rId6" Type="http://schemas.openxmlformats.org/officeDocument/2006/relationships/hyperlink" Target="mailto:hainv46@viettel.com.vn" TargetMode="External"/><Relationship Id="rId11" Type="http://schemas.openxmlformats.org/officeDocument/2006/relationships/hyperlink" Target="mailto:longvt7@viettel.com.vn" TargetMode="External"/><Relationship Id="rId24" Type="http://schemas.openxmlformats.org/officeDocument/2006/relationships/hyperlink" Target="mailto:thanghm8@viettel.com.vn" TargetMode="External"/><Relationship Id="rId5" Type="http://schemas.openxmlformats.org/officeDocument/2006/relationships/hyperlink" Target="mailto:khanhpm2@viettel.com.vn" TargetMode="External"/><Relationship Id="rId15" Type="http://schemas.openxmlformats.org/officeDocument/2006/relationships/hyperlink" Target="mailto:bavv1@viettel.com.vn" TargetMode="External"/><Relationship Id="rId23" Type="http://schemas.openxmlformats.org/officeDocument/2006/relationships/hyperlink" Target="mailto:hungtv31@viettel.com.vn" TargetMode="External"/><Relationship Id="rId28" Type="http://schemas.openxmlformats.org/officeDocument/2006/relationships/hyperlink" Target="mailto:hungtm12@viettel.com.vn" TargetMode="External"/><Relationship Id="rId10" Type="http://schemas.openxmlformats.org/officeDocument/2006/relationships/hyperlink" Target="mailto:hainv46@viettel.com.vn" TargetMode="External"/><Relationship Id="rId19" Type="http://schemas.openxmlformats.org/officeDocument/2006/relationships/hyperlink" Target="mailto:thanghm8@viettel.com.vn" TargetMode="External"/><Relationship Id="rId4" Type="http://schemas.openxmlformats.org/officeDocument/2006/relationships/hyperlink" Target="mailto:khanhpm2@viettel.com.vn" TargetMode="External"/><Relationship Id="rId9" Type="http://schemas.openxmlformats.org/officeDocument/2006/relationships/hyperlink" Target="mailto:khanhpm2@viettel.com.vn" TargetMode="External"/><Relationship Id="rId14" Type="http://schemas.openxmlformats.org/officeDocument/2006/relationships/hyperlink" Target="mailto:bavv1@viettel.com.vn" TargetMode="External"/><Relationship Id="rId22" Type="http://schemas.openxmlformats.org/officeDocument/2006/relationships/hyperlink" Target="mailto:hungtv31@viettel.com.vn" TargetMode="External"/><Relationship Id="rId27" Type="http://schemas.openxmlformats.org/officeDocument/2006/relationships/hyperlink" Target="mailto:hainx9@viettel.com.vn" TargetMode="External"/><Relationship Id="rId30"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chinhnv12@viettel.com.vn" TargetMode="External"/><Relationship Id="rId1" Type="http://schemas.openxmlformats.org/officeDocument/2006/relationships/hyperlink" Target="mailto:chinhnv12@viettel.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anhvd9@viettel.com.vn" TargetMode="External"/><Relationship Id="rId13" Type="http://schemas.openxmlformats.org/officeDocument/2006/relationships/printerSettings" Target="../printerSettings/printerSettings9.bin"/><Relationship Id="rId3" Type="http://schemas.openxmlformats.org/officeDocument/2006/relationships/hyperlink" Target="mailto:aunh1@viettel.com.vn" TargetMode="External"/><Relationship Id="rId7" Type="http://schemas.openxmlformats.org/officeDocument/2006/relationships/hyperlink" Target="mailto:anhvd9@viettel.com.vn" TargetMode="External"/><Relationship Id="rId12" Type="http://schemas.openxmlformats.org/officeDocument/2006/relationships/hyperlink" Target="mailto:HungND8@viettel.com.vn" TargetMode="External"/><Relationship Id="rId2" Type="http://schemas.openxmlformats.org/officeDocument/2006/relationships/hyperlink" Target="mailto:longlc@viettel.com.vn" TargetMode="External"/><Relationship Id="rId1" Type="http://schemas.openxmlformats.org/officeDocument/2006/relationships/hyperlink" Target="mailto:longlc@viettel.com.vn" TargetMode="External"/><Relationship Id="rId6" Type="http://schemas.openxmlformats.org/officeDocument/2006/relationships/hyperlink" Target="mailto:chiendd1@viettel.com.vn" TargetMode="External"/><Relationship Id="rId11" Type="http://schemas.openxmlformats.org/officeDocument/2006/relationships/hyperlink" Target="mailto:HungND8@viettel.com.vn" TargetMode="External"/><Relationship Id="rId5" Type="http://schemas.openxmlformats.org/officeDocument/2006/relationships/hyperlink" Target="mailto:chiendd1@viettel.com.vn" TargetMode="External"/><Relationship Id="rId10" Type="http://schemas.openxmlformats.org/officeDocument/2006/relationships/hyperlink" Target="mailto:aunh1@viettel.com.vn" TargetMode="External"/><Relationship Id="rId4" Type="http://schemas.openxmlformats.org/officeDocument/2006/relationships/hyperlink" Target="mailto:aunh1@viettel.com.vn" TargetMode="External"/><Relationship Id="rId9" Type="http://schemas.openxmlformats.org/officeDocument/2006/relationships/hyperlink" Target="mailto:dungva@vietel.com.vn"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hyperlink" Target="mailto:donnq@viettel.com.vn" TargetMode="External"/><Relationship Id="rId3" Type="http://schemas.openxmlformats.org/officeDocument/2006/relationships/hyperlink" Target="mailto:thanhhh1@viettel.com.vn" TargetMode="External"/><Relationship Id="rId7" Type="http://schemas.openxmlformats.org/officeDocument/2006/relationships/hyperlink" Target="mailto:donnq@viettel.com.vn" TargetMode="External"/><Relationship Id="rId2" Type="http://schemas.openxmlformats.org/officeDocument/2006/relationships/hyperlink" Target="mailto:daotm@viettel.com.vn" TargetMode="External"/><Relationship Id="rId1" Type="http://schemas.openxmlformats.org/officeDocument/2006/relationships/hyperlink" Target="mailto:babt@viettel.com.vn" TargetMode="External"/><Relationship Id="rId6" Type="http://schemas.openxmlformats.org/officeDocument/2006/relationships/hyperlink" Target="mailto:toanpk2@viettel.com.vn" TargetMode="External"/><Relationship Id="rId11" Type="http://schemas.openxmlformats.org/officeDocument/2006/relationships/printerSettings" Target="../printerSettings/printerSettings12.bin"/><Relationship Id="rId5" Type="http://schemas.openxmlformats.org/officeDocument/2006/relationships/hyperlink" Target="mailto:toanpk2@viettel.com.vn" TargetMode="External"/><Relationship Id="rId10" Type="http://schemas.openxmlformats.org/officeDocument/2006/relationships/hyperlink" Target="mailto:huantv@viettel.com.vn" TargetMode="External"/><Relationship Id="rId4" Type="http://schemas.openxmlformats.org/officeDocument/2006/relationships/hyperlink" Target="mailto:hanhls1@viettel.com.vn" TargetMode="External"/><Relationship Id="rId9" Type="http://schemas.openxmlformats.org/officeDocument/2006/relationships/hyperlink" Target="mailto:huantv@viettel.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Hungvq5@viettel.com.vn" TargetMode="External"/><Relationship Id="rId13" Type="http://schemas.openxmlformats.org/officeDocument/2006/relationships/hyperlink" Target="mailto:nhungltc1@viettel.com.vn" TargetMode="External"/><Relationship Id="rId18" Type="http://schemas.openxmlformats.org/officeDocument/2006/relationships/hyperlink" Target="mailto:hungnd8@viettel.com.vn" TargetMode="External"/><Relationship Id="rId3" Type="http://schemas.openxmlformats.org/officeDocument/2006/relationships/hyperlink" Target="mailto:Luunx1@viettel.com.vn" TargetMode="External"/><Relationship Id="rId21" Type="http://schemas.openxmlformats.org/officeDocument/2006/relationships/hyperlink" Target="mailto:NHUNN@Viettel.com.vn" TargetMode="External"/><Relationship Id="rId7" Type="http://schemas.openxmlformats.org/officeDocument/2006/relationships/hyperlink" Target="mailto:quant@viettel.com.vn" TargetMode="External"/><Relationship Id="rId12" Type="http://schemas.openxmlformats.org/officeDocument/2006/relationships/hyperlink" Target="mailto:hungvq5@viettel.com.vn" TargetMode="External"/><Relationship Id="rId17" Type="http://schemas.openxmlformats.org/officeDocument/2006/relationships/hyperlink" Target="mailto:vulv2@viettel.com.vn" TargetMode="External"/><Relationship Id="rId25" Type="http://schemas.openxmlformats.org/officeDocument/2006/relationships/printerSettings" Target="../printerSettings/printerSettings13.bin"/><Relationship Id="rId2" Type="http://schemas.openxmlformats.org/officeDocument/2006/relationships/hyperlink" Target="mailto:HaiTC3@viettel.com.vn" TargetMode="External"/><Relationship Id="rId16" Type="http://schemas.openxmlformats.org/officeDocument/2006/relationships/hyperlink" Target="mailto:hungnd8@viettel.com.vn" TargetMode="External"/><Relationship Id="rId20" Type="http://schemas.openxmlformats.org/officeDocument/2006/relationships/hyperlink" Target="mailto:vuonghv2@viettel.com.vn" TargetMode="External"/><Relationship Id="rId1" Type="http://schemas.openxmlformats.org/officeDocument/2006/relationships/hyperlink" Target="mailto:duchha@viettel.com.vn" TargetMode="External"/><Relationship Id="rId6" Type="http://schemas.openxmlformats.org/officeDocument/2006/relationships/hyperlink" Target="mailto:chinhnv12@viettel.com.vn" TargetMode="External"/><Relationship Id="rId11" Type="http://schemas.openxmlformats.org/officeDocument/2006/relationships/hyperlink" Target="mailto:trungmhv@viettel.com.vn" TargetMode="External"/><Relationship Id="rId24" Type="http://schemas.openxmlformats.org/officeDocument/2006/relationships/hyperlink" Target="mailto:Luandv@viettel.com.vn" TargetMode="External"/><Relationship Id="rId5" Type="http://schemas.openxmlformats.org/officeDocument/2006/relationships/hyperlink" Target="mailto:tuannt40@viettel.com.vn" TargetMode="External"/><Relationship Id="rId15" Type="http://schemas.openxmlformats.org/officeDocument/2006/relationships/hyperlink" Target="mailto:uocdv3@viettel.com.vn" TargetMode="External"/><Relationship Id="rId23" Type="http://schemas.openxmlformats.org/officeDocument/2006/relationships/hyperlink" Target="mailto:Luandv@viettel.com.vn" TargetMode="External"/><Relationship Id="rId10" Type="http://schemas.openxmlformats.org/officeDocument/2006/relationships/hyperlink" Target="mailto:nhantd@viettel.com.vn" TargetMode="External"/><Relationship Id="rId19" Type="http://schemas.openxmlformats.org/officeDocument/2006/relationships/hyperlink" Target="mailto:hungnd8@viettel.com.vn" TargetMode="External"/><Relationship Id="rId4" Type="http://schemas.openxmlformats.org/officeDocument/2006/relationships/hyperlink" Target="mailto:trungmhv@viettel.com.vn" TargetMode="External"/><Relationship Id="rId9" Type="http://schemas.openxmlformats.org/officeDocument/2006/relationships/hyperlink" Target="mailto:nhantd@viettel.com.vn" TargetMode="External"/><Relationship Id="rId14" Type="http://schemas.openxmlformats.org/officeDocument/2006/relationships/hyperlink" Target="mailto:nguyen@viettel.com.vn" TargetMode="External"/><Relationship Id="rId22" Type="http://schemas.openxmlformats.org/officeDocument/2006/relationships/hyperlink" Target="mailto:VuPV4@viettel.com.v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quangnv11@viettel.com.vn" TargetMode="External"/><Relationship Id="rId3" Type="http://schemas.openxmlformats.org/officeDocument/2006/relationships/hyperlink" Target="mailto:hieunq1@viettel.com.vn" TargetMode="External"/><Relationship Id="rId7" Type="http://schemas.openxmlformats.org/officeDocument/2006/relationships/hyperlink" Target="mailto:khanhnl@viettel.com.vn" TargetMode="External"/><Relationship Id="rId2" Type="http://schemas.openxmlformats.org/officeDocument/2006/relationships/hyperlink" Target="mailto:hieunq1@viettel.com.vn" TargetMode="External"/><Relationship Id="rId1" Type="http://schemas.openxmlformats.org/officeDocument/2006/relationships/hyperlink" Target="mailto:hieunq1@viettel.com.vn" TargetMode="External"/><Relationship Id="rId6" Type="http://schemas.openxmlformats.org/officeDocument/2006/relationships/hyperlink" Target="mailto:banghn@viettel.com.vn" TargetMode="External"/><Relationship Id="rId5" Type="http://schemas.openxmlformats.org/officeDocument/2006/relationships/hyperlink" Target="mailto:hungtx4@viettel.com.vn" TargetMode="External"/><Relationship Id="rId4" Type="http://schemas.openxmlformats.org/officeDocument/2006/relationships/hyperlink" Target="mailto:hungtx4@viettel.com.vn" TargetMode="External"/><Relationship Id="rId9"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8"/>
  <sheetViews>
    <sheetView tabSelected="1" workbookViewId="0">
      <selection activeCell="F9" sqref="F9"/>
    </sheetView>
  </sheetViews>
  <sheetFormatPr defaultRowHeight="15" x14ac:dyDescent="0.25"/>
  <cols>
    <col min="2" max="2" width="10.28515625" customWidth="1"/>
    <col min="3" max="3" width="18.42578125" customWidth="1"/>
    <col min="4" max="4" width="25.5703125" customWidth="1"/>
    <col min="5" max="5" width="44" customWidth="1"/>
    <col min="6" max="6" width="17.28515625" customWidth="1"/>
    <col min="8" max="8" width="35.85546875" customWidth="1"/>
    <col min="10" max="10" width="16.7109375" customWidth="1"/>
  </cols>
  <sheetData>
    <row r="1" spans="2:5" ht="15.75" thickBot="1" x14ac:dyDescent="0.3"/>
    <row r="2" spans="2:5" x14ac:dyDescent="0.25">
      <c r="B2" s="197" t="s">
        <v>835</v>
      </c>
      <c r="C2" s="189" t="s">
        <v>717</v>
      </c>
      <c r="D2" s="208" t="s">
        <v>842</v>
      </c>
      <c r="E2" s="194"/>
    </row>
    <row r="3" spans="2:5" x14ac:dyDescent="0.25">
      <c r="B3" s="198"/>
      <c r="C3" s="190" t="s">
        <v>234</v>
      </c>
      <c r="D3" s="208"/>
      <c r="E3" s="194"/>
    </row>
    <row r="4" spans="2:5" ht="15.75" thickBot="1" x14ac:dyDescent="0.3">
      <c r="B4" s="198"/>
      <c r="C4" s="191" t="s">
        <v>134</v>
      </c>
      <c r="D4" s="208"/>
      <c r="E4" s="194"/>
    </row>
    <row r="5" spans="2:5" ht="15.75" thickBot="1" x14ac:dyDescent="0.3">
      <c r="B5" s="198"/>
      <c r="C5" s="195"/>
      <c r="D5" s="196"/>
      <c r="E5" s="196"/>
    </row>
    <row r="6" spans="2:5" x14ac:dyDescent="0.25">
      <c r="B6" s="198"/>
      <c r="C6" s="189" t="s">
        <v>819</v>
      </c>
      <c r="D6" s="203" t="s">
        <v>831</v>
      </c>
      <c r="E6" s="194"/>
    </row>
    <row r="7" spans="2:5" x14ac:dyDescent="0.25">
      <c r="B7" s="198"/>
      <c r="C7" s="190"/>
      <c r="D7" s="203"/>
      <c r="E7" s="194"/>
    </row>
    <row r="8" spans="2:5" ht="15.75" thickBot="1" x14ac:dyDescent="0.3">
      <c r="B8" s="198"/>
      <c r="C8" s="191" t="s">
        <v>134</v>
      </c>
      <c r="D8" s="203"/>
      <c r="E8" s="194"/>
    </row>
    <row r="9" spans="2:5" ht="15.75" thickBot="1" x14ac:dyDescent="0.3">
      <c r="B9" s="198"/>
      <c r="C9" s="195"/>
      <c r="D9" s="196"/>
      <c r="E9" s="196"/>
    </row>
    <row r="10" spans="2:5" x14ac:dyDescent="0.25">
      <c r="B10" s="198"/>
      <c r="C10" s="189" t="s">
        <v>819</v>
      </c>
      <c r="D10" s="204" t="s">
        <v>833</v>
      </c>
      <c r="E10" s="194"/>
    </row>
    <row r="11" spans="2:5" x14ac:dyDescent="0.25">
      <c r="B11" s="198"/>
      <c r="C11" s="190" t="s">
        <v>820</v>
      </c>
      <c r="D11" s="204"/>
      <c r="E11" s="194"/>
    </row>
    <row r="12" spans="2:5" ht="15.75" thickBot="1" x14ac:dyDescent="0.3">
      <c r="B12" s="198"/>
      <c r="C12" s="191" t="s">
        <v>134</v>
      </c>
      <c r="D12" s="204"/>
      <c r="E12" s="194"/>
    </row>
    <row r="13" spans="2:5" ht="15.75" thickBot="1" x14ac:dyDescent="0.3">
      <c r="B13" s="198"/>
      <c r="C13" s="195"/>
      <c r="D13" s="196"/>
      <c r="E13" s="196"/>
    </row>
    <row r="14" spans="2:5" x14ac:dyDescent="0.25">
      <c r="B14" s="198"/>
      <c r="C14" s="189" t="s">
        <v>520</v>
      </c>
      <c r="D14" s="204" t="s">
        <v>821</v>
      </c>
      <c r="E14" s="194"/>
    </row>
    <row r="15" spans="2:5" x14ac:dyDescent="0.25">
      <c r="B15" s="198"/>
      <c r="C15" s="190" t="s">
        <v>234</v>
      </c>
      <c r="D15" s="204"/>
      <c r="E15" s="194"/>
    </row>
    <row r="16" spans="2:5" ht="15.75" thickBot="1" x14ac:dyDescent="0.3">
      <c r="B16" s="198"/>
      <c r="C16" s="191" t="s">
        <v>134</v>
      </c>
      <c r="D16" s="204"/>
      <c r="E16" s="194"/>
    </row>
    <row r="17" spans="2:5" ht="15.75" thickBot="1" x14ac:dyDescent="0.3">
      <c r="B17" s="198"/>
      <c r="C17" s="195"/>
      <c r="D17" s="196"/>
      <c r="E17" s="196"/>
    </row>
    <row r="18" spans="2:5" x14ac:dyDescent="0.25">
      <c r="B18" s="198"/>
      <c r="C18" s="189" t="s">
        <v>520</v>
      </c>
      <c r="D18" s="204" t="s">
        <v>828</v>
      </c>
      <c r="E18" s="194"/>
    </row>
    <row r="19" spans="2:5" x14ac:dyDescent="0.25">
      <c r="B19" s="198"/>
      <c r="C19" s="190" t="s">
        <v>820</v>
      </c>
      <c r="D19" s="204"/>
      <c r="E19" s="194"/>
    </row>
    <row r="20" spans="2:5" ht="15.75" thickBot="1" x14ac:dyDescent="0.3">
      <c r="B20" s="198"/>
      <c r="C20" s="191" t="s">
        <v>827</v>
      </c>
      <c r="D20" s="204"/>
      <c r="E20" s="194"/>
    </row>
    <row r="21" spans="2:5" ht="15.75" thickBot="1" x14ac:dyDescent="0.3">
      <c r="B21" s="198"/>
      <c r="C21" s="195"/>
      <c r="D21" s="196"/>
      <c r="E21" s="196"/>
    </row>
    <row r="22" spans="2:5" x14ac:dyDescent="0.25">
      <c r="B22" s="198"/>
      <c r="C22" s="189" t="s">
        <v>39</v>
      </c>
      <c r="D22" s="204" t="s">
        <v>836</v>
      </c>
      <c r="E22" s="194"/>
    </row>
    <row r="23" spans="2:5" x14ac:dyDescent="0.25">
      <c r="B23" s="198"/>
      <c r="C23" s="190" t="s">
        <v>826</v>
      </c>
      <c r="D23" s="204"/>
      <c r="E23" s="194"/>
    </row>
    <row r="24" spans="2:5" ht="15.75" thickBot="1" x14ac:dyDescent="0.3">
      <c r="B24" s="198"/>
      <c r="C24" s="191"/>
      <c r="D24" s="204"/>
      <c r="E24" s="194"/>
    </row>
    <row r="25" spans="2:5" ht="15.75" thickBot="1" x14ac:dyDescent="0.3">
      <c r="B25" s="198"/>
      <c r="C25" s="195"/>
      <c r="D25" s="196"/>
      <c r="E25" s="196"/>
    </row>
    <row r="26" spans="2:5" ht="15.75" thickBot="1" x14ac:dyDescent="0.3">
      <c r="B26" s="199"/>
      <c r="C26" s="192" t="s">
        <v>754</v>
      </c>
      <c r="D26" s="193" t="s">
        <v>834</v>
      </c>
      <c r="E26" s="142"/>
    </row>
    <row r="27" spans="2:5" ht="15.75" thickBot="1" x14ac:dyDescent="0.3"/>
    <row r="28" spans="2:5" x14ac:dyDescent="0.25">
      <c r="B28" s="205" t="s">
        <v>837</v>
      </c>
      <c r="C28" s="189" t="s">
        <v>822</v>
      </c>
      <c r="D28" s="203" t="s">
        <v>832</v>
      </c>
      <c r="E28" s="194"/>
    </row>
    <row r="29" spans="2:5" x14ac:dyDescent="0.25">
      <c r="B29" s="206"/>
      <c r="C29" s="190" t="s">
        <v>830</v>
      </c>
      <c r="D29" s="203"/>
      <c r="E29" s="194"/>
    </row>
    <row r="30" spans="2:5" ht="15.75" thickBot="1" x14ac:dyDescent="0.3">
      <c r="B30" s="206"/>
      <c r="C30" s="191" t="s">
        <v>829</v>
      </c>
      <c r="D30" s="203"/>
      <c r="E30" s="194"/>
    </row>
    <row r="31" spans="2:5" ht="15.75" thickBot="1" x14ac:dyDescent="0.3">
      <c r="B31" s="206"/>
      <c r="C31" s="195"/>
      <c r="D31" s="196"/>
      <c r="E31" s="196"/>
    </row>
    <row r="32" spans="2:5" x14ac:dyDescent="0.25">
      <c r="B32" s="206"/>
      <c r="C32" s="189" t="s">
        <v>823</v>
      </c>
      <c r="D32" s="204" t="s">
        <v>825</v>
      </c>
      <c r="E32" s="194"/>
    </row>
    <row r="33" spans="2:5" x14ac:dyDescent="0.25">
      <c r="B33" s="206"/>
      <c r="C33" s="190"/>
      <c r="D33" s="204"/>
      <c r="E33" s="194"/>
    </row>
    <row r="34" spans="2:5" ht="15.75" thickBot="1" x14ac:dyDescent="0.3">
      <c r="B34" s="207"/>
      <c r="C34" s="191" t="s">
        <v>824</v>
      </c>
      <c r="D34" s="204"/>
      <c r="E34" s="194"/>
    </row>
    <row r="35" spans="2:5" ht="15.75" thickBot="1" x14ac:dyDescent="0.3"/>
    <row r="36" spans="2:5" ht="15.75" thickBot="1" x14ac:dyDescent="0.3">
      <c r="B36" s="200" t="s">
        <v>5</v>
      </c>
      <c r="C36" s="192" t="s">
        <v>839</v>
      </c>
      <c r="D36" s="193" t="s">
        <v>840</v>
      </c>
      <c r="E36" s="142"/>
    </row>
    <row r="37" spans="2:5" ht="15.75" thickBot="1" x14ac:dyDescent="0.3">
      <c r="B37" s="201"/>
      <c r="C37" s="195"/>
      <c r="D37" s="196"/>
      <c r="E37" s="196"/>
    </row>
    <row r="38" spans="2:5" ht="15.75" thickBot="1" x14ac:dyDescent="0.3">
      <c r="B38" s="202"/>
      <c r="C38" s="192" t="s">
        <v>838</v>
      </c>
      <c r="D38" s="193" t="s">
        <v>841</v>
      </c>
      <c r="E38" s="142"/>
    </row>
  </sheetData>
  <mergeCells count="27">
    <mergeCell ref="B36:B38"/>
    <mergeCell ref="C37:E37"/>
    <mergeCell ref="E2:E4"/>
    <mergeCell ref="E6:E8"/>
    <mergeCell ref="E10:E12"/>
    <mergeCell ref="E14:E16"/>
    <mergeCell ref="E18:E20"/>
    <mergeCell ref="D28:D30"/>
    <mergeCell ref="D32:D34"/>
    <mergeCell ref="C5:E5"/>
    <mergeCell ref="C9:E9"/>
    <mergeCell ref="C13:E13"/>
    <mergeCell ref="C17:E17"/>
    <mergeCell ref="C21:E21"/>
    <mergeCell ref="B28:B34"/>
    <mergeCell ref="D2:D4"/>
    <mergeCell ref="E22:E24"/>
    <mergeCell ref="E28:E30"/>
    <mergeCell ref="E32:E34"/>
    <mergeCell ref="C31:E31"/>
    <mergeCell ref="B2:B26"/>
    <mergeCell ref="C25:E25"/>
    <mergeCell ref="D6:D8"/>
    <mergeCell ref="D10:D12"/>
    <mergeCell ref="D14:D16"/>
    <mergeCell ref="D18:D20"/>
    <mergeCell ref="D22:D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5"/>
  <sheetViews>
    <sheetView workbookViewId="0">
      <selection activeCell="K3" sqref="K3:K5"/>
    </sheetView>
  </sheetViews>
  <sheetFormatPr defaultRowHeight="15" x14ac:dyDescent="0.25"/>
  <cols>
    <col min="2" max="2" width="17.5703125" style="142" customWidth="1"/>
    <col min="3" max="3" width="19.140625" style="142" customWidth="1"/>
    <col min="4" max="4" width="23.28515625" style="142" customWidth="1"/>
    <col min="5" max="5" width="11.7109375" style="142" customWidth="1"/>
    <col min="11" max="11" width="13.42578125" customWidth="1"/>
  </cols>
  <sheetData>
    <row r="2" spans="2:11" x14ac:dyDescent="0.25">
      <c r="B2" s="148" t="s">
        <v>810</v>
      </c>
      <c r="C2" s="148" t="s">
        <v>811</v>
      </c>
      <c r="D2" s="148" t="s">
        <v>812</v>
      </c>
      <c r="E2" s="148" t="s">
        <v>0</v>
      </c>
    </row>
    <row r="3" spans="2:11" x14ac:dyDescent="0.25">
      <c r="B3" s="142" t="s">
        <v>520</v>
      </c>
      <c r="C3" s="142" t="s">
        <v>813</v>
      </c>
      <c r="D3" s="142">
        <v>6</v>
      </c>
      <c r="K3" t="s">
        <v>813</v>
      </c>
    </row>
    <row r="4" spans="2:11" x14ac:dyDescent="0.25">
      <c r="B4" s="142" t="s">
        <v>717</v>
      </c>
      <c r="C4" s="142" t="s">
        <v>813</v>
      </c>
      <c r="D4" s="142">
        <v>1</v>
      </c>
      <c r="K4" t="s">
        <v>814</v>
      </c>
    </row>
    <row r="5" spans="2:11" x14ac:dyDescent="0.25">
      <c r="K5" t="s">
        <v>815</v>
      </c>
    </row>
  </sheetData>
  <dataValidations count="1">
    <dataValidation type="list" allowBlank="1" showInputMessage="1" showErrorMessage="1" sqref="C1:C1048576">
      <formula1>$K$3:$K$5</formula1>
    </dataValidation>
  </dataValidation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6"/>
  <sheetViews>
    <sheetView zoomScale="80" zoomScaleNormal="80" workbookViewId="0">
      <selection activeCell="K6" sqref="K6"/>
    </sheetView>
  </sheetViews>
  <sheetFormatPr defaultRowHeight="15" x14ac:dyDescent="0.25"/>
  <cols>
    <col min="1" max="1" width="2.28515625" style="1" customWidth="1"/>
    <col min="2" max="2" width="15.5703125" style="24" customWidth="1"/>
    <col min="3" max="3" width="17" style="24" customWidth="1"/>
    <col min="4" max="5" width="15.5703125" style="25" customWidth="1"/>
    <col min="6" max="6" width="15.42578125" style="25" customWidth="1"/>
    <col min="7" max="8" width="29.5703125" style="24" customWidth="1"/>
    <col min="9" max="13" width="25.28515625" style="24" customWidth="1"/>
    <col min="14"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1" customFormat="1" ht="31.5" x14ac:dyDescent="0.25">
      <c r="A6" s="6"/>
      <c r="B6" s="211" t="s">
        <v>675</v>
      </c>
      <c r="C6" s="211" t="s">
        <v>676</v>
      </c>
      <c r="D6" s="53" t="s">
        <v>111</v>
      </c>
      <c r="E6" s="53" t="s">
        <v>677</v>
      </c>
      <c r="F6" s="53" t="s">
        <v>4</v>
      </c>
      <c r="G6" s="53" t="s">
        <v>678</v>
      </c>
      <c r="H6" s="53" t="s">
        <v>679</v>
      </c>
      <c r="I6" s="87" t="s">
        <v>680</v>
      </c>
      <c r="J6" s="87" t="s">
        <v>234</v>
      </c>
      <c r="K6" s="11" t="s">
        <v>134</v>
      </c>
      <c r="L6" s="88" t="s">
        <v>681</v>
      </c>
      <c r="M6" s="88" t="s">
        <v>682</v>
      </c>
      <c r="N6" s="86" t="s">
        <v>683</v>
      </c>
      <c r="O6" s="87" t="s">
        <v>684</v>
      </c>
      <c r="P6" s="87" t="s">
        <v>46</v>
      </c>
      <c r="Q6" s="28" t="s">
        <v>685</v>
      </c>
      <c r="R6" s="28" t="s">
        <v>685</v>
      </c>
      <c r="S6" s="6"/>
      <c r="T6" s="6"/>
      <c r="U6" s="6"/>
      <c r="V6" s="6"/>
      <c r="W6" s="6"/>
      <c r="X6" s="6"/>
      <c r="Y6" s="6"/>
      <c r="Z6" s="6"/>
      <c r="AA6" s="6"/>
      <c r="AB6" s="6"/>
      <c r="AC6" s="6"/>
      <c r="AD6" s="6"/>
      <c r="AE6" s="6"/>
      <c r="AF6" s="6"/>
      <c r="AG6" s="6"/>
      <c r="AH6" s="6"/>
      <c r="AI6" s="6"/>
      <c r="AJ6" s="6"/>
      <c r="AK6" s="6"/>
      <c r="AL6" s="6"/>
      <c r="AM6" s="6"/>
      <c r="AN6" s="6"/>
      <c r="AO6" s="6"/>
      <c r="AP6" s="6"/>
      <c r="AQ6" s="6"/>
      <c r="AR6" s="6"/>
      <c r="AS6" s="6"/>
      <c r="AT6" s="6"/>
    </row>
    <row r="7" spans="1:46" s="11" customFormat="1" ht="30" x14ac:dyDescent="0.25">
      <c r="A7" s="6"/>
      <c r="B7" s="212"/>
      <c r="C7" s="212"/>
      <c r="D7" s="53" t="s">
        <v>686</v>
      </c>
      <c r="E7" s="53" t="s">
        <v>677</v>
      </c>
      <c r="F7" s="53" t="s">
        <v>687</v>
      </c>
      <c r="G7" s="53" t="s">
        <v>194</v>
      </c>
      <c r="H7" s="53" t="s">
        <v>688</v>
      </c>
      <c r="J7" s="87"/>
      <c r="K7" s="87"/>
      <c r="L7" s="87"/>
      <c r="M7" s="87" t="s">
        <v>689</v>
      </c>
      <c r="N7" s="88" t="s">
        <v>690</v>
      </c>
      <c r="O7" s="87" t="s">
        <v>691</v>
      </c>
      <c r="P7" s="87" t="s">
        <v>692</v>
      </c>
      <c r="Q7" s="28" t="s">
        <v>685</v>
      </c>
      <c r="R7" s="28" t="s">
        <v>685</v>
      </c>
      <c r="S7" s="6"/>
      <c r="T7" s="6"/>
      <c r="U7" s="6"/>
      <c r="V7" s="6"/>
      <c r="W7" s="6"/>
      <c r="X7" s="6"/>
      <c r="Y7" s="6"/>
      <c r="Z7" s="6"/>
      <c r="AA7" s="6"/>
      <c r="AB7" s="6"/>
      <c r="AC7" s="6"/>
      <c r="AD7" s="6"/>
      <c r="AE7" s="6"/>
      <c r="AF7" s="6"/>
      <c r="AG7" s="6"/>
      <c r="AH7" s="6"/>
      <c r="AI7" s="6"/>
      <c r="AJ7" s="6"/>
      <c r="AK7" s="6"/>
      <c r="AL7" s="6"/>
      <c r="AM7" s="6"/>
      <c r="AN7" s="6"/>
      <c r="AO7" s="6"/>
      <c r="AP7" s="6"/>
      <c r="AQ7" s="6"/>
      <c r="AR7" s="6"/>
      <c r="AS7" s="6"/>
      <c r="AT7" s="6"/>
    </row>
    <row r="8" spans="1:46" s="11" customFormat="1" ht="30" x14ac:dyDescent="0.25">
      <c r="A8" s="6"/>
      <c r="B8" s="213"/>
      <c r="C8" s="213"/>
      <c r="D8" s="53" t="s">
        <v>579</v>
      </c>
      <c r="E8" s="53" t="s">
        <v>693</v>
      </c>
      <c r="F8" s="53" t="s">
        <v>130</v>
      </c>
      <c r="G8" s="53" t="s">
        <v>194</v>
      </c>
      <c r="H8" s="53" t="s">
        <v>194</v>
      </c>
      <c r="I8" s="87" t="s">
        <v>694</v>
      </c>
      <c r="J8" s="87"/>
      <c r="K8" s="87"/>
      <c r="L8" s="87"/>
      <c r="M8" s="87"/>
      <c r="N8" s="88" t="s">
        <v>627</v>
      </c>
      <c r="O8" s="87" t="s">
        <v>684</v>
      </c>
      <c r="P8" s="87" t="s">
        <v>46</v>
      </c>
      <c r="Q8" s="28" t="s">
        <v>685</v>
      </c>
      <c r="R8" s="28" t="s">
        <v>685</v>
      </c>
      <c r="S8" s="6"/>
      <c r="T8" s="6"/>
      <c r="U8" s="6"/>
      <c r="V8" s="6"/>
      <c r="W8" s="6"/>
      <c r="X8" s="6"/>
      <c r="Y8" s="6"/>
      <c r="Z8" s="6"/>
      <c r="AA8" s="6"/>
      <c r="AB8" s="6"/>
      <c r="AC8" s="6"/>
      <c r="AD8" s="6"/>
      <c r="AE8" s="6"/>
      <c r="AF8" s="6"/>
      <c r="AG8" s="6"/>
      <c r="AH8" s="6"/>
      <c r="AI8" s="6"/>
      <c r="AJ8" s="6"/>
      <c r="AK8" s="6"/>
      <c r="AL8" s="6"/>
      <c r="AM8" s="6"/>
      <c r="AN8" s="6"/>
      <c r="AO8" s="6"/>
      <c r="AP8" s="6"/>
      <c r="AQ8" s="6"/>
      <c r="AR8" s="6"/>
      <c r="AS8" s="6"/>
      <c r="AT8" s="6"/>
    </row>
    <row r="9" spans="1:46" s="149" customFormat="1" ht="30" x14ac:dyDescent="0.25">
      <c r="B9" s="220" t="s">
        <v>695</v>
      </c>
      <c r="C9" s="220" t="s">
        <v>696</v>
      </c>
      <c r="D9" s="161" t="s">
        <v>111</v>
      </c>
      <c r="E9" s="161" t="s">
        <v>697</v>
      </c>
      <c r="F9" s="161" t="s">
        <v>698</v>
      </c>
      <c r="G9" s="150" t="s">
        <v>699</v>
      </c>
      <c r="H9" s="150" t="s">
        <v>103</v>
      </c>
      <c r="I9" s="168" t="s">
        <v>680</v>
      </c>
      <c r="J9" s="150" t="s">
        <v>699</v>
      </c>
      <c r="K9" s="150" t="s">
        <v>699</v>
      </c>
      <c r="L9" s="150" t="s">
        <v>700</v>
      </c>
      <c r="M9" s="150" t="s">
        <v>194</v>
      </c>
      <c r="N9" s="150" t="s">
        <v>701</v>
      </c>
      <c r="O9" s="150" t="s">
        <v>194</v>
      </c>
      <c r="P9" s="150" t="s">
        <v>194</v>
      </c>
      <c r="Q9" s="152" t="s">
        <v>702</v>
      </c>
      <c r="R9" s="152" t="s">
        <v>702</v>
      </c>
    </row>
    <row r="10" spans="1:46" s="149" customFormat="1" ht="30" x14ac:dyDescent="0.25">
      <c r="B10" s="221"/>
      <c r="C10" s="221"/>
      <c r="D10" s="161" t="s">
        <v>703</v>
      </c>
      <c r="E10" s="161" t="s">
        <v>704</v>
      </c>
      <c r="F10" s="161" t="s">
        <v>4</v>
      </c>
      <c r="G10" s="150" t="s">
        <v>194</v>
      </c>
      <c r="H10" s="150" t="s">
        <v>194</v>
      </c>
      <c r="I10" s="150" t="s">
        <v>194</v>
      </c>
      <c r="J10" s="150" t="s">
        <v>194</v>
      </c>
      <c r="K10" s="150" t="s">
        <v>194</v>
      </c>
      <c r="L10" s="150" t="s">
        <v>194</v>
      </c>
      <c r="M10" s="150" t="s">
        <v>194</v>
      </c>
      <c r="N10" s="150" t="s">
        <v>705</v>
      </c>
      <c r="O10" s="150" t="s">
        <v>194</v>
      </c>
      <c r="P10" s="150" t="s">
        <v>194</v>
      </c>
      <c r="Q10" s="152" t="s">
        <v>702</v>
      </c>
      <c r="R10" s="152" t="s">
        <v>702</v>
      </c>
    </row>
    <row r="11" spans="1:46" s="14" customFormat="1" x14ac:dyDescent="0.25">
      <c r="A11" s="12"/>
      <c r="B11" s="22"/>
      <c r="C11" s="22"/>
      <c r="D11" s="23"/>
      <c r="E11" s="23"/>
      <c r="F11" s="23"/>
      <c r="G11" s="22"/>
      <c r="H11" s="22"/>
      <c r="I11" s="22"/>
      <c r="J11" s="22"/>
      <c r="K11" s="22"/>
      <c r="L11" s="22"/>
      <c r="M11" s="22"/>
      <c r="N11" s="22"/>
      <c r="O11" s="22"/>
      <c r="P11" s="22"/>
      <c r="Q11" s="22"/>
      <c r="R11" s="2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x14ac:dyDescent="0.25">
      <c r="A12" s="12"/>
      <c r="B12" s="22"/>
      <c r="C12" s="22"/>
      <c r="D12" s="23"/>
      <c r="E12" s="23"/>
      <c r="F12" s="23"/>
      <c r="G12" s="22"/>
      <c r="H12" s="22"/>
      <c r="I12" s="22"/>
      <c r="J12" s="22"/>
      <c r="K12" s="22"/>
      <c r="L12" s="22"/>
      <c r="M12" s="22"/>
      <c r="N12" s="22"/>
      <c r="O12" s="22"/>
      <c r="P12" s="22"/>
      <c r="Q12" s="22"/>
      <c r="R12" s="2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x14ac:dyDescent="0.25">
      <c r="A13" s="12"/>
      <c r="B13" s="22"/>
      <c r="C13" s="22"/>
      <c r="D13" s="23"/>
      <c r="E13" s="23"/>
      <c r="F13" s="23"/>
      <c r="G13" s="22"/>
      <c r="H13" s="22"/>
      <c r="I13" s="22"/>
      <c r="J13" s="22"/>
      <c r="K13" s="22"/>
      <c r="L13" s="22"/>
      <c r="M13" s="22"/>
      <c r="N13" s="22"/>
      <c r="O13" s="22"/>
      <c r="P13" s="22"/>
      <c r="Q13" s="22"/>
      <c r="R13" s="2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x14ac:dyDescent="0.25">
      <c r="A14" s="12"/>
      <c r="B14" s="22"/>
      <c r="C14" s="22"/>
      <c r="D14" s="23"/>
      <c r="E14" s="23"/>
      <c r="F14" s="23"/>
      <c r="G14" s="22"/>
      <c r="H14" s="22"/>
      <c r="I14" s="22"/>
      <c r="J14" s="22"/>
      <c r="K14" s="22"/>
      <c r="L14" s="22"/>
      <c r="M14" s="22"/>
      <c r="N14" s="22"/>
      <c r="O14" s="22"/>
      <c r="P14" s="22"/>
      <c r="Q14" s="22"/>
      <c r="R14" s="2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x14ac:dyDescent="0.25">
      <c r="A15" s="12"/>
      <c r="B15" s="22"/>
      <c r="C15" s="22"/>
      <c r="D15" s="23"/>
      <c r="E15" s="23"/>
      <c r="F15" s="23"/>
      <c r="G15" s="22"/>
      <c r="H15" s="22"/>
      <c r="I15" s="22"/>
      <c r="J15" s="22"/>
      <c r="K15" s="22"/>
      <c r="L15" s="22"/>
      <c r="M15" s="22"/>
      <c r="N15" s="22"/>
      <c r="O15" s="22"/>
      <c r="P15" s="22"/>
      <c r="Q15" s="22"/>
      <c r="R15" s="2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x14ac:dyDescent="0.25">
      <c r="A16" s="12"/>
      <c r="B16" s="22"/>
      <c r="C16" s="22"/>
      <c r="D16" s="23"/>
      <c r="E16" s="23"/>
      <c r="F16" s="23"/>
      <c r="G16" s="22"/>
      <c r="H16" s="22"/>
      <c r="I16" s="22"/>
      <c r="J16" s="22"/>
      <c r="K16" s="22"/>
      <c r="L16" s="22"/>
      <c r="M16" s="22"/>
      <c r="N16" s="22"/>
      <c r="O16" s="22"/>
      <c r="P16" s="22"/>
      <c r="Q16" s="22"/>
      <c r="R16" s="2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x14ac:dyDescent="0.25">
      <c r="A17" s="12"/>
      <c r="B17" s="22"/>
      <c r="C17" s="22"/>
      <c r="D17" s="23"/>
      <c r="E17" s="23"/>
      <c r="F17" s="23"/>
      <c r="G17" s="22"/>
      <c r="H17" s="22"/>
      <c r="I17" s="22"/>
      <c r="J17" s="22"/>
      <c r="K17" s="22"/>
      <c r="L17" s="22"/>
      <c r="M17" s="22"/>
      <c r="N17" s="22"/>
      <c r="O17" s="22"/>
      <c r="P17" s="22"/>
      <c r="Q17" s="22"/>
      <c r="R17" s="2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14" customFormat="1" x14ac:dyDescent="0.25">
      <c r="A22" s="12"/>
      <c r="B22" s="22"/>
      <c r="C22" s="22"/>
      <c r="D22" s="23"/>
      <c r="E22" s="23"/>
      <c r="F22" s="23"/>
      <c r="G22" s="22"/>
      <c r="H22" s="22"/>
      <c r="I22" s="22"/>
      <c r="J22" s="22"/>
      <c r="K22" s="22"/>
      <c r="L22" s="22"/>
      <c r="M22" s="22"/>
      <c r="N22" s="22"/>
      <c r="O22" s="22"/>
      <c r="P22" s="22"/>
      <c r="Q22" s="22"/>
      <c r="R22" s="2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row>
    <row r="23" spans="1:46" s="14" customFormat="1" x14ac:dyDescent="0.25">
      <c r="A23" s="12"/>
      <c r="B23" s="22"/>
      <c r="C23" s="22"/>
      <c r="D23" s="23"/>
      <c r="E23" s="23"/>
      <c r="F23" s="23"/>
      <c r="G23" s="22"/>
      <c r="H23" s="22"/>
      <c r="I23" s="22"/>
      <c r="J23" s="22"/>
      <c r="K23" s="22"/>
      <c r="L23" s="22"/>
      <c r="M23" s="22"/>
      <c r="N23" s="22"/>
      <c r="O23" s="22"/>
      <c r="P23" s="22"/>
      <c r="Q23" s="22"/>
      <c r="R23" s="2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row>
    <row r="24" spans="1:46" s="14" customFormat="1" x14ac:dyDescent="0.25">
      <c r="A24" s="12"/>
      <c r="B24" s="22"/>
      <c r="C24" s="22"/>
      <c r="D24" s="23"/>
      <c r="E24" s="23"/>
      <c r="F24" s="23"/>
      <c r="G24" s="22"/>
      <c r="H24" s="22"/>
      <c r="I24" s="22"/>
      <c r="J24" s="22"/>
      <c r="K24" s="22"/>
      <c r="L24" s="22"/>
      <c r="M24" s="22"/>
      <c r="N24" s="22"/>
      <c r="O24" s="22"/>
      <c r="P24" s="22"/>
      <c r="Q24" s="22"/>
      <c r="R24" s="2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row>
    <row r="25" spans="1:46" s="26" customFormat="1" x14ac:dyDescent="0.25">
      <c r="A25" s="2"/>
      <c r="B25" s="24"/>
      <c r="C25" s="24"/>
      <c r="D25" s="25"/>
      <c r="E25" s="25"/>
      <c r="F25" s="25"/>
      <c r="G25" s="24"/>
      <c r="H25" s="24"/>
      <c r="I25" s="24"/>
      <c r="J25" s="24"/>
      <c r="K25" s="24"/>
      <c r="L25" s="24"/>
      <c r="M25" s="24"/>
      <c r="N25" s="24"/>
      <c r="O25" s="24"/>
      <c r="P25" s="24"/>
      <c r="Q25" s="24"/>
      <c r="R25" s="24"/>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26" customFormat="1" x14ac:dyDescent="0.25">
      <c r="A34" s="2"/>
      <c r="B34" s="24"/>
      <c r="C34" s="24"/>
      <c r="D34" s="25"/>
      <c r="E34" s="25"/>
      <c r="F34" s="25"/>
      <c r="G34" s="24"/>
      <c r="H34" s="24"/>
      <c r="I34" s="24"/>
      <c r="J34" s="24"/>
      <c r="K34" s="24"/>
      <c r="L34" s="24"/>
      <c r="M34" s="24"/>
      <c r="N34" s="24"/>
      <c r="O34" s="24"/>
      <c r="P34" s="24"/>
      <c r="Q34" s="24"/>
      <c r="R34" s="24"/>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s="26" customFormat="1" x14ac:dyDescent="0.25">
      <c r="A35" s="2"/>
      <c r="B35" s="24"/>
      <c r="C35" s="24"/>
      <c r="D35" s="25"/>
      <c r="E35" s="25"/>
      <c r="F35" s="25"/>
      <c r="G35" s="24"/>
      <c r="H35" s="24"/>
      <c r="I35" s="24"/>
      <c r="J35" s="24"/>
      <c r="K35" s="24"/>
      <c r="L35" s="24"/>
      <c r="M35" s="24"/>
      <c r="N35" s="24"/>
      <c r="O35" s="24"/>
      <c r="P35" s="24"/>
      <c r="Q35" s="24"/>
      <c r="R35" s="24"/>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s="26" customFormat="1" x14ac:dyDescent="0.25">
      <c r="A36" s="2"/>
      <c r="B36" s="24"/>
      <c r="C36" s="24"/>
      <c r="D36" s="25"/>
      <c r="E36" s="25"/>
      <c r="F36" s="25"/>
      <c r="G36" s="24"/>
      <c r="H36" s="24"/>
      <c r="I36" s="24"/>
      <c r="J36" s="24"/>
      <c r="K36" s="24"/>
      <c r="L36" s="24"/>
      <c r="M36" s="24"/>
      <c r="N36" s="24"/>
      <c r="O36" s="24"/>
      <c r="P36" s="24"/>
      <c r="Q36" s="24"/>
      <c r="R36" s="24"/>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sheetData>
  <mergeCells count="18">
    <mergeCell ref="B9:B10"/>
    <mergeCell ref="C9:C10"/>
    <mergeCell ref="H4:H5"/>
    <mergeCell ref="I4:L4"/>
    <mergeCell ref="M4:M5"/>
    <mergeCell ref="N4:N5"/>
    <mergeCell ref="B6:B8"/>
    <mergeCell ref="C6:C8"/>
    <mergeCell ref="B1:R1"/>
    <mergeCell ref="B3:C3"/>
    <mergeCell ref="D3:P3"/>
    <mergeCell ref="Q3:R3"/>
    <mergeCell ref="B4:B5"/>
    <mergeCell ref="C4:C5"/>
    <mergeCell ref="D4:D5"/>
    <mergeCell ref="E4:E5"/>
    <mergeCell ref="F4:F5"/>
    <mergeCell ref="G4:G5"/>
  </mergeCells>
  <hyperlinks>
    <hyperlink ref="Q6" r:id="rId1"/>
    <hyperlink ref="R6" r:id="rId2"/>
    <hyperlink ref="Q7" r:id="rId3"/>
    <hyperlink ref="R7" r:id="rId4"/>
    <hyperlink ref="Q8" r:id="rId5"/>
    <hyperlink ref="R8" r:id="rId6"/>
    <hyperlink ref="Q9" r:id="rId7"/>
    <hyperlink ref="R9" r:id="rId8"/>
    <hyperlink ref="Q10" r:id="rId9"/>
    <hyperlink ref="R10" r:id="rId10"/>
  </hyperlinks>
  <pageMargins left="0.7" right="0.7" top="0.75" bottom="0.75" header="0.3" footer="0.3"/>
  <pageSetup orientation="portrait" horizontalDpi="200" verticalDpi="200"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7"/>
  <sheetViews>
    <sheetView topLeftCell="D1" zoomScale="80" zoomScaleNormal="80" workbookViewId="0">
      <pane ySplit="5" topLeftCell="A10" activePane="bottomLeft" state="frozen"/>
      <selection activeCell="C1" sqref="C1"/>
      <selection pane="bottomLeft" activeCell="F10" sqref="F10"/>
    </sheetView>
  </sheetViews>
  <sheetFormatPr defaultRowHeight="12.75" x14ac:dyDescent="0.2"/>
  <cols>
    <col min="1" max="1" width="2.28515625" style="89" customWidth="1"/>
    <col min="2" max="2" width="28.85546875" style="115" customWidth="1"/>
    <col min="3" max="3" width="40.28515625" style="115" customWidth="1"/>
    <col min="4" max="5" width="15.5703125" style="116" customWidth="1"/>
    <col min="6" max="6" width="15.42578125" style="116" customWidth="1"/>
    <col min="7" max="7" width="20.28515625" style="115" customWidth="1"/>
    <col min="8" max="8" width="10.5703125" style="115" customWidth="1"/>
    <col min="9" max="9" width="15.140625" style="115" customWidth="1"/>
    <col min="10" max="10" width="15.85546875" style="115" customWidth="1"/>
    <col min="11" max="11" width="16.7109375" style="115" customWidth="1"/>
    <col min="12" max="12" width="12" style="115" customWidth="1"/>
    <col min="13" max="13" width="17.28515625" style="115" customWidth="1"/>
    <col min="14" max="16" width="18" style="115" customWidth="1"/>
    <col min="17" max="17" width="16.5703125" style="115" customWidth="1"/>
    <col min="18" max="18" width="18.7109375" style="115" customWidth="1"/>
    <col min="19" max="46" width="9.140625" style="89"/>
    <col min="47" max="16384" width="9.140625" style="91"/>
  </cols>
  <sheetData>
    <row r="1" spans="1:46" x14ac:dyDescent="0.2">
      <c r="B1" s="234" t="s">
        <v>11</v>
      </c>
      <c r="C1" s="234"/>
      <c r="D1" s="234"/>
      <c r="E1" s="234"/>
      <c r="F1" s="234"/>
      <c r="G1" s="234"/>
      <c r="H1" s="234"/>
      <c r="I1" s="234"/>
      <c r="J1" s="234"/>
      <c r="K1" s="234"/>
      <c r="L1" s="234"/>
      <c r="M1" s="234"/>
      <c r="N1" s="234"/>
      <c r="O1" s="234"/>
      <c r="P1" s="234"/>
      <c r="Q1" s="234"/>
      <c r="R1" s="234"/>
      <c r="S1" s="90"/>
      <c r="T1" s="90"/>
    </row>
    <row r="2" spans="1:46" x14ac:dyDescent="0.2">
      <c r="B2" s="90"/>
      <c r="C2" s="90"/>
      <c r="D2" s="90"/>
      <c r="E2" s="90"/>
      <c r="F2" s="90"/>
      <c r="G2" s="90"/>
      <c r="H2" s="90"/>
      <c r="I2" s="90"/>
      <c r="J2" s="90"/>
      <c r="K2" s="90"/>
      <c r="L2" s="90"/>
      <c r="M2" s="90"/>
      <c r="N2" s="90"/>
      <c r="O2" s="90"/>
      <c r="P2" s="90"/>
      <c r="Q2" s="90"/>
      <c r="R2" s="90"/>
      <c r="S2" s="90"/>
      <c r="T2" s="90"/>
    </row>
    <row r="3" spans="1:46" ht="22.5" customHeight="1" x14ac:dyDescent="0.2">
      <c r="B3" s="235" t="s">
        <v>12</v>
      </c>
      <c r="C3" s="236"/>
      <c r="D3" s="237" t="s">
        <v>13</v>
      </c>
      <c r="E3" s="238"/>
      <c r="F3" s="238"/>
      <c r="G3" s="238"/>
      <c r="H3" s="238"/>
      <c r="I3" s="238"/>
      <c r="J3" s="238"/>
      <c r="K3" s="238"/>
      <c r="L3" s="238"/>
      <c r="M3" s="238"/>
      <c r="N3" s="238"/>
      <c r="O3" s="238"/>
      <c r="P3" s="239"/>
      <c r="Q3" s="235" t="s">
        <v>14</v>
      </c>
      <c r="R3" s="236"/>
    </row>
    <row r="4" spans="1:46" s="94" customFormat="1" ht="78.75" customHeight="1" x14ac:dyDescent="0.25">
      <c r="A4" s="92"/>
      <c r="B4" s="225" t="s">
        <v>15</v>
      </c>
      <c r="C4" s="225" t="s">
        <v>16</v>
      </c>
      <c r="D4" s="225" t="s">
        <v>17</v>
      </c>
      <c r="E4" s="225" t="s">
        <v>18</v>
      </c>
      <c r="F4" s="225" t="s">
        <v>19</v>
      </c>
      <c r="G4" s="225" t="s">
        <v>20</v>
      </c>
      <c r="H4" s="225" t="s">
        <v>21</v>
      </c>
      <c r="I4" s="227" t="s">
        <v>22</v>
      </c>
      <c r="J4" s="228"/>
      <c r="K4" s="228"/>
      <c r="L4" s="229"/>
      <c r="M4" s="225" t="s">
        <v>23</v>
      </c>
      <c r="N4" s="225" t="s">
        <v>24</v>
      </c>
      <c r="O4" s="93" t="s">
        <v>25</v>
      </c>
      <c r="P4" s="93" t="s">
        <v>26</v>
      </c>
      <c r="Q4" s="93" t="s">
        <v>27</v>
      </c>
      <c r="R4" s="93" t="s">
        <v>28</v>
      </c>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row>
    <row r="5" spans="1:46" s="94" customFormat="1" ht="25.5" x14ac:dyDescent="0.25">
      <c r="A5" s="92"/>
      <c r="B5" s="226"/>
      <c r="C5" s="226"/>
      <c r="D5" s="226"/>
      <c r="E5" s="226"/>
      <c r="F5" s="226"/>
      <c r="G5" s="226"/>
      <c r="H5" s="226"/>
      <c r="I5" s="93" t="s">
        <v>29</v>
      </c>
      <c r="J5" s="93" t="s">
        <v>30</v>
      </c>
      <c r="K5" s="93" t="s">
        <v>31</v>
      </c>
      <c r="L5" s="93" t="s">
        <v>6</v>
      </c>
      <c r="M5" s="226"/>
      <c r="N5" s="226"/>
      <c r="O5" s="93"/>
      <c r="P5" s="93"/>
      <c r="Q5" s="93"/>
      <c r="R5" s="93"/>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row>
    <row r="6" spans="1:46" s="103" customFormat="1" ht="66.75" customHeight="1" x14ac:dyDescent="0.25">
      <c r="A6" s="95"/>
      <c r="B6" s="96" t="s">
        <v>506</v>
      </c>
      <c r="C6" s="97" t="s">
        <v>506</v>
      </c>
      <c r="D6" s="138" t="s">
        <v>507</v>
      </c>
      <c r="E6" s="139" t="s">
        <v>252</v>
      </c>
      <c r="F6" s="99" t="s">
        <v>89</v>
      </c>
      <c r="G6" s="98" t="s">
        <v>508</v>
      </c>
      <c r="H6" s="98" t="s">
        <v>509</v>
      </c>
      <c r="I6" s="139" t="s">
        <v>510</v>
      </c>
      <c r="J6" s="139" t="s">
        <v>152</v>
      </c>
      <c r="K6" s="139" t="s">
        <v>511</v>
      </c>
      <c r="L6" s="100"/>
      <c r="M6" s="100" t="s">
        <v>512</v>
      </c>
      <c r="N6" s="101" t="s">
        <v>513</v>
      </c>
      <c r="O6" s="99" t="s">
        <v>514</v>
      </c>
      <c r="P6" s="99" t="s">
        <v>515</v>
      </c>
      <c r="Q6" s="102" t="s">
        <v>516</v>
      </c>
      <c r="R6" s="28" t="s">
        <v>517</v>
      </c>
    </row>
    <row r="7" spans="1:46" s="106" customFormat="1" ht="80.25" customHeight="1" x14ac:dyDescent="0.2">
      <c r="A7" s="104"/>
      <c r="B7" s="230" t="s">
        <v>518</v>
      </c>
      <c r="C7" s="97" t="s">
        <v>519</v>
      </c>
      <c r="D7" s="138" t="s">
        <v>507</v>
      </c>
      <c r="E7" s="138" t="s">
        <v>229</v>
      </c>
      <c r="F7" s="99" t="s">
        <v>4</v>
      </c>
      <c r="G7" s="105" t="s">
        <v>520</v>
      </c>
      <c r="H7" s="105" t="s">
        <v>297</v>
      </c>
      <c r="I7" s="139" t="s">
        <v>510</v>
      </c>
      <c r="J7" s="139" t="s">
        <v>706</v>
      </c>
      <c r="K7" s="140" t="s">
        <v>707</v>
      </c>
      <c r="L7" s="100"/>
      <c r="M7" s="107" t="s">
        <v>521</v>
      </c>
      <c r="N7" s="108" t="s">
        <v>522</v>
      </c>
      <c r="O7" s="99"/>
      <c r="P7" s="99"/>
      <c r="Q7" s="102" t="s">
        <v>523</v>
      </c>
      <c r="R7" s="102" t="s">
        <v>524</v>
      </c>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row>
    <row r="8" spans="1:46" s="106" customFormat="1" ht="193.5" customHeight="1" x14ac:dyDescent="0.25">
      <c r="A8" s="104"/>
      <c r="B8" s="231"/>
      <c r="C8" s="97" t="s">
        <v>525</v>
      </c>
      <c r="D8" s="138" t="s">
        <v>507</v>
      </c>
      <c r="E8" s="138" t="s">
        <v>229</v>
      </c>
      <c r="F8" s="109" t="s">
        <v>130</v>
      </c>
      <c r="G8" s="110" t="s">
        <v>526</v>
      </c>
      <c r="H8" s="105" t="s">
        <v>60</v>
      </c>
      <c r="I8" s="99" t="s">
        <v>533</v>
      </c>
      <c r="J8" s="99" t="s">
        <v>533</v>
      </c>
      <c r="K8" s="99" t="s">
        <v>134</v>
      </c>
      <c r="L8" s="99"/>
      <c r="M8" s="99" t="s">
        <v>527</v>
      </c>
      <c r="N8" s="99" t="s">
        <v>522</v>
      </c>
      <c r="O8" s="101" t="s">
        <v>528</v>
      </c>
      <c r="P8" s="101" t="s">
        <v>529</v>
      </c>
      <c r="Q8" s="102" t="s">
        <v>530</v>
      </c>
      <c r="R8" s="102" t="s">
        <v>530</v>
      </c>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row>
    <row r="9" spans="1:46" s="106" customFormat="1" ht="229.5" x14ac:dyDescent="0.25">
      <c r="A9" s="104"/>
      <c r="B9" s="137" t="s">
        <v>531</v>
      </c>
      <c r="C9" s="111" t="s">
        <v>531</v>
      </c>
      <c r="D9" s="112" t="s">
        <v>78</v>
      </c>
      <c r="E9" s="112"/>
      <c r="F9" s="99" t="s">
        <v>130</v>
      </c>
      <c r="G9" s="112" t="s">
        <v>532</v>
      </c>
      <c r="H9" s="112" t="s">
        <v>91</v>
      </c>
      <c r="I9" s="99" t="s">
        <v>533</v>
      </c>
      <c r="J9" s="99" t="s">
        <v>533</v>
      </c>
      <c r="K9" s="99" t="s">
        <v>134</v>
      </c>
      <c r="L9" s="99"/>
      <c r="M9" s="99"/>
      <c r="N9" s="101" t="s">
        <v>534</v>
      </c>
      <c r="O9" s="101" t="s">
        <v>535</v>
      </c>
      <c r="P9" s="101" t="s">
        <v>536</v>
      </c>
      <c r="Q9" s="102" t="s">
        <v>537</v>
      </c>
      <c r="R9" s="102" t="s">
        <v>537</v>
      </c>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row>
    <row r="10" spans="1:46" s="106" customFormat="1" ht="63.75" x14ac:dyDescent="0.25">
      <c r="A10" s="104"/>
      <c r="B10" s="137" t="s">
        <v>538</v>
      </c>
      <c r="C10" s="111" t="s">
        <v>538</v>
      </c>
      <c r="D10" s="112" t="s">
        <v>78</v>
      </c>
      <c r="E10" s="112"/>
      <c r="F10" s="99" t="s">
        <v>130</v>
      </c>
      <c r="G10" s="112" t="s">
        <v>532</v>
      </c>
      <c r="H10" s="112" t="s">
        <v>91</v>
      </c>
      <c r="I10" s="99" t="s">
        <v>533</v>
      </c>
      <c r="J10" s="99" t="s">
        <v>533</v>
      </c>
      <c r="K10" s="99" t="s">
        <v>134</v>
      </c>
      <c r="L10" s="99"/>
      <c r="M10" s="99"/>
      <c r="N10" s="101" t="s">
        <v>534</v>
      </c>
      <c r="O10" s="99" t="s">
        <v>539</v>
      </c>
      <c r="P10" s="101" t="s">
        <v>540</v>
      </c>
      <c r="Q10" s="102" t="s">
        <v>541</v>
      </c>
      <c r="R10" s="102" t="s">
        <v>541</v>
      </c>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row>
    <row r="11" spans="1:46" s="106" customFormat="1" ht="54.75" customHeight="1" x14ac:dyDescent="0.25">
      <c r="A11" s="104"/>
      <c r="B11" s="137" t="s">
        <v>542</v>
      </c>
      <c r="C11" s="111" t="s">
        <v>542</v>
      </c>
      <c r="D11" s="112" t="s">
        <v>78</v>
      </c>
      <c r="E11" s="112"/>
      <c r="F11" s="99" t="s">
        <v>543</v>
      </c>
      <c r="G11" s="22"/>
      <c r="H11" s="99"/>
      <c r="I11" s="139" t="s">
        <v>708</v>
      </c>
      <c r="J11" s="139" t="s">
        <v>708</v>
      </c>
      <c r="K11" s="139" t="s">
        <v>709</v>
      </c>
      <c r="L11" s="139"/>
      <c r="M11" s="99"/>
      <c r="N11" s="99"/>
      <c r="O11" s="99"/>
      <c r="P11" s="99"/>
      <c r="Q11" s="102" t="s">
        <v>544</v>
      </c>
      <c r="R11" s="102" t="s">
        <v>544</v>
      </c>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row>
    <row r="12" spans="1:46" s="106" customFormat="1" ht="123.75" customHeight="1" x14ac:dyDescent="0.25">
      <c r="A12" s="104"/>
      <c r="B12" s="232" t="s">
        <v>545</v>
      </c>
      <c r="C12" s="99"/>
      <c r="D12" s="22" t="s">
        <v>145</v>
      </c>
      <c r="E12" s="112"/>
      <c r="F12" s="99" t="s">
        <v>546</v>
      </c>
      <c r="G12" s="22" t="s">
        <v>547</v>
      </c>
      <c r="H12" s="99"/>
      <c r="I12" s="139"/>
      <c r="J12" s="139"/>
      <c r="K12" s="139"/>
      <c r="L12" s="139" t="s">
        <v>710</v>
      </c>
      <c r="M12" s="99"/>
      <c r="N12" s="101" t="s">
        <v>548</v>
      </c>
      <c r="O12" s="99" t="s">
        <v>539</v>
      </c>
      <c r="P12" s="99"/>
      <c r="Q12" s="102" t="s">
        <v>549</v>
      </c>
      <c r="R12" s="102" t="s">
        <v>549</v>
      </c>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row>
    <row r="13" spans="1:46" s="106" customFormat="1" ht="24.75" customHeight="1" x14ac:dyDescent="0.25">
      <c r="A13" s="104"/>
      <c r="B13" s="233"/>
      <c r="C13" s="99"/>
      <c r="D13" s="22" t="s">
        <v>78</v>
      </c>
      <c r="E13" s="112"/>
      <c r="F13" s="99" t="s">
        <v>89</v>
      </c>
      <c r="G13" s="22" t="s">
        <v>550</v>
      </c>
      <c r="H13" s="99" t="s">
        <v>551</v>
      </c>
      <c r="I13" s="139"/>
      <c r="J13" s="139"/>
      <c r="K13" s="139"/>
      <c r="L13" s="139" t="s">
        <v>710</v>
      </c>
      <c r="M13" s="99"/>
      <c r="N13" s="101" t="s">
        <v>552</v>
      </c>
      <c r="O13" s="99" t="s">
        <v>539</v>
      </c>
      <c r="P13" s="99"/>
      <c r="Q13" s="102" t="s">
        <v>549</v>
      </c>
      <c r="R13" s="28" t="s">
        <v>537</v>
      </c>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row>
    <row r="14" spans="1:46" s="106" customFormat="1" ht="102" x14ac:dyDescent="0.25">
      <c r="A14" s="104"/>
      <c r="B14" s="113" t="s">
        <v>553</v>
      </c>
      <c r="C14" s="97" t="s">
        <v>554</v>
      </c>
      <c r="D14" s="112" t="s">
        <v>78</v>
      </c>
      <c r="E14" s="112"/>
      <c r="F14" s="99" t="s">
        <v>130</v>
      </c>
      <c r="G14" s="112" t="s">
        <v>10</v>
      </c>
      <c r="H14" s="112" t="s">
        <v>91</v>
      </c>
      <c r="I14" s="99" t="s">
        <v>533</v>
      </c>
      <c r="J14" s="99" t="s">
        <v>533</v>
      </c>
      <c r="K14" s="99" t="s">
        <v>134</v>
      </c>
      <c r="L14" s="99"/>
      <c r="M14" s="99"/>
      <c r="N14" s="101" t="s">
        <v>534</v>
      </c>
      <c r="O14" s="101" t="s">
        <v>555</v>
      </c>
      <c r="P14" s="101" t="s">
        <v>556</v>
      </c>
      <c r="Q14" s="28" t="s">
        <v>557</v>
      </c>
      <c r="R14" s="28" t="s">
        <v>558</v>
      </c>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row>
    <row r="15" spans="1:46" s="106" customFormat="1" ht="191.25" x14ac:dyDescent="0.25">
      <c r="A15" s="104"/>
      <c r="B15" s="113" t="s">
        <v>559</v>
      </c>
      <c r="C15" s="97" t="s">
        <v>560</v>
      </c>
      <c r="D15" s="112" t="s">
        <v>78</v>
      </c>
      <c r="E15" s="112"/>
      <c r="F15" s="99" t="s">
        <v>130</v>
      </c>
      <c r="G15" s="112" t="s">
        <v>10</v>
      </c>
      <c r="H15" s="112" t="s">
        <v>91</v>
      </c>
      <c r="I15" s="99" t="s">
        <v>533</v>
      </c>
      <c r="J15" s="99" t="s">
        <v>533</v>
      </c>
      <c r="K15" s="99" t="s">
        <v>134</v>
      </c>
      <c r="L15" s="99"/>
      <c r="M15" s="99"/>
      <c r="N15" s="101" t="s">
        <v>534</v>
      </c>
      <c r="O15" s="101" t="s">
        <v>555</v>
      </c>
      <c r="P15" s="101" t="s">
        <v>556</v>
      </c>
      <c r="Q15" s="99" t="s">
        <v>557</v>
      </c>
      <c r="R15" s="99" t="s">
        <v>558</v>
      </c>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row>
    <row r="16" spans="1:46" s="140" customFormat="1" ht="53.25" customHeight="1" x14ac:dyDescent="0.25">
      <c r="B16" s="141" t="s">
        <v>561</v>
      </c>
      <c r="C16" s="139" t="s">
        <v>711</v>
      </c>
      <c r="D16" s="98" t="s">
        <v>1</v>
      </c>
      <c r="E16" s="98" t="s">
        <v>252</v>
      </c>
      <c r="F16" s="98" t="s">
        <v>89</v>
      </c>
      <c r="G16" s="139" t="s">
        <v>712</v>
      </c>
      <c r="H16" s="139" t="s">
        <v>713</v>
      </c>
      <c r="I16" s="139"/>
      <c r="J16" s="139"/>
      <c r="K16" s="139"/>
      <c r="L16" s="139"/>
      <c r="M16" s="139"/>
      <c r="N16" s="139"/>
      <c r="O16" s="139" t="s">
        <v>714</v>
      </c>
      <c r="P16" s="139"/>
      <c r="Q16" s="125" t="s">
        <v>715</v>
      </c>
      <c r="R16" s="125" t="s">
        <v>715</v>
      </c>
    </row>
    <row r="17" spans="1:46" s="106" customFormat="1" ht="63.75" x14ac:dyDescent="0.25">
      <c r="A17" s="104"/>
      <c r="B17" s="113" t="s">
        <v>562</v>
      </c>
      <c r="C17" s="99" t="s">
        <v>563</v>
      </c>
      <c r="D17" s="112" t="s">
        <v>78</v>
      </c>
      <c r="E17" s="112"/>
      <c r="F17" s="99" t="s">
        <v>130</v>
      </c>
      <c r="G17" s="99" t="s">
        <v>564</v>
      </c>
      <c r="H17" s="99" t="s">
        <v>91</v>
      </c>
      <c r="I17" s="99" t="s">
        <v>533</v>
      </c>
      <c r="J17" s="99" t="s">
        <v>533</v>
      </c>
      <c r="K17" s="99" t="s">
        <v>134</v>
      </c>
      <c r="L17" s="139"/>
      <c r="M17" s="99" t="s">
        <v>527</v>
      </c>
      <c r="N17" s="101" t="s">
        <v>534</v>
      </c>
      <c r="O17" s="101" t="s">
        <v>716</v>
      </c>
      <c r="P17" s="101" t="s">
        <v>556</v>
      </c>
      <c r="Q17" s="28" t="s">
        <v>565</v>
      </c>
      <c r="R17" s="28" t="s">
        <v>565</v>
      </c>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row>
    <row r="18" spans="1:46" s="106" customFormat="1" ht="63.75" x14ac:dyDescent="0.25">
      <c r="A18" s="104"/>
      <c r="B18" s="114" t="s">
        <v>566</v>
      </c>
      <c r="C18" s="99" t="s">
        <v>567</v>
      </c>
      <c r="D18" s="112" t="s">
        <v>78</v>
      </c>
      <c r="E18" s="112"/>
      <c r="F18" s="99" t="s">
        <v>130</v>
      </c>
      <c r="G18" s="99" t="s">
        <v>564</v>
      </c>
      <c r="H18" s="99" t="s">
        <v>91</v>
      </c>
      <c r="I18" s="99" t="s">
        <v>533</v>
      </c>
      <c r="J18" s="99" t="s">
        <v>533</v>
      </c>
      <c r="K18" s="99" t="s">
        <v>134</v>
      </c>
      <c r="L18" s="139"/>
      <c r="M18" s="99" t="s">
        <v>527</v>
      </c>
      <c r="N18" s="101" t="s">
        <v>534</v>
      </c>
      <c r="O18" s="101" t="s">
        <v>716</v>
      </c>
      <c r="P18" s="101" t="s">
        <v>556</v>
      </c>
      <c r="Q18" s="28" t="s">
        <v>565</v>
      </c>
      <c r="R18" s="28" t="s">
        <v>565</v>
      </c>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row>
    <row r="19" spans="1:46" s="106" customFormat="1" x14ac:dyDescent="0.25">
      <c r="A19" s="104"/>
      <c r="B19" s="99"/>
      <c r="C19" s="99"/>
      <c r="D19" s="112"/>
      <c r="E19" s="112"/>
      <c r="F19" s="112"/>
      <c r="G19" s="99"/>
      <c r="H19" s="99"/>
      <c r="I19" s="99"/>
      <c r="J19" s="99"/>
      <c r="K19" s="99"/>
      <c r="L19" s="99"/>
      <c r="M19" s="99"/>
      <c r="N19" s="99"/>
      <c r="O19" s="99"/>
      <c r="P19" s="99"/>
      <c r="Q19" s="99"/>
      <c r="R19" s="99"/>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row>
    <row r="20" spans="1:46" s="106" customFormat="1" x14ac:dyDescent="0.25">
      <c r="A20" s="104"/>
      <c r="B20" s="99"/>
      <c r="C20" s="99"/>
      <c r="D20" s="112"/>
      <c r="E20" s="112"/>
      <c r="F20" s="112"/>
      <c r="G20" s="99"/>
      <c r="H20" s="99"/>
      <c r="I20" s="99"/>
      <c r="J20" s="99"/>
      <c r="K20" s="99"/>
      <c r="L20" s="99"/>
      <c r="M20" s="99"/>
      <c r="N20" s="99"/>
      <c r="O20" s="99"/>
      <c r="P20" s="99"/>
      <c r="Q20" s="99"/>
      <c r="R20" s="99"/>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row>
    <row r="21" spans="1:46" s="106" customFormat="1" x14ac:dyDescent="0.25">
      <c r="A21" s="104"/>
      <c r="B21" s="99"/>
      <c r="C21" s="99"/>
      <c r="D21" s="112"/>
      <c r="E21" s="112"/>
      <c r="F21" s="112"/>
      <c r="G21" s="99"/>
      <c r="H21" s="99"/>
      <c r="I21" s="99"/>
      <c r="J21" s="99"/>
      <c r="K21" s="99"/>
      <c r="L21" s="99"/>
      <c r="M21" s="99"/>
      <c r="N21" s="99"/>
      <c r="O21" s="99"/>
      <c r="P21" s="99"/>
      <c r="Q21" s="99"/>
      <c r="R21" s="99"/>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row>
    <row r="22" spans="1:46" s="106" customFormat="1" x14ac:dyDescent="0.25">
      <c r="A22" s="104"/>
      <c r="B22" s="99"/>
      <c r="C22" s="99"/>
      <c r="D22" s="112"/>
      <c r="E22" s="112"/>
      <c r="F22" s="112"/>
      <c r="G22" s="99"/>
      <c r="H22" s="99"/>
      <c r="I22" s="99"/>
      <c r="J22" s="99"/>
      <c r="K22" s="99"/>
      <c r="L22" s="99"/>
      <c r="M22" s="99"/>
      <c r="N22" s="99"/>
      <c r="O22" s="99"/>
      <c r="P22" s="99"/>
      <c r="Q22" s="99"/>
      <c r="R22" s="99"/>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row>
    <row r="23" spans="1:46" s="106" customFormat="1" x14ac:dyDescent="0.25">
      <c r="A23" s="104"/>
      <c r="B23" s="99"/>
      <c r="C23" s="99"/>
      <c r="D23" s="112"/>
      <c r="E23" s="112"/>
      <c r="F23" s="112"/>
      <c r="G23" s="99"/>
      <c r="H23" s="99"/>
      <c r="I23" s="99"/>
      <c r="J23" s="99"/>
      <c r="K23" s="99"/>
      <c r="L23" s="99"/>
      <c r="M23" s="99"/>
      <c r="N23" s="99"/>
      <c r="O23" s="99"/>
      <c r="P23" s="99"/>
      <c r="Q23" s="99"/>
      <c r="R23" s="99"/>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row>
    <row r="24" spans="1:46" s="106" customFormat="1" x14ac:dyDescent="0.25">
      <c r="A24" s="104"/>
      <c r="B24" s="99"/>
      <c r="C24" s="99"/>
      <c r="D24" s="112"/>
      <c r="E24" s="112"/>
      <c r="F24" s="112"/>
      <c r="G24" s="99"/>
      <c r="H24" s="99"/>
      <c r="I24" s="99"/>
      <c r="J24" s="99"/>
      <c r="K24" s="99"/>
      <c r="L24" s="99"/>
      <c r="M24" s="99"/>
      <c r="N24" s="99"/>
      <c r="O24" s="99"/>
      <c r="P24" s="99"/>
      <c r="Q24" s="99"/>
      <c r="R24" s="99"/>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row>
    <row r="25" spans="1:46" s="106" customFormat="1" x14ac:dyDescent="0.25">
      <c r="A25" s="104"/>
      <c r="B25" s="99"/>
      <c r="C25" s="99"/>
      <c r="D25" s="112"/>
      <c r="E25" s="112"/>
      <c r="F25" s="112"/>
      <c r="G25" s="99"/>
      <c r="H25" s="99"/>
      <c r="I25" s="99"/>
      <c r="J25" s="99"/>
      <c r="K25" s="99"/>
      <c r="L25" s="99"/>
      <c r="M25" s="99"/>
      <c r="N25" s="99"/>
      <c r="O25" s="99"/>
      <c r="P25" s="99"/>
      <c r="Q25" s="99"/>
      <c r="R25" s="99"/>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row>
    <row r="26" spans="1:46" s="117" customFormat="1" x14ac:dyDescent="0.2">
      <c r="A26" s="90"/>
      <c r="B26" s="115"/>
      <c r="C26" s="115"/>
      <c r="D26" s="116"/>
      <c r="E26" s="116"/>
      <c r="F26" s="116"/>
      <c r="G26" s="115"/>
      <c r="H26" s="115"/>
      <c r="I26" s="115"/>
      <c r="J26" s="115"/>
      <c r="K26" s="115"/>
      <c r="L26" s="115"/>
      <c r="M26" s="115"/>
      <c r="N26" s="115"/>
      <c r="O26" s="115"/>
      <c r="P26" s="115"/>
      <c r="Q26" s="115"/>
      <c r="R26" s="115"/>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row>
    <row r="27" spans="1:46" s="117" customFormat="1" x14ac:dyDescent="0.2">
      <c r="A27" s="90"/>
      <c r="B27" s="115"/>
      <c r="C27" s="115"/>
      <c r="D27" s="116"/>
      <c r="E27" s="116"/>
      <c r="F27" s="116"/>
      <c r="G27" s="115"/>
      <c r="H27" s="115"/>
      <c r="I27" s="115"/>
      <c r="J27" s="115"/>
      <c r="K27" s="115"/>
      <c r="L27" s="115"/>
      <c r="M27" s="115"/>
      <c r="N27" s="115"/>
      <c r="O27" s="115"/>
      <c r="P27" s="115"/>
      <c r="Q27" s="115"/>
      <c r="R27" s="115"/>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row>
    <row r="28" spans="1:46" s="117" customFormat="1" x14ac:dyDescent="0.2">
      <c r="A28" s="90"/>
      <c r="B28" s="115"/>
      <c r="C28" s="115"/>
      <c r="D28" s="116"/>
      <c r="E28" s="116"/>
      <c r="F28" s="116"/>
      <c r="G28" s="115"/>
      <c r="H28" s="115"/>
      <c r="I28" s="115"/>
      <c r="J28" s="115"/>
      <c r="K28" s="115"/>
      <c r="L28" s="115"/>
      <c r="M28" s="115"/>
      <c r="N28" s="115"/>
      <c r="O28" s="115"/>
      <c r="P28" s="115"/>
      <c r="Q28" s="115"/>
      <c r="R28" s="115"/>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row>
    <row r="29" spans="1:46" s="117" customFormat="1" x14ac:dyDescent="0.2">
      <c r="A29" s="90"/>
      <c r="B29" s="115"/>
      <c r="C29" s="115"/>
      <c r="D29" s="116"/>
      <c r="E29" s="116"/>
      <c r="F29" s="116"/>
      <c r="G29" s="115"/>
      <c r="H29" s="115"/>
      <c r="I29" s="115"/>
      <c r="J29" s="115"/>
      <c r="K29" s="115"/>
      <c r="L29" s="115"/>
      <c r="M29" s="115"/>
      <c r="N29" s="115"/>
      <c r="O29" s="115"/>
      <c r="P29" s="115"/>
      <c r="Q29" s="115"/>
      <c r="R29" s="115"/>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row>
    <row r="30" spans="1:46" s="117" customFormat="1" x14ac:dyDescent="0.2">
      <c r="A30" s="90"/>
      <c r="B30" s="115"/>
      <c r="C30" s="115"/>
      <c r="D30" s="116"/>
      <c r="E30" s="116"/>
      <c r="F30" s="116"/>
      <c r="G30" s="115"/>
      <c r="H30" s="115"/>
      <c r="I30" s="115"/>
      <c r="J30" s="115"/>
      <c r="K30" s="115"/>
      <c r="L30" s="115"/>
      <c r="M30" s="115"/>
      <c r="N30" s="115"/>
      <c r="O30" s="115"/>
      <c r="P30" s="115"/>
      <c r="Q30" s="115"/>
      <c r="R30" s="115"/>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row>
    <row r="31" spans="1:46" s="117" customFormat="1" x14ac:dyDescent="0.2">
      <c r="A31" s="90"/>
      <c r="B31" s="115"/>
      <c r="C31" s="115"/>
      <c r="D31" s="116"/>
      <c r="E31" s="116"/>
      <c r="F31" s="116"/>
      <c r="G31" s="115"/>
      <c r="H31" s="115"/>
      <c r="I31" s="115"/>
      <c r="J31" s="115"/>
      <c r="K31" s="115"/>
      <c r="L31" s="115"/>
      <c r="M31" s="115"/>
      <c r="N31" s="115"/>
      <c r="O31" s="115"/>
      <c r="P31" s="115"/>
      <c r="Q31" s="115"/>
      <c r="R31" s="115"/>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row>
    <row r="32" spans="1:46" s="117" customFormat="1" x14ac:dyDescent="0.2">
      <c r="A32" s="90"/>
      <c r="B32" s="115"/>
      <c r="C32" s="115"/>
      <c r="D32" s="116"/>
      <c r="E32" s="116"/>
      <c r="F32" s="116"/>
      <c r="G32" s="115"/>
      <c r="H32" s="115"/>
      <c r="I32" s="115"/>
      <c r="J32" s="115"/>
      <c r="K32" s="115"/>
      <c r="L32" s="115"/>
      <c r="M32" s="115"/>
      <c r="N32" s="115"/>
      <c r="O32" s="115"/>
      <c r="P32" s="115"/>
      <c r="Q32" s="115"/>
      <c r="R32" s="115"/>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row>
    <row r="33" spans="1:46" s="117" customFormat="1" x14ac:dyDescent="0.2">
      <c r="A33" s="90"/>
      <c r="B33" s="115"/>
      <c r="C33" s="115"/>
      <c r="D33" s="116"/>
      <c r="E33" s="116"/>
      <c r="F33" s="116"/>
      <c r="G33" s="115"/>
      <c r="H33" s="115"/>
      <c r="I33" s="115"/>
      <c r="J33" s="115"/>
      <c r="K33" s="115"/>
      <c r="L33" s="115"/>
      <c r="M33" s="115"/>
      <c r="N33" s="115"/>
      <c r="O33" s="115"/>
      <c r="P33" s="115"/>
      <c r="Q33" s="115"/>
      <c r="R33" s="115"/>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row>
    <row r="34" spans="1:46" s="117" customFormat="1" x14ac:dyDescent="0.2">
      <c r="A34" s="90"/>
      <c r="B34" s="115"/>
      <c r="C34" s="115"/>
      <c r="D34" s="116"/>
      <c r="E34" s="116"/>
      <c r="F34" s="116"/>
      <c r="G34" s="115"/>
      <c r="H34" s="115"/>
      <c r="I34" s="115"/>
      <c r="J34" s="115"/>
      <c r="K34" s="115"/>
      <c r="L34" s="115"/>
      <c r="M34" s="115"/>
      <c r="N34" s="115"/>
      <c r="O34" s="115"/>
      <c r="P34" s="115"/>
      <c r="Q34" s="115"/>
      <c r="R34" s="115"/>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row>
    <row r="35" spans="1:46" s="117" customFormat="1" x14ac:dyDescent="0.2">
      <c r="A35" s="90"/>
      <c r="B35" s="115"/>
      <c r="C35" s="115"/>
      <c r="D35" s="116"/>
      <c r="E35" s="116"/>
      <c r="F35" s="116"/>
      <c r="G35" s="115"/>
      <c r="H35" s="115"/>
      <c r="I35" s="115"/>
      <c r="J35" s="115"/>
      <c r="K35" s="115"/>
      <c r="L35" s="115"/>
      <c r="M35" s="115"/>
      <c r="N35" s="115"/>
      <c r="O35" s="115"/>
      <c r="P35" s="115"/>
      <c r="Q35" s="115"/>
      <c r="R35" s="115"/>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row>
    <row r="36" spans="1:46" s="117" customFormat="1" x14ac:dyDescent="0.2">
      <c r="A36" s="90"/>
      <c r="B36" s="115"/>
      <c r="C36" s="115"/>
      <c r="D36" s="116"/>
      <c r="E36" s="116"/>
      <c r="F36" s="116"/>
      <c r="G36" s="115"/>
      <c r="H36" s="115"/>
      <c r="I36" s="115"/>
      <c r="J36" s="115"/>
      <c r="K36" s="115"/>
      <c r="L36" s="115"/>
      <c r="M36" s="115"/>
      <c r="N36" s="115"/>
      <c r="O36" s="115"/>
      <c r="P36" s="115"/>
      <c r="Q36" s="115"/>
      <c r="R36" s="115"/>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row>
    <row r="37" spans="1:46" s="117" customFormat="1" x14ac:dyDescent="0.2">
      <c r="A37" s="90"/>
      <c r="B37" s="115"/>
      <c r="C37" s="115"/>
      <c r="D37" s="116"/>
      <c r="E37" s="116"/>
      <c r="F37" s="116"/>
      <c r="G37" s="115"/>
      <c r="H37" s="115"/>
      <c r="I37" s="115"/>
      <c r="J37" s="115"/>
      <c r="K37" s="115"/>
      <c r="L37" s="115"/>
      <c r="M37" s="115"/>
      <c r="N37" s="115"/>
      <c r="O37" s="115"/>
      <c r="P37" s="115"/>
      <c r="Q37" s="115"/>
      <c r="R37" s="115"/>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row>
  </sheetData>
  <mergeCells count="16">
    <mergeCell ref="B12:B13"/>
    <mergeCell ref="B1:R1"/>
    <mergeCell ref="B3:C3"/>
    <mergeCell ref="D3:P3"/>
    <mergeCell ref="Q3:R3"/>
    <mergeCell ref="B4:B5"/>
    <mergeCell ref="C4:C5"/>
    <mergeCell ref="D4:D5"/>
    <mergeCell ref="E4:E5"/>
    <mergeCell ref="F4:F5"/>
    <mergeCell ref="G4:G5"/>
    <mergeCell ref="H4:H5"/>
    <mergeCell ref="I4:L4"/>
    <mergeCell ref="M4:M5"/>
    <mergeCell ref="N4:N5"/>
    <mergeCell ref="B7:B8"/>
  </mergeCells>
  <hyperlinks>
    <hyperlink ref="Q9" r:id="rId1"/>
    <hyperlink ref="Q10" r:id="rId2"/>
    <hyperlink ref="R9" r:id="rId3"/>
    <hyperlink ref="R10" r:id="rId4"/>
    <hyperlink ref="Q11" r:id="rId5"/>
    <hyperlink ref="R11" r:id="rId6"/>
    <hyperlink ref="Q15" r:id="rId7"/>
    <hyperlink ref="R15" r:id="rId8"/>
    <hyperlink ref="Q12" r:id="rId9"/>
    <hyperlink ref="Q13" r:id="rId10"/>
    <hyperlink ref="R12" r:id="rId11"/>
    <hyperlink ref="R13" r:id="rId12"/>
    <hyperlink ref="Q14" r:id="rId13"/>
    <hyperlink ref="R14" r:id="rId14"/>
    <hyperlink ref="Q6" r:id="rId15"/>
    <hyperlink ref="R6" r:id="rId16"/>
    <hyperlink ref="Q7" r:id="rId17"/>
    <hyperlink ref="R7" r:id="rId18"/>
    <hyperlink ref="Q16" r:id="rId19"/>
    <hyperlink ref="R16" r:id="rId20"/>
    <hyperlink ref="Q17" r:id="rId21"/>
    <hyperlink ref="R17" r:id="rId22"/>
    <hyperlink ref="Q18" r:id="rId23"/>
    <hyperlink ref="R18" r:id="rId24"/>
  </hyperlinks>
  <pageMargins left="0.7" right="0.7" top="0.75" bottom="0.75" header="0.3" footer="0.3"/>
  <pageSetup orientation="portrait" horizontalDpi="200" verticalDpi="200" r:id="rId2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2"/>
  <sheetViews>
    <sheetView topLeftCell="E15" zoomScale="98" zoomScaleNormal="98" workbookViewId="0">
      <selection activeCell="H17" sqref="H17"/>
    </sheetView>
  </sheetViews>
  <sheetFormatPr defaultRowHeight="15" x14ac:dyDescent="0.25"/>
  <cols>
    <col min="1" max="1" width="2.28515625" style="1" customWidth="1"/>
    <col min="2" max="2" width="17.42578125" style="24" customWidth="1"/>
    <col min="3" max="3" width="31" style="24" customWidth="1"/>
    <col min="4" max="5" width="15.5703125" style="25" customWidth="1"/>
    <col min="6" max="6" width="15.42578125" style="25" customWidth="1"/>
    <col min="7" max="8" width="29.5703125" style="24" customWidth="1"/>
    <col min="9" max="12" width="25.28515625" style="24" customWidth="1"/>
    <col min="13" max="13" width="16.5703125" style="24" customWidth="1"/>
    <col min="14" max="14" width="17.5703125" style="24" customWidth="1"/>
    <col min="15" max="15" width="35.7109375" style="24" customWidth="1"/>
    <col min="16"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49" customFormat="1" ht="45" x14ac:dyDescent="0.25">
      <c r="B6" s="240" t="s">
        <v>124</v>
      </c>
      <c r="C6" s="243" t="s">
        <v>125</v>
      </c>
      <c r="D6" s="156" t="s">
        <v>2</v>
      </c>
      <c r="E6" s="156" t="s">
        <v>126</v>
      </c>
      <c r="F6" s="156" t="s">
        <v>127</v>
      </c>
      <c r="G6" s="156" t="s">
        <v>128</v>
      </c>
      <c r="H6" s="156" t="s">
        <v>67</v>
      </c>
      <c r="I6" s="156"/>
      <c r="J6" s="156"/>
      <c r="K6" s="156"/>
      <c r="L6" s="156"/>
      <c r="M6" s="156"/>
      <c r="N6" s="157"/>
      <c r="O6" s="156"/>
      <c r="P6" s="156"/>
      <c r="Q6" s="150"/>
      <c r="R6" s="150"/>
    </row>
    <row r="7" spans="1:46" s="149" customFormat="1" ht="172.5" customHeight="1" x14ac:dyDescent="0.25">
      <c r="B7" s="241"/>
      <c r="C7" s="244"/>
      <c r="D7" s="156" t="s">
        <v>78</v>
      </c>
      <c r="E7" s="156" t="s">
        <v>129</v>
      </c>
      <c r="F7" s="156" t="s">
        <v>130</v>
      </c>
      <c r="G7" s="156" t="s">
        <v>9</v>
      </c>
      <c r="H7" s="156" t="s">
        <v>131</v>
      </c>
      <c r="I7" s="156" t="s">
        <v>132</v>
      </c>
      <c r="J7" s="156" t="s">
        <v>133</v>
      </c>
      <c r="K7" s="156" t="s">
        <v>134</v>
      </c>
      <c r="L7" s="156"/>
      <c r="M7" s="156"/>
      <c r="N7" s="158" t="s">
        <v>135</v>
      </c>
      <c r="O7" s="156" t="s">
        <v>136</v>
      </c>
      <c r="P7" s="156" t="s">
        <v>137</v>
      </c>
      <c r="Q7" s="152" t="s">
        <v>138</v>
      </c>
      <c r="R7" s="152" t="s">
        <v>139</v>
      </c>
    </row>
    <row r="8" spans="1:46" s="149" customFormat="1" ht="30" x14ac:dyDescent="0.25">
      <c r="B8" s="242"/>
      <c r="C8" s="245"/>
      <c r="D8" s="156" t="s">
        <v>140</v>
      </c>
      <c r="E8" s="156" t="s">
        <v>141</v>
      </c>
      <c r="F8" s="156" t="s">
        <v>89</v>
      </c>
      <c r="G8" s="156"/>
      <c r="H8" s="156" t="s">
        <v>142</v>
      </c>
      <c r="I8" s="156"/>
      <c r="J8" s="156"/>
      <c r="K8" s="156"/>
      <c r="L8" s="156"/>
      <c r="M8" s="156"/>
      <c r="N8" s="159"/>
      <c r="O8" s="156"/>
      <c r="P8" s="156"/>
      <c r="Q8" s="150"/>
      <c r="R8" s="150"/>
    </row>
    <row r="9" spans="1:46" s="149" customFormat="1" ht="31.5" x14ac:dyDescent="0.25">
      <c r="B9" s="240" t="s">
        <v>143</v>
      </c>
      <c r="C9" s="240" t="s">
        <v>144</v>
      </c>
      <c r="D9" s="160" t="s">
        <v>145</v>
      </c>
      <c r="E9" s="161"/>
      <c r="F9" s="162" t="s">
        <v>130</v>
      </c>
      <c r="G9" s="162" t="s">
        <v>146</v>
      </c>
      <c r="H9" s="156" t="s">
        <v>67</v>
      </c>
      <c r="I9" s="150"/>
      <c r="J9" s="150"/>
      <c r="K9" s="150"/>
      <c r="L9" s="150"/>
      <c r="M9" s="150"/>
      <c r="N9" s="162" t="s">
        <v>147</v>
      </c>
      <c r="O9" s="162"/>
      <c r="P9" s="162"/>
      <c r="Q9" s="163" t="s">
        <v>148</v>
      </c>
      <c r="R9" s="163" t="s">
        <v>149</v>
      </c>
    </row>
    <row r="10" spans="1:46" s="149" customFormat="1" ht="210" x14ac:dyDescent="0.25">
      <c r="B10" s="241"/>
      <c r="C10" s="241"/>
      <c r="D10" s="160" t="s">
        <v>78</v>
      </c>
      <c r="E10" s="161"/>
      <c r="F10" s="162" t="s">
        <v>130</v>
      </c>
      <c r="G10" s="162" t="s">
        <v>150</v>
      </c>
      <c r="H10" s="156" t="s">
        <v>131</v>
      </c>
      <c r="I10" s="156" t="s">
        <v>132</v>
      </c>
      <c r="J10" s="156" t="s">
        <v>133</v>
      </c>
      <c r="K10" s="156" t="s">
        <v>134</v>
      </c>
      <c r="L10" s="156"/>
      <c r="M10" s="150"/>
      <c r="N10" s="158" t="s">
        <v>135</v>
      </c>
      <c r="O10" s="156" t="s">
        <v>136</v>
      </c>
      <c r="P10" s="162" t="s">
        <v>151</v>
      </c>
      <c r="Q10" s="163" t="s">
        <v>148</v>
      </c>
      <c r="R10" s="152" t="s">
        <v>139</v>
      </c>
    </row>
    <row r="11" spans="1:46" s="149" customFormat="1" ht="30" x14ac:dyDescent="0.25">
      <c r="B11" s="242"/>
      <c r="C11" s="242"/>
      <c r="D11" s="160" t="s">
        <v>152</v>
      </c>
      <c r="E11" s="161"/>
      <c r="F11" s="162" t="s">
        <v>130</v>
      </c>
      <c r="G11" s="162" t="s">
        <v>153</v>
      </c>
      <c r="H11" s="150"/>
      <c r="I11" s="150"/>
      <c r="J11" s="156" t="s">
        <v>133</v>
      </c>
      <c r="K11" s="156" t="s">
        <v>134</v>
      </c>
      <c r="L11" s="150"/>
      <c r="M11" s="150"/>
      <c r="N11" s="162" t="s">
        <v>147</v>
      </c>
      <c r="O11" s="162"/>
      <c r="P11" s="162"/>
      <c r="Q11" s="163" t="s">
        <v>148</v>
      </c>
      <c r="R11" s="163" t="s">
        <v>154</v>
      </c>
    </row>
    <row r="12" spans="1:46" s="149" customFormat="1" ht="149.25" customHeight="1" x14ac:dyDescent="0.25">
      <c r="B12" s="243" t="s">
        <v>155</v>
      </c>
      <c r="C12" s="243" t="s">
        <v>156</v>
      </c>
      <c r="D12" s="156" t="s">
        <v>157</v>
      </c>
      <c r="E12" s="156" t="s">
        <v>158</v>
      </c>
      <c r="F12" s="156" t="s">
        <v>130</v>
      </c>
      <c r="G12" s="162" t="s">
        <v>159</v>
      </c>
      <c r="H12" s="150"/>
      <c r="I12" s="156" t="s">
        <v>160</v>
      </c>
      <c r="J12" s="156" t="s">
        <v>161</v>
      </c>
      <c r="K12" s="156" t="s">
        <v>162</v>
      </c>
      <c r="L12" s="162" t="s">
        <v>163</v>
      </c>
      <c r="M12" s="150" t="s">
        <v>164</v>
      </c>
      <c r="N12" s="150" t="s">
        <v>165</v>
      </c>
      <c r="O12" s="150"/>
      <c r="P12" s="150"/>
      <c r="Q12" s="246" t="s">
        <v>166</v>
      </c>
      <c r="R12" s="246" t="s">
        <v>167</v>
      </c>
    </row>
    <row r="13" spans="1:46" s="149" customFormat="1" ht="105" x14ac:dyDescent="0.25">
      <c r="B13" s="244"/>
      <c r="C13" s="244"/>
      <c r="D13" s="156" t="s">
        <v>168</v>
      </c>
      <c r="E13" s="156" t="s">
        <v>158</v>
      </c>
      <c r="F13" s="156" t="s">
        <v>169</v>
      </c>
      <c r="G13" s="150"/>
      <c r="H13" s="150"/>
      <c r="I13" s="156" t="s">
        <v>170</v>
      </c>
      <c r="J13" s="156" t="s">
        <v>161</v>
      </c>
      <c r="K13" s="156" t="s">
        <v>162</v>
      </c>
      <c r="L13" s="162" t="s">
        <v>171</v>
      </c>
      <c r="M13" s="150" t="s">
        <v>164</v>
      </c>
      <c r="N13" s="150" t="s">
        <v>165</v>
      </c>
      <c r="O13" s="150"/>
      <c r="P13" s="150"/>
      <c r="Q13" s="247"/>
      <c r="R13" s="247"/>
    </row>
    <row r="14" spans="1:46" s="149" customFormat="1" ht="120" x14ac:dyDescent="0.25">
      <c r="B14" s="245"/>
      <c r="C14" s="245"/>
      <c r="D14" s="156" t="s">
        <v>78</v>
      </c>
      <c r="E14" s="156" t="s">
        <v>172</v>
      </c>
      <c r="F14" s="156" t="s">
        <v>173</v>
      </c>
      <c r="G14" s="156" t="s">
        <v>174</v>
      </c>
      <c r="H14" s="150"/>
      <c r="I14" s="156" t="s">
        <v>175</v>
      </c>
      <c r="J14" s="156" t="s">
        <v>176</v>
      </c>
      <c r="K14" s="156" t="s">
        <v>162</v>
      </c>
      <c r="L14" s="162" t="s">
        <v>177</v>
      </c>
      <c r="M14" s="150" t="s">
        <v>164</v>
      </c>
      <c r="N14" s="150" t="s">
        <v>165</v>
      </c>
      <c r="O14" s="150"/>
      <c r="P14" s="150"/>
      <c r="Q14" s="248"/>
      <c r="R14" s="248"/>
    </row>
    <row r="15" spans="1:46" s="149" customFormat="1" ht="105" x14ac:dyDescent="0.25">
      <c r="B15" s="243" t="s">
        <v>178</v>
      </c>
      <c r="C15" s="243" t="s">
        <v>179</v>
      </c>
      <c r="D15" s="156" t="s">
        <v>157</v>
      </c>
      <c r="E15" s="156" t="s">
        <v>158</v>
      </c>
      <c r="F15" s="156" t="s">
        <v>130</v>
      </c>
      <c r="G15" s="156"/>
      <c r="H15" s="156"/>
      <c r="I15" s="156" t="s">
        <v>160</v>
      </c>
      <c r="J15" s="156" t="s">
        <v>161</v>
      </c>
      <c r="K15" s="156" t="s">
        <v>162</v>
      </c>
      <c r="L15" s="156"/>
      <c r="M15" s="156" t="s">
        <v>164</v>
      </c>
      <c r="N15" s="156" t="s">
        <v>165</v>
      </c>
      <c r="O15" s="156"/>
      <c r="P15" s="156"/>
      <c r="Q15" s="249" t="s">
        <v>166</v>
      </c>
      <c r="R15" s="249" t="s">
        <v>180</v>
      </c>
    </row>
    <row r="16" spans="1:46" s="149" customFormat="1" ht="105" x14ac:dyDescent="0.25">
      <c r="B16" s="244"/>
      <c r="C16" s="244"/>
      <c r="D16" s="156" t="s">
        <v>168</v>
      </c>
      <c r="E16" s="156" t="s">
        <v>158</v>
      </c>
      <c r="F16" s="156" t="s">
        <v>169</v>
      </c>
      <c r="G16" s="156"/>
      <c r="H16" s="156"/>
      <c r="I16" s="156" t="s">
        <v>170</v>
      </c>
      <c r="J16" s="156" t="s">
        <v>161</v>
      </c>
      <c r="K16" s="156" t="s">
        <v>162</v>
      </c>
      <c r="L16" s="156"/>
      <c r="M16" s="156" t="s">
        <v>164</v>
      </c>
      <c r="N16" s="156" t="s">
        <v>165</v>
      </c>
      <c r="O16" s="156"/>
      <c r="P16" s="156"/>
      <c r="Q16" s="250"/>
      <c r="R16" s="250"/>
    </row>
    <row r="17" spans="1:46" s="149" customFormat="1" ht="120" x14ac:dyDescent="0.25">
      <c r="B17" s="244"/>
      <c r="C17" s="244"/>
      <c r="D17" s="156" t="s">
        <v>78</v>
      </c>
      <c r="E17" s="156" t="s">
        <v>172</v>
      </c>
      <c r="F17" s="156" t="s">
        <v>181</v>
      </c>
      <c r="G17" s="156" t="s">
        <v>182</v>
      </c>
      <c r="H17" s="156"/>
      <c r="I17" s="156" t="s">
        <v>175</v>
      </c>
      <c r="J17" s="156" t="s">
        <v>176</v>
      </c>
      <c r="K17" s="156" t="s">
        <v>162</v>
      </c>
      <c r="L17" s="162" t="s">
        <v>183</v>
      </c>
      <c r="M17" s="156" t="s">
        <v>164</v>
      </c>
      <c r="N17" s="156" t="s">
        <v>165</v>
      </c>
      <c r="O17" s="156"/>
      <c r="P17" s="156"/>
      <c r="Q17" s="250"/>
      <c r="R17" s="250"/>
    </row>
    <row r="18" spans="1:46" s="149" customFormat="1" ht="30" x14ac:dyDescent="0.25">
      <c r="B18" s="244"/>
      <c r="C18" s="244"/>
      <c r="D18" s="156" t="s">
        <v>184</v>
      </c>
      <c r="E18" s="161"/>
      <c r="F18" s="156" t="s">
        <v>185</v>
      </c>
      <c r="G18" s="156"/>
      <c r="H18" s="156"/>
      <c r="I18" s="156"/>
      <c r="J18" s="156"/>
      <c r="K18" s="156"/>
      <c r="L18" s="156"/>
      <c r="M18" s="156"/>
      <c r="N18" s="156"/>
      <c r="O18" s="156"/>
      <c r="P18" s="156"/>
      <c r="Q18" s="250"/>
      <c r="R18" s="250"/>
    </row>
    <row r="19" spans="1:46" s="149" customFormat="1" ht="30" x14ac:dyDescent="0.25">
      <c r="B19" s="245"/>
      <c r="C19" s="245"/>
      <c r="D19" s="156" t="s">
        <v>186</v>
      </c>
      <c r="E19" s="161"/>
      <c r="F19" s="156" t="s">
        <v>185</v>
      </c>
      <c r="G19" s="156"/>
      <c r="H19" s="156"/>
      <c r="I19" s="156"/>
      <c r="J19" s="156"/>
      <c r="K19" s="156"/>
      <c r="L19" s="156"/>
      <c r="M19" s="156"/>
      <c r="N19" s="156"/>
      <c r="O19" s="156"/>
      <c r="P19" s="156"/>
      <c r="Q19" s="251"/>
      <c r="R19" s="251"/>
    </row>
    <row r="20" spans="1:46" s="149" customFormat="1" ht="31.5" x14ac:dyDescent="0.25">
      <c r="B20" s="243" t="s">
        <v>187</v>
      </c>
      <c r="C20" s="243" t="s">
        <v>188</v>
      </c>
      <c r="D20" s="160" t="s">
        <v>145</v>
      </c>
      <c r="E20" s="161"/>
      <c r="F20" s="162" t="s">
        <v>130</v>
      </c>
      <c r="G20" s="162" t="s">
        <v>189</v>
      </c>
      <c r="H20" s="150"/>
      <c r="I20" s="150"/>
      <c r="J20" s="150"/>
      <c r="K20" s="150"/>
      <c r="L20" s="150"/>
      <c r="M20" s="150"/>
      <c r="N20" s="162" t="s">
        <v>147</v>
      </c>
      <c r="O20" s="162"/>
      <c r="P20" s="162"/>
      <c r="Q20" s="163" t="s">
        <v>148</v>
      </c>
      <c r="R20" s="163" t="s">
        <v>149</v>
      </c>
    </row>
    <row r="21" spans="1:46" s="149" customFormat="1" ht="210" x14ac:dyDescent="0.25">
      <c r="B21" s="244"/>
      <c r="C21" s="244"/>
      <c r="D21" s="160" t="s">
        <v>78</v>
      </c>
      <c r="E21" s="161"/>
      <c r="F21" s="162" t="s">
        <v>130</v>
      </c>
      <c r="G21" s="162" t="s">
        <v>150</v>
      </c>
      <c r="H21" s="156" t="s">
        <v>131</v>
      </c>
      <c r="I21" s="156" t="s">
        <v>132</v>
      </c>
      <c r="J21" s="156" t="s">
        <v>133</v>
      </c>
      <c r="K21" s="156" t="s">
        <v>134</v>
      </c>
      <c r="L21" s="156"/>
      <c r="M21" s="150"/>
      <c r="N21" s="158" t="s">
        <v>135</v>
      </c>
      <c r="O21" s="156" t="s">
        <v>136</v>
      </c>
      <c r="P21" s="162" t="s">
        <v>151</v>
      </c>
      <c r="Q21" s="163" t="s">
        <v>148</v>
      </c>
      <c r="R21" s="152" t="s">
        <v>139</v>
      </c>
    </row>
    <row r="22" spans="1:46" s="153" customFormat="1" ht="30" x14ac:dyDescent="0.25">
      <c r="B22" s="245"/>
      <c r="C22" s="245"/>
      <c r="D22" s="160" t="s">
        <v>152</v>
      </c>
      <c r="E22" s="164"/>
      <c r="F22" s="162" t="s">
        <v>130</v>
      </c>
      <c r="G22" s="162" t="s">
        <v>153</v>
      </c>
      <c r="H22" s="150"/>
      <c r="I22" s="150"/>
      <c r="J22" s="156" t="s">
        <v>133</v>
      </c>
      <c r="K22" s="156" t="s">
        <v>134</v>
      </c>
      <c r="L22" s="150"/>
      <c r="M22" s="150"/>
      <c r="N22" s="162" t="s">
        <v>147</v>
      </c>
      <c r="O22" s="162"/>
      <c r="P22" s="162"/>
      <c r="Q22" s="163" t="s">
        <v>148</v>
      </c>
      <c r="R22" s="163" t="s">
        <v>154</v>
      </c>
    </row>
    <row r="23" spans="1:46" s="153" customFormat="1" ht="31.5" x14ac:dyDescent="0.25">
      <c r="B23" s="243" t="s">
        <v>190</v>
      </c>
      <c r="C23" s="243" t="s">
        <v>191</v>
      </c>
      <c r="D23" s="165" t="s">
        <v>52</v>
      </c>
      <c r="E23" s="165" t="s">
        <v>192</v>
      </c>
      <c r="F23" s="165" t="s">
        <v>72</v>
      </c>
      <c r="G23" s="155" t="s">
        <v>193</v>
      </c>
      <c r="H23" s="155" t="s">
        <v>194</v>
      </c>
      <c r="I23" s="155"/>
      <c r="J23" s="155"/>
      <c r="K23" s="155"/>
      <c r="L23" s="155"/>
      <c r="M23" s="155" t="s">
        <v>195</v>
      </c>
      <c r="N23" s="155" t="s">
        <v>196</v>
      </c>
      <c r="O23" s="255" t="s">
        <v>197</v>
      </c>
      <c r="P23" s="155"/>
      <c r="Q23" s="257" t="s">
        <v>166</v>
      </c>
      <c r="R23" s="259" t="s">
        <v>166</v>
      </c>
    </row>
    <row r="24" spans="1:46" s="153" customFormat="1" ht="31.5" x14ac:dyDescent="0.25">
      <c r="B24" s="245"/>
      <c r="C24" s="245"/>
      <c r="D24" s="165" t="s">
        <v>48</v>
      </c>
      <c r="E24" s="165" t="s">
        <v>8</v>
      </c>
      <c r="F24" s="165" t="s">
        <v>4</v>
      </c>
      <c r="G24" s="155" t="s">
        <v>198</v>
      </c>
      <c r="H24" s="155" t="s">
        <v>194</v>
      </c>
      <c r="I24" s="155"/>
      <c r="J24" s="155"/>
      <c r="K24" s="155"/>
      <c r="L24" s="155"/>
      <c r="M24" s="160" t="s">
        <v>195</v>
      </c>
      <c r="N24" s="155" t="s">
        <v>199</v>
      </c>
      <c r="O24" s="256"/>
      <c r="P24" s="155"/>
      <c r="Q24" s="258"/>
      <c r="R24" s="260"/>
    </row>
    <row r="25" spans="1:46" s="153" customFormat="1" ht="41.25" customHeight="1" x14ac:dyDescent="0.25">
      <c r="B25" s="154" t="s">
        <v>200</v>
      </c>
      <c r="C25" s="154" t="s">
        <v>201</v>
      </c>
      <c r="D25" s="252" t="s">
        <v>202</v>
      </c>
      <c r="E25" s="252" t="s">
        <v>203</v>
      </c>
      <c r="F25" s="252" t="s">
        <v>204</v>
      </c>
      <c r="G25" s="252" t="s">
        <v>205</v>
      </c>
      <c r="H25" s="252" t="s">
        <v>206</v>
      </c>
      <c r="I25" s="252" t="s">
        <v>207</v>
      </c>
      <c r="J25" s="252" t="s">
        <v>208</v>
      </c>
      <c r="K25" s="261"/>
      <c r="L25" s="263" t="s">
        <v>209</v>
      </c>
      <c r="M25" s="266" t="s">
        <v>210</v>
      </c>
      <c r="N25" s="267" t="s">
        <v>211</v>
      </c>
      <c r="O25" s="252" t="s">
        <v>194</v>
      </c>
      <c r="P25" s="252" t="s">
        <v>194</v>
      </c>
      <c r="Q25" s="155" t="s">
        <v>212</v>
      </c>
      <c r="R25" s="252" t="s">
        <v>213</v>
      </c>
    </row>
    <row r="26" spans="1:46" s="153" customFormat="1" ht="39.75" customHeight="1" x14ac:dyDescent="0.25">
      <c r="B26" s="154" t="s">
        <v>214</v>
      </c>
      <c r="C26" s="154" t="s">
        <v>215</v>
      </c>
      <c r="D26" s="253"/>
      <c r="E26" s="253"/>
      <c r="F26" s="253"/>
      <c r="G26" s="253"/>
      <c r="H26" s="253"/>
      <c r="I26" s="253"/>
      <c r="J26" s="253"/>
      <c r="K26" s="262"/>
      <c r="L26" s="264"/>
      <c r="M26" s="264"/>
      <c r="N26" s="268"/>
      <c r="O26" s="253"/>
      <c r="P26" s="253"/>
      <c r="Q26" s="155" t="s">
        <v>216</v>
      </c>
      <c r="R26" s="253"/>
    </row>
    <row r="27" spans="1:46" s="153" customFormat="1" ht="37.5" customHeight="1" x14ac:dyDescent="0.25">
      <c r="B27" s="154" t="s">
        <v>217</v>
      </c>
      <c r="C27" s="154" t="s">
        <v>218</v>
      </c>
      <c r="D27" s="254"/>
      <c r="E27" s="254"/>
      <c r="F27" s="254"/>
      <c r="G27" s="254"/>
      <c r="H27" s="254"/>
      <c r="I27" s="254"/>
      <c r="J27" s="254"/>
      <c r="K27" s="256"/>
      <c r="L27" s="265"/>
      <c r="M27" s="265"/>
      <c r="N27" s="269"/>
      <c r="O27" s="254"/>
      <c r="P27" s="254"/>
      <c r="Q27" s="155" t="s">
        <v>213</v>
      </c>
      <c r="R27" s="254"/>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t="s">
        <v>111</v>
      </c>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x14ac:dyDescent="0.25">
      <c r="C31" s="24" t="s">
        <v>2</v>
      </c>
      <c r="D31" s="25">
        <v>6</v>
      </c>
    </row>
    <row r="32" spans="1:46" x14ac:dyDescent="0.25">
      <c r="C32" s="24" t="s">
        <v>3</v>
      </c>
    </row>
  </sheetData>
  <mergeCells count="47">
    <mergeCell ref="O25:O27"/>
    <mergeCell ref="P25:P27"/>
    <mergeCell ref="R25:R27"/>
    <mergeCell ref="I25:I27"/>
    <mergeCell ref="J25:J27"/>
    <mergeCell ref="K25:K27"/>
    <mergeCell ref="L25:L27"/>
    <mergeCell ref="M25:M27"/>
    <mergeCell ref="N25:N27"/>
    <mergeCell ref="B23:B24"/>
    <mergeCell ref="C23:C24"/>
    <mergeCell ref="O23:O24"/>
    <mergeCell ref="Q23:Q24"/>
    <mergeCell ref="R23:R24"/>
    <mergeCell ref="D25:D27"/>
    <mergeCell ref="E25:E27"/>
    <mergeCell ref="F25:F27"/>
    <mergeCell ref="G25:G27"/>
    <mergeCell ref="H25:H27"/>
    <mergeCell ref="B15:B19"/>
    <mergeCell ref="C15:C19"/>
    <mergeCell ref="Q15:Q19"/>
    <mergeCell ref="R15:R19"/>
    <mergeCell ref="B20:B22"/>
    <mergeCell ref="C20:C22"/>
    <mergeCell ref="B9:B11"/>
    <mergeCell ref="C9:C11"/>
    <mergeCell ref="B12:B14"/>
    <mergeCell ref="C12:C14"/>
    <mergeCell ref="Q12:Q14"/>
    <mergeCell ref="R12:R14"/>
    <mergeCell ref="H4:H5"/>
    <mergeCell ref="I4:L4"/>
    <mergeCell ref="M4:M5"/>
    <mergeCell ref="N4:N5"/>
    <mergeCell ref="B6:B8"/>
    <mergeCell ref="C6:C8"/>
    <mergeCell ref="B1:R1"/>
    <mergeCell ref="B3:C3"/>
    <mergeCell ref="D3:P3"/>
    <mergeCell ref="Q3:R3"/>
    <mergeCell ref="B4:B5"/>
    <mergeCell ref="C4:C5"/>
    <mergeCell ref="D4:D5"/>
    <mergeCell ref="E4:E5"/>
    <mergeCell ref="F4:F5"/>
    <mergeCell ref="G4:G5"/>
  </mergeCells>
  <hyperlinks>
    <hyperlink ref="Q7" r:id="rId1"/>
    <hyperlink ref="R7" r:id="rId2"/>
    <hyperlink ref="Q12" r:id="rId3"/>
    <hyperlink ref="R12" r:id="rId4"/>
    <hyperlink ref="Q15" r:id="rId5"/>
    <hyperlink ref="R15" r:id="rId6"/>
    <hyperlink ref="Q23" r:id="rId7"/>
    <hyperlink ref="R23" r:id="rId8"/>
    <hyperlink ref="Q9" r:id="rId9"/>
    <hyperlink ref="Q10" r:id="rId10"/>
    <hyperlink ref="Q11" r:id="rId11"/>
    <hyperlink ref="R9" r:id="rId12"/>
    <hyperlink ref="R11" r:id="rId13"/>
    <hyperlink ref="R10" r:id="rId14"/>
    <hyperlink ref="Q20" r:id="rId15"/>
    <hyperlink ref="R20" r:id="rId16"/>
    <hyperlink ref="Q21" r:id="rId17"/>
    <hyperlink ref="Q22" r:id="rId18"/>
    <hyperlink ref="R22" r:id="rId19"/>
    <hyperlink ref="R21" r:id="rId20"/>
  </hyperlinks>
  <pageMargins left="0.7" right="0.7" top="0.75" bottom="0.75" header="0.3" footer="0.3"/>
  <pageSetup orientation="portrait" horizontalDpi="200" verticalDpi="200"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4"/>
  <sheetViews>
    <sheetView topLeftCell="C16" zoomScale="70" zoomScaleNormal="70" workbookViewId="0">
      <selection activeCell="D20" sqref="D20"/>
    </sheetView>
  </sheetViews>
  <sheetFormatPr defaultRowHeight="15" x14ac:dyDescent="0.25"/>
  <cols>
    <col min="1" max="1" width="2.28515625" style="1" customWidth="1"/>
    <col min="2" max="2" width="15.5703125" style="24" customWidth="1"/>
    <col min="3" max="3" width="38.5703125" style="24" customWidth="1"/>
    <col min="4" max="5" width="15.5703125" style="25" customWidth="1"/>
    <col min="6" max="6" width="15.42578125" style="25" customWidth="1"/>
    <col min="7" max="7" width="32.7109375" style="24" customWidth="1"/>
    <col min="8" max="8" width="29.5703125" style="24" customWidth="1"/>
    <col min="9" max="13" width="25.28515625" style="24" customWidth="1"/>
    <col min="14" max="14" width="26.140625" style="24" customWidth="1"/>
    <col min="15" max="15" width="49.28515625" style="24" customWidth="1"/>
    <col min="16" max="16" width="23.85546875"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4" customFormat="1" ht="337.5" customHeight="1" x14ac:dyDescent="0.25">
      <c r="A6" s="12">
        <v>1</v>
      </c>
      <c r="B6" s="81" t="s">
        <v>449</v>
      </c>
      <c r="C6" s="270" t="s">
        <v>450</v>
      </c>
      <c r="D6" s="23" t="s">
        <v>451</v>
      </c>
      <c r="E6" s="23" t="s">
        <v>452</v>
      </c>
      <c r="F6" s="23" t="s">
        <v>4</v>
      </c>
      <c r="G6" s="23" t="s">
        <v>194</v>
      </c>
      <c r="H6" s="22" t="s">
        <v>453</v>
      </c>
      <c r="I6" s="22" t="s">
        <v>454</v>
      </c>
      <c r="J6" s="22" t="s">
        <v>455</v>
      </c>
      <c r="K6" s="22"/>
      <c r="L6" s="82" t="s">
        <v>456</v>
      </c>
      <c r="M6" s="22" t="s">
        <v>457</v>
      </c>
      <c r="N6" s="82" t="s">
        <v>458</v>
      </c>
      <c r="O6" s="82" t="s">
        <v>459</v>
      </c>
      <c r="P6" s="82" t="s">
        <v>460</v>
      </c>
      <c r="Q6" s="28" t="s">
        <v>461</v>
      </c>
      <c r="R6" s="28" t="s">
        <v>462</v>
      </c>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row>
    <row r="7" spans="1:46" s="14" customFormat="1" ht="60" x14ac:dyDescent="0.25">
      <c r="A7" s="12"/>
      <c r="B7" s="83"/>
      <c r="C7" s="271"/>
      <c r="D7" s="23" t="s">
        <v>463</v>
      </c>
      <c r="E7" s="23" t="s">
        <v>464</v>
      </c>
      <c r="F7" s="23" t="s">
        <v>465</v>
      </c>
      <c r="G7" s="84" t="s">
        <v>466</v>
      </c>
      <c r="H7" s="23" t="s">
        <v>194</v>
      </c>
      <c r="I7" s="23" t="s">
        <v>194</v>
      </c>
      <c r="J7" s="23" t="s">
        <v>194</v>
      </c>
      <c r="K7" s="22"/>
      <c r="L7" s="22"/>
      <c r="M7" s="22" t="s">
        <v>467</v>
      </c>
      <c r="N7" s="82" t="s">
        <v>468</v>
      </c>
      <c r="O7" s="82" t="s">
        <v>469</v>
      </c>
      <c r="P7" s="82" t="s">
        <v>470</v>
      </c>
      <c r="Q7" s="28" t="s">
        <v>461</v>
      </c>
      <c r="R7" s="28" t="s">
        <v>471</v>
      </c>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row>
    <row r="8" spans="1:46" s="14" customFormat="1" ht="113.25" customHeight="1" x14ac:dyDescent="0.25">
      <c r="A8" s="12"/>
      <c r="B8" s="85"/>
      <c r="C8" s="272"/>
      <c r="D8" s="23" t="s">
        <v>1</v>
      </c>
      <c r="E8" s="23" t="s">
        <v>452</v>
      </c>
      <c r="F8" s="23" t="s">
        <v>4</v>
      </c>
      <c r="G8" s="23" t="s">
        <v>194</v>
      </c>
      <c r="H8" s="22" t="s">
        <v>453</v>
      </c>
      <c r="I8" s="22" t="s">
        <v>472</v>
      </c>
      <c r="J8" s="22" t="s">
        <v>473</v>
      </c>
      <c r="K8" s="22" t="s">
        <v>194</v>
      </c>
      <c r="L8" s="82" t="s">
        <v>474</v>
      </c>
      <c r="M8" s="22" t="s">
        <v>457</v>
      </c>
      <c r="N8" s="82" t="s">
        <v>475</v>
      </c>
      <c r="O8" s="82" t="s">
        <v>476</v>
      </c>
      <c r="P8" s="22" t="s">
        <v>194</v>
      </c>
      <c r="Q8" s="28" t="s">
        <v>461</v>
      </c>
      <c r="R8" s="28" t="s">
        <v>477</v>
      </c>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row>
    <row r="9" spans="1:46" s="14" customFormat="1" ht="113.25" customHeight="1" x14ac:dyDescent="0.25">
      <c r="A9" s="12"/>
      <c r="B9" s="270" t="s">
        <v>478</v>
      </c>
      <c r="C9" s="273" t="s">
        <v>479</v>
      </c>
      <c r="D9" s="23" t="s">
        <v>463</v>
      </c>
      <c r="E9" s="23" t="s">
        <v>464</v>
      </c>
      <c r="F9" s="23" t="s">
        <v>465</v>
      </c>
      <c r="G9" s="84" t="s">
        <v>466</v>
      </c>
      <c r="H9" s="23" t="s">
        <v>194</v>
      </c>
      <c r="I9" s="23" t="s">
        <v>194</v>
      </c>
      <c r="J9" s="23" t="s">
        <v>194</v>
      </c>
      <c r="K9" s="22"/>
      <c r="L9" s="82"/>
      <c r="M9" s="22" t="s">
        <v>467</v>
      </c>
      <c r="N9" s="82" t="s">
        <v>468</v>
      </c>
      <c r="O9" s="82" t="s">
        <v>469</v>
      </c>
      <c r="P9" s="82" t="s">
        <v>470</v>
      </c>
      <c r="Q9" s="28" t="s">
        <v>480</v>
      </c>
      <c r="R9" s="28" t="s">
        <v>481</v>
      </c>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row>
    <row r="10" spans="1:46" s="14" customFormat="1" ht="113.25" customHeight="1" x14ac:dyDescent="0.25">
      <c r="A10" s="12"/>
      <c r="B10" s="271"/>
      <c r="C10" s="271"/>
      <c r="D10" s="23" t="s">
        <v>1</v>
      </c>
      <c r="E10" s="23" t="s">
        <v>452</v>
      </c>
      <c r="F10" s="23" t="s">
        <v>4</v>
      </c>
      <c r="G10" s="23" t="s">
        <v>194</v>
      </c>
      <c r="H10" s="22" t="s">
        <v>453</v>
      </c>
      <c r="I10" s="22" t="s">
        <v>472</v>
      </c>
      <c r="J10" s="22" t="s">
        <v>473</v>
      </c>
      <c r="K10" s="22" t="s">
        <v>194</v>
      </c>
      <c r="L10" s="82" t="s">
        <v>474</v>
      </c>
      <c r="M10" s="22" t="s">
        <v>457</v>
      </c>
      <c r="N10" s="82" t="s">
        <v>475</v>
      </c>
      <c r="O10" s="82" t="s">
        <v>476</v>
      </c>
      <c r="P10" s="22" t="s">
        <v>194</v>
      </c>
      <c r="Q10" s="28" t="s">
        <v>480</v>
      </c>
      <c r="R10" s="28" t="s">
        <v>482</v>
      </c>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row>
    <row r="11" spans="1:46" s="14" customFormat="1" ht="330" x14ac:dyDescent="0.25">
      <c r="A11" s="12"/>
      <c r="B11" s="272"/>
      <c r="C11" s="272"/>
      <c r="D11" s="23" t="s">
        <v>451</v>
      </c>
      <c r="E11" s="23" t="s">
        <v>452</v>
      </c>
      <c r="F11" s="23" t="s">
        <v>4</v>
      </c>
      <c r="G11" s="23" t="s">
        <v>194</v>
      </c>
      <c r="H11" s="22" t="s">
        <v>453</v>
      </c>
      <c r="I11" s="22" t="s">
        <v>454</v>
      </c>
      <c r="J11" s="22" t="s">
        <v>455</v>
      </c>
      <c r="K11" s="22"/>
      <c r="L11" s="82" t="s">
        <v>483</v>
      </c>
      <c r="M11" s="22" t="s">
        <v>457</v>
      </c>
      <c r="N11" s="82" t="s">
        <v>458</v>
      </c>
      <c r="O11" s="82" t="s">
        <v>459</v>
      </c>
      <c r="P11" s="82" t="s">
        <v>460</v>
      </c>
      <c r="Q11" s="28" t="s">
        <v>480</v>
      </c>
      <c r="R11" s="28" t="s">
        <v>462</v>
      </c>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ht="330" x14ac:dyDescent="0.25">
      <c r="A12" s="12"/>
      <c r="B12" s="270" t="s">
        <v>484</v>
      </c>
      <c r="C12" s="270" t="s">
        <v>485</v>
      </c>
      <c r="D12" s="23" t="s">
        <v>486</v>
      </c>
      <c r="E12" s="23" t="s">
        <v>452</v>
      </c>
      <c r="F12" s="23" t="s">
        <v>4</v>
      </c>
      <c r="G12" s="23" t="s">
        <v>194</v>
      </c>
      <c r="H12" s="22" t="s">
        <v>453</v>
      </c>
      <c r="I12" s="22" t="s">
        <v>454</v>
      </c>
      <c r="J12" s="22" t="s">
        <v>455</v>
      </c>
      <c r="K12" s="22"/>
      <c r="L12" s="82" t="s">
        <v>483</v>
      </c>
      <c r="M12" s="22" t="s">
        <v>457</v>
      </c>
      <c r="N12" s="82" t="s">
        <v>458</v>
      </c>
      <c r="O12" s="82" t="s">
        <v>459</v>
      </c>
      <c r="P12" s="82" t="s">
        <v>460</v>
      </c>
      <c r="Q12" s="28" t="s">
        <v>480</v>
      </c>
      <c r="R12" s="28" t="s">
        <v>462</v>
      </c>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ht="60" x14ac:dyDescent="0.25">
      <c r="A13" s="12"/>
      <c r="B13" s="271"/>
      <c r="C13" s="271"/>
      <c r="D13" s="23" t="s">
        <v>463</v>
      </c>
      <c r="E13" s="23" t="s">
        <v>464</v>
      </c>
      <c r="F13" s="23" t="s">
        <v>465</v>
      </c>
      <c r="G13" s="84" t="s">
        <v>466</v>
      </c>
      <c r="H13" s="23" t="s">
        <v>194</v>
      </c>
      <c r="I13" s="23" t="s">
        <v>194</v>
      </c>
      <c r="J13" s="23" t="s">
        <v>194</v>
      </c>
      <c r="K13" s="22"/>
      <c r="L13" s="22"/>
      <c r="M13" s="22" t="s">
        <v>467</v>
      </c>
      <c r="N13" s="82" t="s">
        <v>468</v>
      </c>
      <c r="O13" s="82" t="s">
        <v>469</v>
      </c>
      <c r="P13" s="82" t="s">
        <v>470</v>
      </c>
      <c r="Q13" s="28" t="s">
        <v>480</v>
      </c>
      <c r="R13" s="28" t="s">
        <v>480</v>
      </c>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ht="75" x14ac:dyDescent="0.25">
      <c r="A14" s="12"/>
      <c r="B14" s="272"/>
      <c r="C14" s="272"/>
      <c r="D14" s="23" t="s">
        <v>1</v>
      </c>
      <c r="E14" s="23" t="s">
        <v>452</v>
      </c>
      <c r="F14" s="23" t="s">
        <v>4</v>
      </c>
      <c r="G14" s="23" t="s">
        <v>194</v>
      </c>
      <c r="H14" s="22" t="s">
        <v>453</v>
      </c>
      <c r="I14" s="22" t="s">
        <v>472</v>
      </c>
      <c r="J14" s="22" t="s">
        <v>473</v>
      </c>
      <c r="K14" s="22" t="s">
        <v>194</v>
      </c>
      <c r="L14" s="82" t="s">
        <v>474</v>
      </c>
      <c r="M14" s="22" t="s">
        <v>457</v>
      </c>
      <c r="N14" s="82" t="s">
        <v>475</v>
      </c>
      <c r="O14" s="82" t="s">
        <v>476</v>
      </c>
      <c r="P14" s="22" t="s">
        <v>194</v>
      </c>
      <c r="Q14" s="28" t="s">
        <v>480</v>
      </c>
      <c r="R14" s="28" t="s">
        <v>482</v>
      </c>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ht="337.5" customHeight="1" x14ac:dyDescent="0.25">
      <c r="A15" s="12">
        <v>1</v>
      </c>
      <c r="B15" s="81" t="s">
        <v>816</v>
      </c>
      <c r="C15" s="270" t="s">
        <v>817</v>
      </c>
      <c r="D15" s="23" t="s">
        <v>451</v>
      </c>
      <c r="E15" s="23" t="s">
        <v>452</v>
      </c>
      <c r="F15" s="23" t="s">
        <v>4</v>
      </c>
      <c r="G15" s="23" t="s">
        <v>194</v>
      </c>
      <c r="H15" s="22" t="s">
        <v>453</v>
      </c>
      <c r="I15" s="22" t="s">
        <v>454</v>
      </c>
      <c r="J15" s="22" t="s">
        <v>455</v>
      </c>
      <c r="K15" s="22"/>
      <c r="L15" s="82" t="s">
        <v>456</v>
      </c>
      <c r="M15" s="22" t="s">
        <v>457</v>
      </c>
      <c r="N15" s="82" t="s">
        <v>458</v>
      </c>
      <c r="O15" s="82" t="s">
        <v>459</v>
      </c>
      <c r="P15" s="82" t="s">
        <v>460</v>
      </c>
      <c r="Q15" s="28" t="s">
        <v>461</v>
      </c>
      <c r="R15" s="28" t="s">
        <v>462</v>
      </c>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ht="60" x14ac:dyDescent="0.25">
      <c r="A16" s="12"/>
      <c r="B16" s="83"/>
      <c r="C16" s="271"/>
      <c r="D16" s="23" t="s">
        <v>463</v>
      </c>
      <c r="E16" s="23" t="s">
        <v>464</v>
      </c>
      <c r="F16" s="23" t="s">
        <v>465</v>
      </c>
      <c r="G16" s="84" t="s">
        <v>818</v>
      </c>
      <c r="H16" s="23" t="s">
        <v>194</v>
      </c>
      <c r="I16" s="23" t="s">
        <v>194</v>
      </c>
      <c r="J16" s="23" t="s">
        <v>194</v>
      </c>
      <c r="K16" s="22"/>
      <c r="L16" s="22"/>
      <c r="M16" s="22" t="s">
        <v>467</v>
      </c>
      <c r="N16" s="82" t="s">
        <v>468</v>
      </c>
      <c r="O16" s="82" t="s">
        <v>469</v>
      </c>
      <c r="P16" s="82" t="s">
        <v>470</v>
      </c>
      <c r="Q16" s="28" t="s">
        <v>461</v>
      </c>
      <c r="R16" s="28" t="s">
        <v>471</v>
      </c>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ht="113.25" customHeight="1" x14ac:dyDescent="0.25">
      <c r="A17" s="12"/>
      <c r="B17" s="85"/>
      <c r="C17" s="272"/>
      <c r="D17" s="23" t="s">
        <v>1</v>
      </c>
      <c r="E17" s="23" t="s">
        <v>452</v>
      </c>
      <c r="F17" s="23" t="s">
        <v>4</v>
      </c>
      <c r="G17" s="23" t="s">
        <v>194</v>
      </c>
      <c r="H17" s="22" t="s">
        <v>453</v>
      </c>
      <c r="I17" s="22" t="s">
        <v>472</v>
      </c>
      <c r="J17" s="22" t="s">
        <v>473</v>
      </c>
      <c r="K17" s="22" t="s">
        <v>194</v>
      </c>
      <c r="L17" s="82" t="s">
        <v>474</v>
      </c>
      <c r="M17" s="22" t="s">
        <v>457</v>
      </c>
      <c r="N17" s="82" t="s">
        <v>475</v>
      </c>
      <c r="O17" s="82" t="s">
        <v>476</v>
      </c>
      <c r="P17" s="22" t="s">
        <v>194</v>
      </c>
      <c r="Q17" s="28" t="s">
        <v>461</v>
      </c>
      <c r="R17" s="28" t="s">
        <v>477</v>
      </c>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14" customFormat="1" x14ac:dyDescent="0.25">
      <c r="A22" s="12"/>
      <c r="B22" s="22"/>
      <c r="C22" s="22"/>
      <c r="D22" s="23"/>
      <c r="E22" s="23"/>
      <c r="F22" s="23"/>
      <c r="G22" s="22"/>
      <c r="H22" s="22"/>
      <c r="I22" s="22"/>
      <c r="J22" s="22"/>
      <c r="K22" s="22"/>
      <c r="L22" s="22"/>
      <c r="M22" s="22"/>
      <c r="N22" s="22"/>
      <c r="O22" s="22"/>
      <c r="P22" s="22"/>
      <c r="Q22" s="22"/>
      <c r="R22" s="2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row>
    <row r="23" spans="1:46" s="26" customFormat="1" x14ac:dyDescent="0.25">
      <c r="A23" s="2"/>
      <c r="B23" s="24"/>
      <c r="C23" s="24"/>
      <c r="D23" s="25"/>
      <c r="E23" s="25"/>
      <c r="F23" s="25"/>
      <c r="G23" s="24"/>
      <c r="H23" s="24"/>
      <c r="I23" s="24"/>
      <c r="J23" s="24"/>
      <c r="K23" s="24"/>
      <c r="L23" s="24"/>
      <c r="M23" s="24"/>
      <c r="N23" s="24"/>
      <c r="O23" s="24"/>
      <c r="P23" s="24"/>
      <c r="Q23" s="24"/>
      <c r="R23" s="24"/>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s="26" customFormat="1" x14ac:dyDescent="0.25">
      <c r="A24" s="2"/>
      <c r="B24" s="24"/>
      <c r="C24" s="24"/>
      <c r="D24" s="25"/>
      <c r="E24" s="25"/>
      <c r="F24" s="25"/>
      <c r="G24" s="24"/>
      <c r="H24" s="24"/>
      <c r="I24" s="24"/>
      <c r="J24" s="24"/>
      <c r="K24" s="24"/>
      <c r="L24" s="24"/>
      <c r="M24" s="24"/>
      <c r="N24" s="24"/>
      <c r="O24" s="24"/>
      <c r="P24" s="24"/>
      <c r="Q24" s="24"/>
      <c r="R24" s="24"/>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s="26" customFormat="1" x14ac:dyDescent="0.25">
      <c r="A25" s="2"/>
      <c r="B25" s="24"/>
      <c r="C25" s="24"/>
      <c r="D25" s="25"/>
      <c r="E25" s="25"/>
      <c r="F25" s="25"/>
      <c r="G25" s="24"/>
      <c r="H25" s="24"/>
      <c r="I25" s="24"/>
      <c r="J25" s="24"/>
      <c r="K25" s="24"/>
      <c r="L25" s="24"/>
      <c r="M25" s="24"/>
      <c r="N25" s="24"/>
      <c r="O25" s="24"/>
      <c r="P25" s="24"/>
      <c r="Q25" s="24"/>
      <c r="R25" s="24"/>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26" customFormat="1" x14ac:dyDescent="0.25">
      <c r="A34" s="2"/>
      <c r="B34" s="24"/>
      <c r="C34" s="24"/>
      <c r="D34" s="25"/>
      <c r="E34" s="25"/>
      <c r="F34" s="25"/>
      <c r="G34" s="24"/>
      <c r="H34" s="24"/>
      <c r="I34" s="24"/>
      <c r="J34" s="24"/>
      <c r="K34" s="24"/>
      <c r="L34" s="24"/>
      <c r="M34" s="24"/>
      <c r="N34" s="24"/>
      <c r="O34" s="24"/>
      <c r="P34" s="24"/>
      <c r="Q34" s="24"/>
      <c r="R34" s="24"/>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sheetData>
  <mergeCells count="20">
    <mergeCell ref="B1:R1"/>
    <mergeCell ref="B3:C3"/>
    <mergeCell ref="D3:P3"/>
    <mergeCell ref="Q3:R3"/>
    <mergeCell ref="B4:B5"/>
    <mergeCell ref="C4:C5"/>
    <mergeCell ref="D4:D5"/>
    <mergeCell ref="E4:E5"/>
    <mergeCell ref="F4:F5"/>
    <mergeCell ref="G4:G5"/>
    <mergeCell ref="M4:M5"/>
    <mergeCell ref="N4:N5"/>
    <mergeCell ref="C6:C8"/>
    <mergeCell ref="B9:B11"/>
    <mergeCell ref="C9:C11"/>
    <mergeCell ref="B12:B14"/>
    <mergeCell ref="C12:C14"/>
    <mergeCell ref="C15:C17"/>
    <mergeCell ref="H4:H5"/>
    <mergeCell ref="I4:L4"/>
  </mergeCells>
  <hyperlinks>
    <hyperlink ref="R6" r:id="rId1"/>
    <hyperlink ref="Q6" r:id="rId2"/>
    <hyperlink ref="J7" r:id="rId3" display="phuongtd5@viettel.com.vn"/>
    <hyperlink ref="K7" r:id="rId4" display="hunglm17@viettel.com.vn"/>
    <hyperlink ref="R7" r:id="rId5"/>
    <hyperlink ref="Q7" r:id="rId6"/>
    <hyperlink ref="J8" r:id="rId7" display="phuongtd5@viettel.com.vn"/>
    <hyperlink ref="K8" r:id="rId8" display="hunglm17@viettel.com.vn"/>
    <hyperlink ref="R8" r:id="rId9"/>
    <hyperlink ref="Q8" r:id="rId10"/>
    <hyperlink ref="R11" r:id="rId11"/>
    <hyperlink ref="Q11" r:id="rId12"/>
    <hyperlink ref="R12" r:id="rId13"/>
    <hyperlink ref="Q12" r:id="rId14"/>
    <hyperlink ref="J13" r:id="rId15" display="phuongtd5@viettel.com.vn"/>
    <hyperlink ref="K13" r:id="rId16" display="hunglm17@viettel.com.vn"/>
    <hyperlink ref="R13" r:id="rId17"/>
    <hyperlink ref="Q13" r:id="rId18"/>
    <hyperlink ref="J9" r:id="rId19" display="phuongtd5@viettel.com.vn"/>
    <hyperlink ref="Q9" r:id="rId20"/>
    <hyperlink ref="R9" r:id="rId21"/>
    <hyperlink ref="J10" r:id="rId22" display="phuongtd5@viettel.com.vn"/>
    <hyperlink ref="K10" r:id="rId23" display="hunglm17@viettel.com.vn"/>
    <hyperlink ref="J14" r:id="rId24" display="phuongtd5@viettel.com.vn"/>
    <hyperlink ref="K14" r:id="rId25" display="hunglm17@viettel.com.vn"/>
    <hyperlink ref="Q14" r:id="rId26"/>
    <hyperlink ref="Q10" r:id="rId27"/>
    <hyperlink ref="R10" r:id="rId28"/>
    <hyperlink ref="R14" r:id="rId29"/>
    <hyperlink ref="R15" r:id="rId30"/>
    <hyperlink ref="Q15" r:id="rId31"/>
    <hyperlink ref="J16" r:id="rId32" display="phuongtd5@viettel.com.vn"/>
    <hyperlink ref="K16" r:id="rId33" display="hunglm17@viettel.com.vn"/>
    <hyperlink ref="R16" r:id="rId34"/>
    <hyperlink ref="Q16" r:id="rId35"/>
    <hyperlink ref="J17" r:id="rId36" display="phuongtd5@viettel.com.vn"/>
    <hyperlink ref="K17" r:id="rId37" display="hunglm17@viettel.com.vn"/>
    <hyperlink ref="R17" r:id="rId38"/>
    <hyperlink ref="Q17" r:id="rId39"/>
  </hyperlinks>
  <pageMargins left="0.7" right="0.7" top="0.75" bottom="0.75" header="0.3" footer="0.3"/>
  <pageSetup orientation="portrait" horizontalDpi="200" verticalDpi="200" r:id="rId4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2"/>
  <sheetViews>
    <sheetView topLeftCell="A2" zoomScale="55" zoomScaleNormal="55" workbookViewId="0">
      <pane ySplit="1" topLeftCell="A8" activePane="bottomLeft" state="frozen"/>
      <selection activeCell="A2" sqref="A2"/>
      <selection pane="bottomLeft" activeCell="F11" sqref="F11"/>
    </sheetView>
  </sheetViews>
  <sheetFormatPr defaultRowHeight="15" x14ac:dyDescent="0.25"/>
  <cols>
    <col min="1" max="1" width="2.28515625" style="1" customWidth="1"/>
    <col min="2" max="2" width="15.5703125" style="24" customWidth="1"/>
    <col min="3" max="3" width="17" style="24" customWidth="1"/>
    <col min="4" max="5" width="15.5703125" style="25" customWidth="1"/>
    <col min="6" max="6" width="15.42578125" style="25" customWidth="1"/>
    <col min="7" max="8" width="29.5703125" style="24" customWidth="1"/>
    <col min="9" max="9" width="25.28515625" style="24" customWidth="1"/>
    <col min="10" max="10" width="21.42578125" style="24" customWidth="1"/>
    <col min="11" max="11" width="21.85546875" style="24" customWidth="1"/>
    <col min="12" max="13" width="25.28515625" style="24" customWidth="1"/>
    <col min="14" max="16" width="18" style="24" customWidth="1"/>
    <col min="17" max="17" width="16.5703125" style="24" customWidth="1"/>
    <col min="18" max="18" width="18.7109375" style="24" customWidth="1"/>
    <col min="19" max="46" width="9.140625" style="1"/>
  </cols>
  <sheetData>
    <row r="1" spans="1:46" ht="22.5" hidden="1" customHeight="1" x14ac:dyDescent="0.3">
      <c r="B1" s="215" t="s">
        <v>12</v>
      </c>
      <c r="C1" s="216"/>
      <c r="D1" s="217" t="s">
        <v>13</v>
      </c>
      <c r="E1" s="218"/>
      <c r="F1" s="218"/>
      <c r="G1" s="218"/>
      <c r="H1" s="218"/>
      <c r="I1" s="218"/>
      <c r="J1" s="218"/>
      <c r="K1" s="218"/>
      <c r="L1" s="218"/>
      <c r="M1" s="218"/>
      <c r="N1" s="218"/>
      <c r="O1" s="218"/>
      <c r="P1" s="219"/>
      <c r="Q1" s="215" t="s">
        <v>14</v>
      </c>
      <c r="R1" s="216"/>
    </row>
    <row r="2" spans="1:46" s="5" customFormat="1" ht="78.75" customHeight="1" x14ac:dyDescent="0.25">
      <c r="A2" s="3"/>
      <c r="B2" s="209" t="s">
        <v>15</v>
      </c>
      <c r="C2" s="209" t="s">
        <v>16</v>
      </c>
      <c r="D2" s="209" t="s">
        <v>17</v>
      </c>
      <c r="E2" s="209" t="s">
        <v>18</v>
      </c>
      <c r="F2" s="209" t="s">
        <v>19</v>
      </c>
      <c r="G2" s="209" t="s">
        <v>20</v>
      </c>
      <c r="H2" s="209" t="s">
        <v>21</v>
      </c>
      <c r="I2" s="222" t="s">
        <v>22</v>
      </c>
      <c r="J2" s="223"/>
      <c r="K2" s="223"/>
      <c r="L2" s="224"/>
      <c r="M2" s="209" t="s">
        <v>23</v>
      </c>
      <c r="N2" s="209" t="s">
        <v>24</v>
      </c>
      <c r="O2" s="27" t="s">
        <v>25</v>
      </c>
      <c r="P2" s="27" t="s">
        <v>26</v>
      </c>
      <c r="Q2" s="27" t="s">
        <v>27</v>
      </c>
      <c r="R2" s="27" t="s">
        <v>28</v>
      </c>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s="5" customFormat="1" ht="15.75" x14ac:dyDescent="0.25">
      <c r="A3" s="3"/>
      <c r="B3" s="210"/>
      <c r="C3" s="210"/>
      <c r="D3" s="210"/>
      <c r="E3" s="210"/>
      <c r="F3" s="210"/>
      <c r="G3" s="210"/>
      <c r="H3" s="210"/>
      <c r="I3" s="27" t="s">
        <v>29</v>
      </c>
      <c r="J3" s="27" t="s">
        <v>30</v>
      </c>
      <c r="K3" s="27" t="s">
        <v>31</v>
      </c>
      <c r="L3" s="27" t="s">
        <v>6</v>
      </c>
      <c r="M3" s="210"/>
      <c r="N3" s="210"/>
      <c r="O3" s="27"/>
      <c r="P3" s="27"/>
      <c r="Q3" s="27"/>
      <c r="R3" s="27"/>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1:46" s="11" customFormat="1" ht="75" customHeight="1" x14ac:dyDescent="0.25">
      <c r="A4" s="6"/>
      <c r="B4" s="211" t="s">
        <v>568</v>
      </c>
      <c r="C4" s="211" t="s">
        <v>569</v>
      </c>
      <c r="D4" s="53" t="s">
        <v>78</v>
      </c>
      <c r="E4" s="53" t="s">
        <v>570</v>
      </c>
      <c r="F4" s="53" t="s">
        <v>4</v>
      </c>
      <c r="G4" s="53" t="s">
        <v>499</v>
      </c>
      <c r="H4" s="53" t="s">
        <v>297</v>
      </c>
      <c r="I4" s="87" t="s">
        <v>571</v>
      </c>
      <c r="J4" s="87"/>
      <c r="L4" s="88" t="s">
        <v>572</v>
      </c>
      <c r="M4" s="88" t="s">
        <v>329</v>
      </c>
      <c r="N4" s="118" t="s">
        <v>573</v>
      </c>
      <c r="O4" s="87" t="s">
        <v>65</v>
      </c>
      <c r="P4" s="87"/>
      <c r="Q4" s="28" t="s">
        <v>574</v>
      </c>
      <c r="R4" s="28" t="s">
        <v>575</v>
      </c>
      <c r="S4" s="6"/>
      <c r="T4" s="6"/>
      <c r="U4" s="6"/>
      <c r="V4" s="6"/>
      <c r="W4" s="6"/>
      <c r="X4" s="6"/>
      <c r="Y4" s="6"/>
      <c r="Z4" s="6"/>
      <c r="AA4" s="6"/>
      <c r="AB4" s="6"/>
      <c r="AC4" s="6"/>
      <c r="AD4" s="6"/>
      <c r="AE4" s="6"/>
      <c r="AF4" s="6"/>
      <c r="AG4" s="6"/>
      <c r="AH4" s="6"/>
      <c r="AI4" s="6"/>
      <c r="AJ4" s="6"/>
      <c r="AK4" s="6"/>
      <c r="AL4" s="6"/>
      <c r="AM4" s="6"/>
      <c r="AN4" s="6"/>
      <c r="AO4" s="6"/>
      <c r="AP4" s="6"/>
      <c r="AQ4" s="6"/>
      <c r="AR4" s="6"/>
      <c r="AS4" s="6"/>
      <c r="AT4" s="6"/>
    </row>
    <row r="5" spans="1:46" s="11" customFormat="1" ht="30" x14ac:dyDescent="0.25">
      <c r="A5" s="6"/>
      <c r="B5" s="212"/>
      <c r="C5" s="212"/>
      <c r="D5" s="53" t="s">
        <v>576</v>
      </c>
      <c r="E5" s="53" t="s">
        <v>577</v>
      </c>
      <c r="F5" s="53" t="s">
        <v>578</v>
      </c>
      <c r="G5" s="53" t="s">
        <v>49</v>
      </c>
      <c r="H5" s="53" t="s">
        <v>67</v>
      </c>
      <c r="J5" s="87"/>
      <c r="K5" s="87"/>
      <c r="L5" s="87"/>
      <c r="M5" s="87"/>
      <c r="N5" s="119"/>
      <c r="O5" s="87"/>
      <c r="P5" s="87"/>
      <c r="Q5" s="87"/>
      <c r="R5" s="87"/>
      <c r="S5" s="6"/>
      <c r="T5" s="6"/>
      <c r="U5" s="6"/>
      <c r="V5" s="6"/>
      <c r="W5" s="6"/>
      <c r="X5" s="6"/>
      <c r="Y5" s="6"/>
      <c r="Z5" s="6"/>
      <c r="AA5" s="6"/>
      <c r="AB5" s="6"/>
      <c r="AC5" s="6"/>
      <c r="AD5" s="6"/>
      <c r="AE5" s="6"/>
      <c r="AF5" s="6"/>
      <c r="AG5" s="6"/>
      <c r="AH5" s="6"/>
      <c r="AI5" s="6"/>
      <c r="AJ5" s="6"/>
      <c r="AK5" s="6"/>
      <c r="AL5" s="6"/>
      <c r="AM5" s="6"/>
      <c r="AN5" s="6"/>
      <c r="AO5" s="6"/>
      <c r="AP5" s="6"/>
      <c r="AQ5" s="6"/>
      <c r="AR5" s="6"/>
      <c r="AS5" s="6"/>
      <c r="AT5" s="6"/>
    </row>
    <row r="6" spans="1:46" s="11" customFormat="1" ht="152.25" customHeight="1" x14ac:dyDescent="0.25">
      <c r="A6" s="6"/>
      <c r="B6" s="213"/>
      <c r="C6" s="213"/>
      <c r="D6" s="120" t="s">
        <v>579</v>
      </c>
      <c r="E6" s="120" t="s">
        <v>580</v>
      </c>
      <c r="F6" s="120" t="s">
        <v>581</v>
      </c>
      <c r="G6" s="120" t="s">
        <v>582</v>
      </c>
      <c r="H6" s="120"/>
      <c r="I6" s="120" t="s">
        <v>583</v>
      </c>
      <c r="J6" s="121"/>
      <c r="K6" s="121"/>
      <c r="L6" s="122" t="s">
        <v>584</v>
      </c>
      <c r="M6" s="123" t="s">
        <v>585</v>
      </c>
      <c r="N6" s="124" t="s">
        <v>586</v>
      </c>
      <c r="O6" s="121"/>
      <c r="P6" s="121"/>
      <c r="Q6" s="121"/>
      <c r="R6" s="125" t="s">
        <v>587</v>
      </c>
      <c r="S6" s="6"/>
      <c r="T6" s="6"/>
      <c r="U6" s="6"/>
      <c r="V6" s="6"/>
      <c r="W6" s="6"/>
      <c r="X6" s="6"/>
      <c r="Y6" s="6"/>
      <c r="Z6" s="6"/>
      <c r="AA6" s="6"/>
      <c r="AB6" s="6"/>
      <c r="AC6" s="6"/>
      <c r="AD6" s="6"/>
      <c r="AE6" s="6"/>
      <c r="AF6" s="6"/>
      <c r="AG6" s="6"/>
      <c r="AH6" s="6"/>
      <c r="AI6" s="6"/>
      <c r="AJ6" s="6"/>
      <c r="AK6" s="6"/>
      <c r="AL6" s="6"/>
      <c r="AM6" s="6"/>
      <c r="AN6" s="6"/>
      <c r="AO6" s="6"/>
      <c r="AP6" s="6"/>
      <c r="AQ6" s="6"/>
      <c r="AR6" s="6"/>
      <c r="AS6" s="6"/>
      <c r="AT6" s="6"/>
    </row>
    <row r="7" spans="1:46" s="14" customFormat="1" ht="113.25" customHeight="1" x14ac:dyDescent="0.25">
      <c r="A7" s="12"/>
      <c r="B7" s="276" t="s">
        <v>588</v>
      </c>
      <c r="C7" s="276" t="s">
        <v>589</v>
      </c>
      <c r="D7" s="23" t="s">
        <v>78</v>
      </c>
      <c r="E7" s="23" t="s">
        <v>129</v>
      </c>
      <c r="F7" s="23" t="s">
        <v>4</v>
      </c>
      <c r="G7" s="22" t="s">
        <v>520</v>
      </c>
      <c r="H7" s="22" t="s">
        <v>297</v>
      </c>
      <c r="I7" s="22" t="s">
        <v>132</v>
      </c>
      <c r="J7" s="22" t="s">
        <v>590</v>
      </c>
      <c r="K7" s="22"/>
      <c r="L7" s="22"/>
      <c r="M7" s="22" t="s">
        <v>591</v>
      </c>
      <c r="N7" s="82" t="s">
        <v>592</v>
      </c>
      <c r="O7" s="22"/>
      <c r="P7" s="22"/>
      <c r="Q7" s="28" t="s">
        <v>593</v>
      </c>
      <c r="R7" s="28" t="s">
        <v>594</v>
      </c>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row>
    <row r="8" spans="1:46" s="14" customFormat="1" ht="110.25" customHeight="1" x14ac:dyDescent="0.25">
      <c r="A8" s="12"/>
      <c r="B8" s="277"/>
      <c r="C8" s="277"/>
      <c r="D8" s="23" t="s">
        <v>595</v>
      </c>
      <c r="E8" s="23" t="s">
        <v>129</v>
      </c>
      <c r="F8" s="23" t="s">
        <v>4</v>
      </c>
      <c r="G8" s="22" t="s">
        <v>596</v>
      </c>
      <c r="H8" s="22" t="s">
        <v>297</v>
      </c>
      <c r="I8" s="22"/>
      <c r="J8" s="22" t="s">
        <v>590</v>
      </c>
      <c r="K8" s="22"/>
      <c r="L8" s="22"/>
      <c r="M8" s="22" t="s">
        <v>591</v>
      </c>
      <c r="N8" s="82" t="s">
        <v>592</v>
      </c>
      <c r="O8" s="22"/>
      <c r="P8" s="22"/>
      <c r="Q8" s="28" t="s">
        <v>593</v>
      </c>
      <c r="R8" s="28" t="s">
        <v>594</v>
      </c>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row>
    <row r="9" spans="1:46" s="14" customFormat="1" x14ac:dyDescent="0.25">
      <c r="A9" s="12"/>
      <c r="B9" s="278"/>
      <c r="C9" s="278"/>
      <c r="D9" s="23" t="s">
        <v>48</v>
      </c>
      <c r="E9" s="23" t="s">
        <v>8</v>
      </c>
      <c r="F9" s="23" t="s">
        <v>4</v>
      </c>
      <c r="G9" s="22" t="s">
        <v>49</v>
      </c>
      <c r="H9" s="22" t="s">
        <v>67</v>
      </c>
      <c r="I9" s="22"/>
      <c r="J9" s="22"/>
      <c r="K9" s="22"/>
      <c r="L9" s="22"/>
      <c r="M9" s="22"/>
      <c r="N9" s="22"/>
      <c r="O9" s="22"/>
      <c r="P9" s="22"/>
      <c r="Q9" s="22"/>
      <c r="R9" s="2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row>
    <row r="10" spans="1:46" s="126" customFormat="1" ht="75" customHeight="1" x14ac:dyDescent="0.25">
      <c r="B10" s="127" t="s">
        <v>597</v>
      </c>
      <c r="C10" s="127" t="s">
        <v>598</v>
      </c>
      <c r="D10" s="128" t="s">
        <v>78</v>
      </c>
      <c r="E10" s="128" t="s">
        <v>129</v>
      </c>
      <c r="F10" s="128" t="s">
        <v>4</v>
      </c>
      <c r="G10" s="127" t="s">
        <v>599</v>
      </c>
      <c r="H10" s="127" t="s">
        <v>60</v>
      </c>
      <c r="I10" s="127" t="s">
        <v>132</v>
      </c>
      <c r="J10" s="127" t="s">
        <v>600</v>
      </c>
      <c r="K10" s="127" t="s">
        <v>601</v>
      </c>
      <c r="L10" s="127" t="s">
        <v>602</v>
      </c>
      <c r="M10" s="127" t="s">
        <v>603</v>
      </c>
      <c r="N10" s="129" t="s">
        <v>592</v>
      </c>
      <c r="O10" s="127"/>
      <c r="P10" s="127"/>
      <c r="Q10" s="125" t="s">
        <v>604</v>
      </c>
      <c r="R10" s="125" t="s">
        <v>604</v>
      </c>
    </row>
    <row r="11" spans="1:46" s="186" customFormat="1" ht="63.75" customHeight="1" x14ac:dyDescent="0.25">
      <c r="B11" s="252" t="s">
        <v>605</v>
      </c>
      <c r="C11" s="252" t="s">
        <v>606</v>
      </c>
      <c r="D11" s="187" t="s">
        <v>111</v>
      </c>
      <c r="E11" s="187" t="s">
        <v>607</v>
      </c>
      <c r="F11" s="187" t="s">
        <v>608</v>
      </c>
      <c r="G11" s="187" t="s">
        <v>609</v>
      </c>
      <c r="H11" s="187" t="s">
        <v>297</v>
      </c>
      <c r="I11" s="187" t="s">
        <v>610</v>
      </c>
      <c r="J11" s="187"/>
      <c r="K11" s="187"/>
      <c r="L11" s="187" t="s">
        <v>611</v>
      </c>
      <c r="M11" s="187" t="s">
        <v>612</v>
      </c>
      <c r="N11" s="188" t="s">
        <v>613</v>
      </c>
      <c r="O11" s="187"/>
      <c r="P11" s="187"/>
      <c r="Q11" s="274" t="s">
        <v>614</v>
      </c>
      <c r="R11" s="275" t="s">
        <v>615</v>
      </c>
    </row>
    <row r="12" spans="1:46" s="186" customFormat="1" ht="53.25" customHeight="1" x14ac:dyDescent="0.25">
      <c r="B12" s="254"/>
      <c r="C12" s="254"/>
      <c r="D12" s="187" t="s">
        <v>616</v>
      </c>
      <c r="E12" s="187" t="s">
        <v>607</v>
      </c>
      <c r="F12" s="187" t="s">
        <v>617</v>
      </c>
      <c r="G12" s="187" t="s">
        <v>618</v>
      </c>
      <c r="H12" s="187" t="s">
        <v>619</v>
      </c>
      <c r="I12" s="187"/>
      <c r="J12" s="187" t="s">
        <v>234</v>
      </c>
      <c r="K12" s="187"/>
      <c r="L12" s="187" t="s">
        <v>620</v>
      </c>
      <c r="M12" s="187"/>
      <c r="N12" s="188" t="s">
        <v>621</v>
      </c>
      <c r="O12" s="187"/>
      <c r="P12" s="187"/>
      <c r="Q12" s="274"/>
      <c r="R12" s="274"/>
    </row>
    <row r="13" spans="1:46" s="134" customFormat="1" ht="47.25" x14ac:dyDescent="0.25">
      <c r="A13" s="130"/>
      <c r="B13" s="279" t="s">
        <v>622</v>
      </c>
      <c r="C13" s="279" t="s">
        <v>623</v>
      </c>
      <c r="D13" s="131" t="s">
        <v>111</v>
      </c>
      <c r="E13" s="131" t="s">
        <v>607</v>
      </c>
      <c r="F13" s="131" t="s">
        <v>617</v>
      </c>
      <c r="G13" s="132" t="s">
        <v>624</v>
      </c>
      <c r="H13" s="281" t="s">
        <v>625</v>
      </c>
      <c r="I13" s="132" t="s">
        <v>610</v>
      </c>
      <c r="J13" s="131"/>
      <c r="K13" s="131"/>
      <c r="M13" s="131" t="s">
        <v>626</v>
      </c>
      <c r="N13" s="133" t="s">
        <v>627</v>
      </c>
      <c r="O13" s="131"/>
      <c r="P13" s="131"/>
      <c r="Q13" s="283" t="s">
        <v>614</v>
      </c>
      <c r="R13" s="284" t="s">
        <v>628</v>
      </c>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row>
    <row r="14" spans="1:46" s="134" customFormat="1" ht="63" x14ac:dyDescent="0.25">
      <c r="A14" s="130"/>
      <c r="B14" s="280"/>
      <c r="C14" s="280"/>
      <c r="D14" s="131" t="s">
        <v>616</v>
      </c>
      <c r="E14" s="131" t="s">
        <v>607</v>
      </c>
      <c r="F14" s="131" t="s">
        <v>617</v>
      </c>
      <c r="G14" s="131" t="s">
        <v>629</v>
      </c>
      <c r="H14" s="282"/>
      <c r="I14" s="131"/>
      <c r="J14" s="131"/>
      <c r="K14" s="131"/>
      <c r="L14" s="131" t="s">
        <v>630</v>
      </c>
      <c r="M14" s="131" t="s">
        <v>631</v>
      </c>
      <c r="N14" s="133" t="s">
        <v>621</v>
      </c>
      <c r="O14" s="131"/>
      <c r="P14" s="131"/>
      <c r="Q14" s="284"/>
      <c r="R14" s="284"/>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row>
    <row r="15" spans="1:46" s="134" customFormat="1" ht="104.25" customHeight="1" x14ac:dyDescent="0.25">
      <c r="A15" s="130"/>
      <c r="B15" s="7" t="s">
        <v>632</v>
      </c>
      <c r="C15" s="7" t="s">
        <v>633</v>
      </c>
      <c r="D15" s="131" t="s">
        <v>111</v>
      </c>
      <c r="E15" s="131" t="s">
        <v>607</v>
      </c>
      <c r="F15" s="131" t="s">
        <v>617</v>
      </c>
      <c r="G15" s="132" t="s">
        <v>624</v>
      </c>
      <c r="H15" s="131" t="s">
        <v>297</v>
      </c>
      <c r="I15" s="131"/>
      <c r="J15" s="131"/>
      <c r="K15" s="131"/>
      <c r="L15" s="133" t="s">
        <v>634</v>
      </c>
      <c r="M15" s="131" t="s">
        <v>635</v>
      </c>
      <c r="N15" s="133" t="s">
        <v>627</v>
      </c>
      <c r="O15" s="131"/>
      <c r="P15" s="131"/>
      <c r="Q15" s="7" t="s">
        <v>636</v>
      </c>
      <c r="R15" s="135" t="s">
        <v>637</v>
      </c>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row>
    <row r="16" spans="1:46" s="14" customFormat="1" ht="79.5" customHeight="1" x14ac:dyDescent="0.25">
      <c r="A16" s="12"/>
      <c r="B16" s="270" t="s">
        <v>638</v>
      </c>
      <c r="C16" s="270" t="s">
        <v>639</v>
      </c>
      <c r="D16" s="22" t="s">
        <v>640</v>
      </c>
      <c r="E16" s="131" t="s">
        <v>607</v>
      </c>
      <c r="F16" s="22" t="s">
        <v>130</v>
      </c>
      <c r="G16" s="22" t="s">
        <v>641</v>
      </c>
      <c r="H16" s="22" t="s">
        <v>60</v>
      </c>
      <c r="I16" s="22"/>
      <c r="J16" s="22" t="s">
        <v>642</v>
      </c>
      <c r="K16" s="22" t="s">
        <v>590</v>
      </c>
      <c r="L16" s="22" t="s">
        <v>251</v>
      </c>
      <c r="M16" s="22" t="s">
        <v>643</v>
      </c>
      <c r="N16" s="22" t="s">
        <v>627</v>
      </c>
      <c r="O16" s="22"/>
      <c r="P16" s="22"/>
      <c r="Q16" s="22" t="s">
        <v>644</v>
      </c>
      <c r="R16" s="22" t="s">
        <v>645</v>
      </c>
      <c r="S16" s="12"/>
      <c r="T16" s="12"/>
      <c r="U16" s="12"/>
      <c r="V16" s="12"/>
      <c r="W16" s="12"/>
      <c r="X16" s="12"/>
      <c r="Y16" s="12"/>
      <c r="Z16" s="12"/>
      <c r="AA16" s="12"/>
      <c r="AB16" s="12"/>
      <c r="AC16" s="12"/>
      <c r="AD16" s="12"/>
      <c r="AE16" s="12"/>
      <c r="AF16" s="12"/>
      <c r="AG16" s="12"/>
      <c r="AH16" s="12"/>
      <c r="AI16" s="12"/>
      <c r="AJ16" s="12"/>
      <c r="AK16" s="12"/>
      <c r="AL16" s="12"/>
      <c r="AM16" s="12"/>
    </row>
    <row r="17" spans="1:46" s="14" customFormat="1" ht="61.5" customHeight="1" x14ac:dyDescent="0.25">
      <c r="A17" s="12"/>
      <c r="B17" s="271"/>
      <c r="C17" s="271"/>
      <c r="D17" s="22" t="s">
        <v>78</v>
      </c>
      <c r="E17" s="131" t="s">
        <v>607</v>
      </c>
      <c r="F17" s="22" t="s">
        <v>130</v>
      </c>
      <c r="G17" s="22" t="s">
        <v>532</v>
      </c>
      <c r="H17" s="22" t="s">
        <v>60</v>
      </c>
      <c r="I17" s="22" t="s">
        <v>646</v>
      </c>
      <c r="J17" s="22"/>
      <c r="K17" s="22" t="s">
        <v>134</v>
      </c>
      <c r="L17" s="22" t="s">
        <v>251</v>
      </c>
      <c r="M17" s="22" t="s">
        <v>647</v>
      </c>
      <c r="N17" s="22" t="s">
        <v>627</v>
      </c>
      <c r="O17" s="22"/>
      <c r="P17" s="22"/>
      <c r="Q17" s="22" t="s">
        <v>644</v>
      </c>
      <c r="R17" s="22" t="s">
        <v>648</v>
      </c>
      <c r="S17" s="12"/>
      <c r="T17" s="12"/>
      <c r="U17" s="12"/>
      <c r="V17" s="12"/>
      <c r="W17" s="12"/>
      <c r="X17" s="12"/>
      <c r="Y17" s="12"/>
      <c r="Z17" s="12"/>
      <c r="AA17" s="12"/>
      <c r="AB17" s="12"/>
      <c r="AC17" s="12"/>
      <c r="AD17" s="12"/>
      <c r="AE17" s="12"/>
      <c r="AF17" s="12"/>
      <c r="AG17" s="12"/>
      <c r="AH17" s="12"/>
      <c r="AI17" s="12"/>
      <c r="AJ17" s="12"/>
      <c r="AK17" s="12"/>
      <c r="AL17" s="12"/>
      <c r="AM17" s="12"/>
    </row>
    <row r="18" spans="1:46" s="14" customFormat="1" ht="52.5" customHeight="1" x14ac:dyDescent="0.25">
      <c r="A18" s="12"/>
      <c r="B18" s="271"/>
      <c r="C18" s="271"/>
      <c r="D18" s="22" t="s">
        <v>649</v>
      </c>
      <c r="E18" s="131" t="s">
        <v>607</v>
      </c>
      <c r="F18" s="22" t="s">
        <v>130</v>
      </c>
      <c r="G18" s="22" t="s">
        <v>650</v>
      </c>
      <c r="H18" s="22" t="s">
        <v>60</v>
      </c>
      <c r="I18" s="22"/>
      <c r="J18" s="22"/>
      <c r="K18" s="22" t="s">
        <v>651</v>
      </c>
      <c r="L18" s="22" t="s">
        <v>652</v>
      </c>
      <c r="M18" s="131" t="s">
        <v>653</v>
      </c>
      <c r="N18" s="22" t="s">
        <v>627</v>
      </c>
      <c r="O18" s="22"/>
      <c r="P18" s="22"/>
      <c r="Q18" s="22" t="s">
        <v>644</v>
      </c>
      <c r="R18" s="22" t="s">
        <v>645</v>
      </c>
      <c r="S18" s="12"/>
      <c r="T18" s="12"/>
      <c r="U18" s="12"/>
      <c r="V18" s="12"/>
      <c r="W18" s="12"/>
      <c r="X18" s="12"/>
      <c r="Y18" s="12"/>
      <c r="Z18" s="12"/>
      <c r="AA18" s="12"/>
      <c r="AB18" s="12"/>
      <c r="AC18" s="12"/>
      <c r="AD18" s="12"/>
      <c r="AE18" s="12"/>
      <c r="AF18" s="12"/>
      <c r="AG18" s="12"/>
      <c r="AH18" s="12"/>
      <c r="AI18" s="12"/>
      <c r="AJ18" s="12"/>
      <c r="AK18" s="12"/>
      <c r="AL18" s="12"/>
      <c r="AM18" s="12"/>
    </row>
    <row r="19" spans="1:46" s="14" customFormat="1" ht="63" x14ac:dyDescent="0.25">
      <c r="A19" s="12"/>
      <c r="B19" s="272"/>
      <c r="C19" s="272"/>
      <c r="D19" s="23" t="s">
        <v>654</v>
      </c>
      <c r="E19" s="131" t="s">
        <v>607</v>
      </c>
      <c r="F19" s="22" t="s">
        <v>130</v>
      </c>
      <c r="G19" s="22" t="s">
        <v>655</v>
      </c>
      <c r="H19" s="22" t="s">
        <v>60</v>
      </c>
      <c r="I19" s="22"/>
      <c r="J19" s="22"/>
      <c r="K19" s="22" t="s">
        <v>656</v>
      </c>
      <c r="L19" s="22" t="s">
        <v>652</v>
      </c>
      <c r="M19" s="131" t="s">
        <v>657</v>
      </c>
      <c r="N19" s="22" t="s">
        <v>627</v>
      </c>
      <c r="O19" s="22"/>
      <c r="P19" s="22"/>
      <c r="Q19" s="22" t="s">
        <v>644</v>
      </c>
      <c r="R19" s="22" t="s">
        <v>645</v>
      </c>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ht="79.5" customHeight="1" x14ac:dyDescent="0.25">
      <c r="A20" s="12"/>
      <c r="B20" s="270" t="s">
        <v>658</v>
      </c>
      <c r="C20" s="270" t="s">
        <v>659</v>
      </c>
      <c r="D20" s="22" t="s">
        <v>640</v>
      </c>
      <c r="E20" s="131" t="s">
        <v>607</v>
      </c>
      <c r="F20" s="22" t="s">
        <v>130</v>
      </c>
      <c r="G20" s="22" t="s">
        <v>641</v>
      </c>
      <c r="H20" s="22" t="s">
        <v>60</v>
      </c>
      <c r="I20" s="22"/>
      <c r="J20" s="22" t="s">
        <v>642</v>
      </c>
      <c r="K20" s="22" t="s">
        <v>660</v>
      </c>
      <c r="L20" s="22" t="s">
        <v>251</v>
      </c>
      <c r="M20" s="22" t="s">
        <v>643</v>
      </c>
      <c r="N20" s="22" t="s">
        <v>627</v>
      </c>
      <c r="O20" s="22"/>
      <c r="P20" s="22"/>
      <c r="Q20" s="22" t="s">
        <v>644</v>
      </c>
      <c r="R20" s="22" t="s">
        <v>661</v>
      </c>
      <c r="S20" s="12"/>
      <c r="T20" s="12"/>
      <c r="U20" s="12"/>
      <c r="V20" s="12"/>
      <c r="W20" s="12"/>
      <c r="X20" s="12"/>
      <c r="Y20" s="12"/>
      <c r="Z20" s="12"/>
      <c r="AA20" s="12"/>
      <c r="AB20" s="12"/>
      <c r="AC20" s="12"/>
      <c r="AD20" s="12"/>
      <c r="AE20" s="12"/>
      <c r="AF20" s="12"/>
      <c r="AG20" s="12"/>
      <c r="AH20" s="12"/>
      <c r="AI20" s="12"/>
      <c r="AJ20" s="12"/>
      <c r="AK20" s="12"/>
      <c r="AL20" s="12"/>
      <c r="AM20" s="12"/>
    </row>
    <row r="21" spans="1:46" s="14" customFormat="1" ht="61.5" customHeight="1" x14ac:dyDescent="0.25">
      <c r="A21" s="12"/>
      <c r="B21" s="271"/>
      <c r="C21" s="271"/>
      <c r="D21" s="22" t="s">
        <v>78</v>
      </c>
      <c r="E21" s="131" t="s">
        <v>607</v>
      </c>
      <c r="F21" s="22" t="s">
        <v>130</v>
      </c>
      <c r="G21" s="22" t="s">
        <v>499</v>
      </c>
      <c r="H21" s="22" t="s">
        <v>60</v>
      </c>
      <c r="I21" s="22" t="s">
        <v>646</v>
      </c>
      <c r="J21" s="22"/>
      <c r="K21" s="22" t="s">
        <v>134</v>
      </c>
      <c r="L21" s="22" t="s">
        <v>251</v>
      </c>
      <c r="M21" s="22" t="s">
        <v>647</v>
      </c>
      <c r="N21" s="22" t="s">
        <v>627</v>
      </c>
      <c r="O21" s="22"/>
      <c r="P21" s="22"/>
      <c r="Q21" s="22" t="s">
        <v>644</v>
      </c>
      <c r="R21" s="22" t="s">
        <v>661</v>
      </c>
      <c r="S21" s="12"/>
      <c r="T21" s="12"/>
      <c r="U21" s="12"/>
      <c r="V21" s="12"/>
      <c r="W21" s="12"/>
      <c r="X21" s="12"/>
      <c r="Y21" s="12"/>
      <c r="Z21" s="12"/>
      <c r="AA21" s="12"/>
      <c r="AB21" s="12"/>
      <c r="AC21" s="12"/>
      <c r="AD21" s="12"/>
      <c r="AE21" s="12"/>
      <c r="AF21" s="12"/>
      <c r="AG21" s="12"/>
      <c r="AH21" s="12"/>
      <c r="AI21" s="12"/>
      <c r="AJ21" s="12"/>
      <c r="AK21" s="12"/>
      <c r="AL21" s="12"/>
      <c r="AM21" s="12"/>
    </row>
    <row r="22" spans="1:46" s="14" customFormat="1" ht="52.5" customHeight="1" x14ac:dyDescent="0.25">
      <c r="A22" s="12"/>
      <c r="B22" s="271"/>
      <c r="C22" s="271"/>
      <c r="D22" s="23" t="s">
        <v>662</v>
      </c>
      <c r="E22" s="131" t="s">
        <v>607</v>
      </c>
      <c r="F22" s="22" t="s">
        <v>130</v>
      </c>
      <c r="G22" s="22" t="s">
        <v>663</v>
      </c>
      <c r="H22" s="22" t="s">
        <v>60</v>
      </c>
      <c r="I22" s="22"/>
      <c r="J22" s="22"/>
      <c r="K22" s="22" t="s">
        <v>651</v>
      </c>
      <c r="L22" s="22" t="s">
        <v>652</v>
      </c>
      <c r="M22" s="131" t="s">
        <v>664</v>
      </c>
      <c r="N22" s="22" t="s">
        <v>627</v>
      </c>
      <c r="O22" s="22"/>
      <c r="P22" s="22"/>
      <c r="Q22" s="22" t="s">
        <v>644</v>
      </c>
      <c r="R22" s="22" t="s">
        <v>665</v>
      </c>
      <c r="S22" s="12"/>
      <c r="T22" s="12"/>
      <c r="U22" s="12"/>
      <c r="V22" s="12"/>
      <c r="W22" s="12"/>
      <c r="X22" s="12"/>
      <c r="Y22" s="12"/>
      <c r="Z22" s="12"/>
      <c r="AA22" s="12"/>
      <c r="AB22" s="12"/>
      <c r="AC22" s="12"/>
      <c r="AD22" s="12"/>
      <c r="AE22" s="12"/>
      <c r="AF22" s="12"/>
      <c r="AG22" s="12"/>
      <c r="AH22" s="12"/>
      <c r="AI22" s="12"/>
      <c r="AJ22" s="12"/>
      <c r="AK22" s="12"/>
      <c r="AL22" s="12"/>
      <c r="AM22" s="12"/>
    </row>
    <row r="23" spans="1:46" s="14" customFormat="1" ht="63" x14ac:dyDescent="0.25">
      <c r="A23" s="12"/>
      <c r="B23" s="272"/>
      <c r="C23" s="272"/>
      <c r="D23" s="23" t="s">
        <v>666</v>
      </c>
      <c r="E23" s="131" t="s">
        <v>607</v>
      </c>
      <c r="F23" s="22" t="s">
        <v>130</v>
      </c>
      <c r="G23" s="22" t="s">
        <v>663</v>
      </c>
      <c r="H23" s="22" t="s">
        <v>60</v>
      </c>
      <c r="I23" s="22"/>
      <c r="J23" s="22"/>
      <c r="K23" s="22" t="s">
        <v>651</v>
      </c>
      <c r="L23" s="22" t="s">
        <v>652</v>
      </c>
      <c r="M23" s="131" t="s">
        <v>667</v>
      </c>
      <c r="N23" s="22" t="s">
        <v>627</v>
      </c>
      <c r="O23" s="22"/>
      <c r="P23" s="22"/>
      <c r="Q23" s="22" t="s">
        <v>644</v>
      </c>
      <c r="R23" s="22" t="s">
        <v>665</v>
      </c>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row>
    <row r="24" spans="1:46" s="14" customFormat="1" ht="61.5" customHeight="1" x14ac:dyDescent="0.25">
      <c r="A24" s="12"/>
      <c r="B24" s="271" t="s">
        <v>668</v>
      </c>
      <c r="C24" s="271" t="s">
        <v>669</v>
      </c>
      <c r="D24" s="22" t="s">
        <v>78</v>
      </c>
      <c r="E24" s="131" t="s">
        <v>607</v>
      </c>
      <c r="F24" s="22" t="s">
        <v>130</v>
      </c>
      <c r="G24" s="22" t="s">
        <v>532</v>
      </c>
      <c r="H24" s="22" t="s">
        <v>60</v>
      </c>
      <c r="I24" s="22" t="s">
        <v>646</v>
      </c>
      <c r="J24" s="22"/>
      <c r="K24" s="22" t="s">
        <v>134</v>
      </c>
      <c r="L24" s="22" t="s">
        <v>251</v>
      </c>
      <c r="M24" s="22" t="s">
        <v>647</v>
      </c>
      <c r="N24" s="22" t="s">
        <v>627</v>
      </c>
      <c r="O24" s="22"/>
      <c r="P24" s="22"/>
      <c r="Q24" s="22" t="s">
        <v>670</v>
      </c>
      <c r="R24" s="22" t="s">
        <v>648</v>
      </c>
      <c r="S24" s="12"/>
      <c r="T24" s="12"/>
      <c r="U24" s="12"/>
      <c r="V24" s="12"/>
      <c r="W24" s="12"/>
      <c r="X24" s="12"/>
      <c r="Y24" s="12"/>
      <c r="Z24" s="12"/>
      <c r="AA24" s="12"/>
      <c r="AB24" s="12"/>
      <c r="AC24" s="12"/>
      <c r="AD24" s="12"/>
      <c r="AE24" s="12"/>
      <c r="AF24" s="12"/>
      <c r="AG24" s="12"/>
      <c r="AH24" s="12"/>
      <c r="AI24" s="12"/>
      <c r="AJ24" s="12"/>
      <c r="AK24" s="12"/>
      <c r="AL24" s="12"/>
      <c r="AM24" s="12"/>
    </row>
    <row r="25" spans="1:46" s="14" customFormat="1" ht="52.5" customHeight="1" x14ac:dyDescent="0.25">
      <c r="A25" s="12"/>
      <c r="B25" s="271"/>
      <c r="C25" s="271"/>
      <c r="D25" s="23" t="s">
        <v>649</v>
      </c>
      <c r="E25" s="131" t="s">
        <v>607</v>
      </c>
      <c r="F25" s="22" t="s">
        <v>130</v>
      </c>
      <c r="G25" s="22" t="s">
        <v>663</v>
      </c>
      <c r="H25" s="22" t="s">
        <v>60</v>
      </c>
      <c r="I25" s="22"/>
      <c r="J25" s="22"/>
      <c r="K25" s="22" t="s">
        <v>651</v>
      </c>
      <c r="L25" s="22" t="s">
        <v>652</v>
      </c>
      <c r="M25" s="131" t="s">
        <v>664</v>
      </c>
      <c r="N25" s="22" t="s">
        <v>627</v>
      </c>
      <c r="O25" s="22"/>
      <c r="P25" s="22"/>
      <c r="Q25" s="22" t="s">
        <v>670</v>
      </c>
      <c r="R25" s="22" t="s">
        <v>645</v>
      </c>
      <c r="S25" s="12"/>
      <c r="T25" s="12"/>
      <c r="U25" s="12"/>
      <c r="V25" s="12"/>
      <c r="W25" s="12"/>
      <c r="X25" s="12"/>
      <c r="Y25" s="12"/>
      <c r="Z25" s="12"/>
      <c r="AA25" s="12"/>
      <c r="AB25" s="12"/>
      <c r="AC25" s="12"/>
      <c r="AD25" s="12"/>
      <c r="AE25" s="12"/>
      <c r="AF25" s="12"/>
      <c r="AG25" s="12"/>
      <c r="AH25" s="12"/>
      <c r="AI25" s="12"/>
      <c r="AJ25" s="12"/>
      <c r="AK25" s="12"/>
      <c r="AL25" s="12"/>
      <c r="AM25" s="12"/>
    </row>
    <row r="26" spans="1:46" s="14" customFormat="1" ht="63" x14ac:dyDescent="0.25">
      <c r="A26" s="12"/>
      <c r="B26" s="272"/>
      <c r="C26" s="272"/>
      <c r="D26" s="23" t="s">
        <v>666</v>
      </c>
      <c r="E26" s="131" t="s">
        <v>607</v>
      </c>
      <c r="F26" s="22" t="s">
        <v>130</v>
      </c>
      <c r="G26" s="22" t="s">
        <v>663</v>
      </c>
      <c r="H26" s="22" t="s">
        <v>60</v>
      </c>
      <c r="I26" s="22"/>
      <c r="J26" s="22"/>
      <c r="K26" s="22" t="s">
        <v>651</v>
      </c>
      <c r="L26" s="22" t="s">
        <v>652</v>
      </c>
      <c r="M26" s="131" t="s">
        <v>667</v>
      </c>
      <c r="N26" s="22" t="s">
        <v>627</v>
      </c>
      <c r="O26" s="22"/>
      <c r="P26" s="22"/>
      <c r="Q26" s="22" t="s">
        <v>670</v>
      </c>
      <c r="R26" s="22" t="s">
        <v>645</v>
      </c>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row>
    <row r="27" spans="1:46" s="14" customFormat="1" ht="61.5" customHeight="1" x14ac:dyDescent="0.25">
      <c r="A27" s="12"/>
      <c r="B27" s="271" t="s">
        <v>671</v>
      </c>
      <c r="C27" s="271" t="s">
        <v>672</v>
      </c>
      <c r="D27" s="22" t="s">
        <v>78</v>
      </c>
      <c r="E27" s="131" t="s">
        <v>607</v>
      </c>
      <c r="F27" s="22" t="s">
        <v>130</v>
      </c>
      <c r="G27" s="22" t="s">
        <v>532</v>
      </c>
      <c r="H27" s="22" t="s">
        <v>60</v>
      </c>
      <c r="I27" s="22" t="s">
        <v>646</v>
      </c>
      <c r="J27" s="22"/>
      <c r="K27" s="22" t="s">
        <v>134</v>
      </c>
      <c r="L27" s="22" t="s">
        <v>251</v>
      </c>
      <c r="M27" s="22" t="s">
        <v>647</v>
      </c>
      <c r="N27" s="22" t="s">
        <v>627</v>
      </c>
      <c r="O27" s="22"/>
      <c r="P27" s="22"/>
      <c r="Q27" s="22" t="s">
        <v>673</v>
      </c>
      <c r="R27" s="22" t="s">
        <v>674</v>
      </c>
      <c r="S27" s="12"/>
      <c r="T27" s="12"/>
      <c r="U27" s="12"/>
      <c r="V27" s="12"/>
      <c r="W27" s="12"/>
      <c r="X27" s="12"/>
      <c r="Y27" s="12"/>
      <c r="Z27" s="12"/>
      <c r="AA27" s="12"/>
      <c r="AB27" s="12"/>
      <c r="AC27" s="12"/>
      <c r="AD27" s="12"/>
      <c r="AE27" s="12"/>
      <c r="AF27" s="12"/>
      <c r="AG27" s="12"/>
      <c r="AH27" s="12"/>
      <c r="AI27" s="12"/>
      <c r="AJ27" s="12"/>
      <c r="AK27" s="12"/>
      <c r="AL27" s="12"/>
      <c r="AM27" s="12"/>
    </row>
    <row r="28" spans="1:46" s="14" customFormat="1" ht="78.75" x14ac:dyDescent="0.25">
      <c r="A28" s="12"/>
      <c r="B28" s="271"/>
      <c r="C28" s="271"/>
      <c r="D28" s="23" t="s">
        <v>649</v>
      </c>
      <c r="E28" s="131" t="s">
        <v>607</v>
      </c>
      <c r="F28" s="22" t="s">
        <v>130</v>
      </c>
      <c r="G28" s="22" t="s">
        <v>663</v>
      </c>
      <c r="H28" s="22" t="s">
        <v>60</v>
      </c>
      <c r="I28" s="22"/>
      <c r="J28" s="22"/>
      <c r="K28" s="22" t="s">
        <v>651</v>
      </c>
      <c r="L28" s="22" t="s">
        <v>652</v>
      </c>
      <c r="M28" s="131" t="s">
        <v>664</v>
      </c>
      <c r="N28" s="22" t="s">
        <v>627</v>
      </c>
      <c r="O28" s="22"/>
      <c r="P28" s="22"/>
      <c r="Q28" s="22" t="s">
        <v>673</v>
      </c>
      <c r="R28" s="22" t="s">
        <v>674</v>
      </c>
      <c r="S28" s="12"/>
      <c r="T28" s="12"/>
      <c r="U28" s="12"/>
      <c r="V28" s="12"/>
      <c r="W28" s="12"/>
      <c r="X28" s="12"/>
      <c r="Y28" s="12"/>
      <c r="Z28" s="12"/>
      <c r="AA28" s="12"/>
      <c r="AB28" s="12"/>
      <c r="AC28" s="12"/>
      <c r="AD28" s="12"/>
      <c r="AE28" s="12"/>
      <c r="AF28" s="12"/>
      <c r="AG28" s="12"/>
      <c r="AH28" s="12"/>
      <c r="AI28" s="12"/>
      <c r="AJ28" s="12"/>
      <c r="AK28" s="12"/>
      <c r="AL28" s="12"/>
      <c r="AM28" s="1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sheetData>
  <mergeCells count="34">
    <mergeCell ref="B27:B28"/>
    <mergeCell ref="C27:C28"/>
    <mergeCell ref="B16:B19"/>
    <mergeCell ref="C16:C19"/>
    <mergeCell ref="B20:B23"/>
    <mergeCell ref="C20:C23"/>
    <mergeCell ref="B24:B26"/>
    <mergeCell ref="C24:C26"/>
    <mergeCell ref="B13:B14"/>
    <mergeCell ref="C13:C14"/>
    <mergeCell ref="H13:H14"/>
    <mergeCell ref="Q13:Q14"/>
    <mergeCell ref="R13:R14"/>
    <mergeCell ref="C4:C6"/>
    <mergeCell ref="B11:B12"/>
    <mergeCell ref="C11:C12"/>
    <mergeCell ref="Q11:Q12"/>
    <mergeCell ref="R11:R12"/>
    <mergeCell ref="B7:B9"/>
    <mergeCell ref="C7:C9"/>
    <mergeCell ref="B4:B6"/>
    <mergeCell ref="B1:C1"/>
    <mergeCell ref="D1:P1"/>
    <mergeCell ref="Q1:R1"/>
    <mergeCell ref="B2:B3"/>
    <mergeCell ref="C2:C3"/>
    <mergeCell ref="D2:D3"/>
    <mergeCell ref="E2:E3"/>
    <mergeCell ref="F2:F3"/>
    <mergeCell ref="G2:G3"/>
    <mergeCell ref="H2:H3"/>
    <mergeCell ref="I2:L2"/>
    <mergeCell ref="M2:M3"/>
    <mergeCell ref="N2:N3"/>
  </mergeCells>
  <hyperlinks>
    <hyperlink ref="Q4" r:id="rId1"/>
    <hyperlink ref="R4" r:id="rId2" display="phidv@viettel.com.vn"/>
    <hyperlink ref="R6" r:id="rId3"/>
    <hyperlink ref="Q7" r:id="rId4"/>
    <hyperlink ref="R7" r:id="rId5"/>
    <hyperlink ref="Q8" r:id="rId6"/>
    <hyperlink ref="R8" r:id="rId7"/>
    <hyperlink ref="Q10" r:id="rId8"/>
    <hyperlink ref="J16" r:id="rId9" display="conglt@viettel.com.vn"/>
    <hyperlink ref="K16" r:id="rId10" display="hungp1@viettel.com.vn"/>
    <hyperlink ref="J20" r:id="rId11" display="conglt@viettel.com.vn"/>
    <hyperlink ref="K20" r:id="rId12" display="hungp1@viettel.com.vn"/>
    <hyperlink ref="R11" r:id="rId13"/>
    <hyperlink ref="Q13" r:id="rId14"/>
  </hyperlinks>
  <pageMargins left="0.7" right="0.7" top="0.75" bottom="0.75" header="0.3" footer="0.3"/>
  <pageSetup orientation="portrait" horizontalDpi="200" verticalDpi="200" r:id="rId1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3"/>
  <sheetViews>
    <sheetView topLeftCell="D5" zoomScale="70" zoomScaleNormal="70" workbookViewId="0">
      <selection activeCell="F14" sqref="F14"/>
    </sheetView>
  </sheetViews>
  <sheetFormatPr defaultRowHeight="15.75" x14ac:dyDescent="0.25"/>
  <cols>
    <col min="1" max="1" width="4.140625" style="51" customWidth="1"/>
    <col min="2" max="2" width="15.5703125" style="47" customWidth="1"/>
    <col min="3" max="3" width="21.85546875" style="48" customWidth="1"/>
    <col min="4" max="4" width="17" style="49" customWidth="1"/>
    <col min="5" max="5" width="17.42578125" style="49" customWidth="1"/>
    <col min="6" max="6" width="18.42578125" style="7" customWidth="1"/>
    <col min="7" max="7" width="26" style="49" bestFit="1" customWidth="1"/>
    <col min="8" max="8" width="17.7109375" style="49" bestFit="1" customWidth="1"/>
    <col min="9" max="9" width="22.140625" style="49" bestFit="1" customWidth="1"/>
    <col min="10" max="10" width="17.85546875" style="49" bestFit="1" customWidth="1"/>
    <col min="11" max="11" width="13" style="49" bestFit="1" customWidth="1"/>
    <col min="12" max="12" width="24.42578125" style="48" customWidth="1"/>
    <col min="13" max="13" width="25" style="49" bestFit="1" customWidth="1"/>
    <col min="14" max="14" width="24.5703125" style="49" customWidth="1"/>
    <col min="15" max="16" width="18" style="49" customWidth="1"/>
    <col min="17" max="17" width="28.7109375" style="49" customWidth="1"/>
    <col min="18" max="18" width="30.28515625" style="49" customWidth="1"/>
    <col min="19" max="46" width="9.140625" style="31"/>
    <col min="47" max="16384" width="9.140625" style="32"/>
  </cols>
  <sheetData>
    <row r="1" spans="1:46" x14ac:dyDescent="0.25">
      <c r="A1" s="29"/>
      <c r="B1" s="285" t="s">
        <v>11</v>
      </c>
      <c r="C1" s="285"/>
      <c r="D1" s="285"/>
      <c r="E1" s="285"/>
      <c r="F1" s="285"/>
      <c r="G1" s="285"/>
      <c r="H1" s="285"/>
      <c r="I1" s="285"/>
      <c r="J1" s="285"/>
      <c r="K1" s="285"/>
      <c r="L1" s="285"/>
      <c r="M1" s="285"/>
      <c r="N1" s="285"/>
      <c r="O1" s="285"/>
      <c r="P1" s="285"/>
      <c r="Q1" s="285"/>
      <c r="R1" s="285"/>
      <c r="S1" s="30"/>
      <c r="T1" s="30"/>
    </row>
    <row r="2" spans="1:46" x14ac:dyDescent="0.25">
      <c r="A2" s="30"/>
      <c r="B2" s="30"/>
      <c r="C2" s="33"/>
      <c r="D2" s="30"/>
      <c r="E2" s="30"/>
      <c r="F2" s="34"/>
      <c r="G2" s="30"/>
      <c r="H2" s="30"/>
      <c r="I2" s="30"/>
      <c r="J2" s="30"/>
      <c r="K2" s="30"/>
      <c r="L2" s="33"/>
      <c r="M2" s="30"/>
      <c r="N2" s="30"/>
      <c r="O2" s="30"/>
      <c r="P2" s="30"/>
      <c r="Q2" s="30"/>
      <c r="R2" s="30"/>
      <c r="S2" s="30"/>
      <c r="T2" s="30"/>
    </row>
    <row r="3" spans="1:46" ht="22.5" customHeight="1" x14ac:dyDescent="0.25">
      <c r="A3" s="35"/>
      <c r="B3" s="286" t="s">
        <v>12</v>
      </c>
      <c r="C3" s="287"/>
      <c r="D3" s="288" t="s">
        <v>13</v>
      </c>
      <c r="E3" s="289"/>
      <c r="F3" s="289"/>
      <c r="G3" s="289"/>
      <c r="H3" s="289"/>
      <c r="I3" s="289"/>
      <c r="J3" s="289"/>
      <c r="K3" s="289"/>
      <c r="L3" s="289"/>
      <c r="M3" s="289"/>
      <c r="N3" s="289"/>
      <c r="O3" s="289"/>
      <c r="P3" s="290"/>
      <c r="Q3" s="286" t="s">
        <v>14</v>
      </c>
      <c r="R3" s="287"/>
    </row>
    <row r="4" spans="1:46" s="37" customFormat="1" ht="78.75" customHeight="1" x14ac:dyDescent="0.25">
      <c r="A4" s="286"/>
      <c r="B4" s="291" t="s">
        <v>15</v>
      </c>
      <c r="C4" s="293" t="s">
        <v>16</v>
      </c>
      <c r="D4" s="295" t="s">
        <v>17</v>
      </c>
      <c r="E4" s="295" t="s">
        <v>18</v>
      </c>
      <c r="F4" s="295" t="s">
        <v>19</v>
      </c>
      <c r="G4" s="295" t="s">
        <v>20</v>
      </c>
      <c r="H4" s="295" t="s">
        <v>21</v>
      </c>
      <c r="I4" s="297" t="s">
        <v>22</v>
      </c>
      <c r="J4" s="298"/>
      <c r="K4" s="298"/>
      <c r="L4" s="299"/>
      <c r="M4" s="295" t="s">
        <v>23</v>
      </c>
      <c r="N4" s="295" t="s">
        <v>24</v>
      </c>
      <c r="O4" s="4" t="s">
        <v>25</v>
      </c>
      <c r="P4" s="4" t="s">
        <v>26</v>
      </c>
      <c r="Q4" s="4" t="s">
        <v>27</v>
      </c>
      <c r="R4" s="4" t="s">
        <v>28</v>
      </c>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row>
    <row r="5" spans="1:46" s="37" customFormat="1" x14ac:dyDescent="0.25">
      <c r="A5" s="286"/>
      <c r="B5" s="292"/>
      <c r="C5" s="294"/>
      <c r="D5" s="296"/>
      <c r="E5" s="296"/>
      <c r="F5" s="296"/>
      <c r="G5" s="296"/>
      <c r="H5" s="296"/>
      <c r="I5" s="4" t="s">
        <v>29</v>
      </c>
      <c r="J5" s="4" t="s">
        <v>30</v>
      </c>
      <c r="K5" s="4" t="s">
        <v>31</v>
      </c>
      <c r="L5" s="38" t="s">
        <v>6</v>
      </c>
      <c r="M5" s="296"/>
      <c r="N5" s="296"/>
      <c r="O5" s="4"/>
      <c r="P5" s="4"/>
      <c r="Q5" s="4"/>
      <c r="R5" s="4"/>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row>
    <row r="6" spans="1:46" s="181" customFormat="1" ht="47.25" x14ac:dyDescent="0.25">
      <c r="A6" s="274">
        <v>1</v>
      </c>
      <c r="B6" s="301" t="s">
        <v>219</v>
      </c>
      <c r="C6" s="266" t="s">
        <v>220</v>
      </c>
      <c r="D6" s="170" t="s">
        <v>2</v>
      </c>
      <c r="E6" s="170" t="s">
        <v>8</v>
      </c>
      <c r="F6" s="170" t="s">
        <v>221</v>
      </c>
      <c r="G6" s="170" t="s">
        <v>194</v>
      </c>
      <c r="H6" s="252" t="s">
        <v>60</v>
      </c>
      <c r="I6" s="170" t="s">
        <v>222</v>
      </c>
      <c r="J6" s="178"/>
      <c r="K6" s="178"/>
      <c r="L6" s="172" t="s">
        <v>223</v>
      </c>
      <c r="M6" s="179"/>
      <c r="N6" s="179" t="s">
        <v>224</v>
      </c>
      <c r="O6" s="170" t="s">
        <v>225</v>
      </c>
      <c r="P6" s="170"/>
      <c r="Q6" s="180" t="s">
        <v>226</v>
      </c>
      <c r="R6" s="180" t="s">
        <v>227</v>
      </c>
    </row>
    <row r="7" spans="1:46" s="181" customFormat="1" ht="81" customHeight="1" x14ac:dyDescent="0.25">
      <c r="A7" s="274"/>
      <c r="B7" s="302"/>
      <c r="C7" s="264"/>
      <c r="D7" s="170" t="s">
        <v>228</v>
      </c>
      <c r="E7" s="170" t="s">
        <v>229</v>
      </c>
      <c r="F7" s="170" t="s">
        <v>130</v>
      </c>
      <c r="G7" s="170" t="s">
        <v>230</v>
      </c>
      <c r="H7" s="253"/>
      <c r="I7" s="170"/>
      <c r="J7" s="170"/>
      <c r="K7" s="178"/>
      <c r="L7" s="172"/>
      <c r="M7" s="179" t="s">
        <v>231</v>
      </c>
      <c r="N7" s="179" t="s">
        <v>224</v>
      </c>
      <c r="O7" s="170" t="s">
        <v>225</v>
      </c>
      <c r="P7" s="170"/>
      <c r="Q7" s="180" t="s">
        <v>226</v>
      </c>
      <c r="R7" s="180" t="s">
        <v>227</v>
      </c>
    </row>
    <row r="8" spans="1:46" s="181" customFormat="1" ht="71.25" customHeight="1" x14ac:dyDescent="0.25">
      <c r="A8" s="274"/>
      <c r="B8" s="303"/>
      <c r="C8" s="265"/>
      <c r="D8" s="170" t="s">
        <v>78</v>
      </c>
      <c r="E8" s="170" t="s">
        <v>229</v>
      </c>
      <c r="F8" s="170" t="s">
        <v>232</v>
      </c>
      <c r="G8" s="170" t="s">
        <v>233</v>
      </c>
      <c r="H8" s="254"/>
      <c r="I8" s="170" t="s">
        <v>39</v>
      </c>
      <c r="J8" s="178" t="s">
        <v>234</v>
      </c>
      <c r="K8" s="178"/>
      <c r="L8" s="172"/>
      <c r="M8" s="179"/>
      <c r="N8" s="179" t="s">
        <v>224</v>
      </c>
      <c r="O8" s="170" t="s">
        <v>235</v>
      </c>
      <c r="P8" s="170"/>
      <c r="Q8" s="180" t="s">
        <v>226</v>
      </c>
      <c r="R8" s="180" t="s">
        <v>226</v>
      </c>
    </row>
    <row r="9" spans="1:46" s="171" customFormat="1" ht="87.75" customHeight="1" x14ac:dyDescent="0.25">
      <c r="A9" s="300">
        <v>2</v>
      </c>
      <c r="B9" s="301" t="s">
        <v>236</v>
      </c>
      <c r="C9" s="266" t="s">
        <v>237</v>
      </c>
      <c r="D9" s="170" t="s">
        <v>2</v>
      </c>
      <c r="E9" s="170" t="s">
        <v>129</v>
      </c>
      <c r="F9" s="170" t="s">
        <v>221</v>
      </c>
      <c r="G9" s="170" t="s">
        <v>194</v>
      </c>
      <c r="H9" s="252" t="s">
        <v>60</v>
      </c>
      <c r="I9" s="170" t="s">
        <v>222</v>
      </c>
      <c r="J9" s="182"/>
      <c r="L9" s="172" t="s">
        <v>238</v>
      </c>
      <c r="M9" s="179"/>
      <c r="N9" s="179" t="s">
        <v>224</v>
      </c>
      <c r="O9" s="170" t="s">
        <v>225</v>
      </c>
      <c r="P9" s="170"/>
      <c r="Q9" s="180" t="s">
        <v>239</v>
      </c>
      <c r="R9" s="180" t="s">
        <v>194</v>
      </c>
    </row>
    <row r="10" spans="1:46" s="171" customFormat="1" ht="31.5" x14ac:dyDescent="0.25">
      <c r="A10" s="300"/>
      <c r="B10" s="302"/>
      <c r="C10" s="264"/>
      <c r="D10" s="170" t="s">
        <v>228</v>
      </c>
      <c r="E10" s="170" t="s">
        <v>8</v>
      </c>
      <c r="F10" s="170" t="s">
        <v>130</v>
      </c>
      <c r="G10" s="170" t="s">
        <v>230</v>
      </c>
      <c r="H10" s="253"/>
      <c r="J10" s="170"/>
      <c r="K10" s="170"/>
      <c r="L10" s="173"/>
      <c r="M10" s="170" t="s">
        <v>231</v>
      </c>
      <c r="N10" s="179" t="s">
        <v>224</v>
      </c>
      <c r="O10" s="170" t="s">
        <v>225</v>
      </c>
      <c r="P10" s="170"/>
      <c r="Q10" s="180" t="s">
        <v>239</v>
      </c>
      <c r="R10" s="180" t="s">
        <v>240</v>
      </c>
    </row>
    <row r="11" spans="1:46" s="171" customFormat="1" ht="31.5" x14ac:dyDescent="0.25">
      <c r="A11" s="300"/>
      <c r="B11" s="303"/>
      <c r="C11" s="265"/>
      <c r="D11" s="170" t="s">
        <v>78</v>
      </c>
      <c r="E11" s="170" t="s">
        <v>241</v>
      </c>
      <c r="F11" s="170" t="s">
        <v>232</v>
      </c>
      <c r="G11" s="170" t="s">
        <v>89</v>
      </c>
      <c r="H11" s="254"/>
      <c r="I11" s="170" t="s">
        <v>39</v>
      </c>
      <c r="J11" s="170"/>
      <c r="K11" s="170"/>
      <c r="L11" s="173"/>
      <c r="M11" s="170"/>
      <c r="N11" s="179" t="s">
        <v>242</v>
      </c>
      <c r="O11" s="170"/>
      <c r="P11" s="170"/>
      <c r="Q11" s="180" t="s">
        <v>239</v>
      </c>
      <c r="R11" s="180" t="s">
        <v>239</v>
      </c>
    </row>
    <row r="12" spans="1:46" s="41" customFormat="1" ht="51.75" customHeight="1" x14ac:dyDescent="0.25">
      <c r="A12" s="304">
        <v>3</v>
      </c>
      <c r="B12" s="305" t="s">
        <v>243</v>
      </c>
      <c r="C12" s="307" t="s">
        <v>244</v>
      </c>
      <c r="D12" s="7" t="s">
        <v>2</v>
      </c>
      <c r="E12" s="13" t="s">
        <v>245</v>
      </c>
      <c r="F12" s="7" t="s">
        <v>246</v>
      </c>
      <c r="G12" s="13" t="s">
        <v>194</v>
      </c>
      <c r="H12" s="7"/>
      <c r="I12" s="13" t="s">
        <v>222</v>
      </c>
      <c r="J12" s="13"/>
      <c r="K12" s="39"/>
      <c r="L12" s="9"/>
      <c r="M12" s="40"/>
      <c r="N12" s="40"/>
      <c r="O12" s="13"/>
      <c r="P12" s="13"/>
      <c r="Q12" s="42" t="s">
        <v>247</v>
      </c>
      <c r="R12" s="42" t="s">
        <v>248</v>
      </c>
    </row>
    <row r="13" spans="1:46" s="41" customFormat="1" ht="51.75" customHeight="1" x14ac:dyDescent="0.25">
      <c r="A13" s="304"/>
      <c r="B13" s="306"/>
      <c r="C13" s="308"/>
      <c r="D13" s="7" t="s">
        <v>249</v>
      </c>
      <c r="E13" s="13" t="s">
        <v>229</v>
      </c>
      <c r="F13" s="7" t="s">
        <v>4</v>
      </c>
      <c r="G13" s="13" t="s">
        <v>233</v>
      </c>
      <c r="H13" s="13" t="s">
        <v>250</v>
      </c>
      <c r="I13" s="13"/>
      <c r="J13" s="13"/>
      <c r="K13" s="39"/>
      <c r="L13" s="9" t="s">
        <v>251</v>
      </c>
      <c r="M13" s="40"/>
      <c r="N13" s="40" t="s">
        <v>224</v>
      </c>
      <c r="O13" s="13" t="s">
        <v>225</v>
      </c>
      <c r="P13" s="13"/>
      <c r="Q13" s="42" t="s">
        <v>247</v>
      </c>
      <c r="R13" s="42" t="s">
        <v>248</v>
      </c>
    </row>
    <row r="14" spans="1:46" s="147" customFormat="1" ht="63" customHeight="1" x14ac:dyDescent="0.25">
      <c r="A14" s="304"/>
      <c r="B14" s="306"/>
      <c r="C14" s="308"/>
      <c r="D14" s="143" t="s">
        <v>78</v>
      </c>
      <c r="E14" s="143" t="s">
        <v>252</v>
      </c>
      <c r="F14" s="143" t="s">
        <v>253</v>
      </c>
      <c r="G14" s="143" t="s">
        <v>254</v>
      </c>
      <c r="H14" s="143" t="s">
        <v>255</v>
      </c>
      <c r="I14" s="143" t="s">
        <v>39</v>
      </c>
      <c r="J14" s="143"/>
      <c r="K14" s="143"/>
      <c r="L14" s="144" t="s">
        <v>256</v>
      </c>
      <c r="M14" s="143"/>
      <c r="N14" s="145" t="s">
        <v>224</v>
      </c>
      <c r="O14" s="143" t="s">
        <v>235</v>
      </c>
      <c r="P14" s="143"/>
      <c r="Q14" s="146" t="s">
        <v>247</v>
      </c>
      <c r="R14" s="146" t="s">
        <v>248</v>
      </c>
    </row>
    <row r="15" spans="1:46" s="181" customFormat="1" ht="63" x14ac:dyDescent="0.25">
      <c r="A15" s="274">
        <v>4</v>
      </c>
      <c r="B15" s="301" t="s">
        <v>257</v>
      </c>
      <c r="C15" s="266" t="s">
        <v>258</v>
      </c>
      <c r="D15" s="170" t="s">
        <v>259</v>
      </c>
      <c r="E15" s="170" t="s">
        <v>260</v>
      </c>
      <c r="F15" s="170" t="s">
        <v>130</v>
      </c>
      <c r="G15" s="170"/>
      <c r="H15" s="170"/>
      <c r="I15" s="170"/>
      <c r="J15" s="170"/>
      <c r="K15" s="178"/>
      <c r="L15" s="172" t="s">
        <v>261</v>
      </c>
      <c r="M15" s="179"/>
      <c r="N15" s="179" t="s">
        <v>262</v>
      </c>
      <c r="O15" s="170" t="s">
        <v>263</v>
      </c>
      <c r="P15" s="170"/>
      <c r="Q15" s="180" t="s">
        <v>264</v>
      </c>
      <c r="R15" s="180" t="s">
        <v>265</v>
      </c>
    </row>
    <row r="16" spans="1:46" s="181" customFormat="1" ht="47.25" x14ac:dyDescent="0.25">
      <c r="A16" s="274"/>
      <c r="B16" s="302"/>
      <c r="C16" s="264"/>
      <c r="D16" s="170" t="s">
        <v>228</v>
      </c>
      <c r="E16" s="170" t="s">
        <v>266</v>
      </c>
      <c r="F16" s="170" t="s">
        <v>267</v>
      </c>
      <c r="G16" s="170"/>
      <c r="H16" s="170" t="s">
        <v>250</v>
      </c>
      <c r="I16" s="170"/>
      <c r="J16" s="170"/>
      <c r="K16" s="178"/>
      <c r="L16" s="172" t="s">
        <v>268</v>
      </c>
      <c r="M16" s="179"/>
      <c r="N16" s="170" t="s">
        <v>269</v>
      </c>
      <c r="O16" s="170" t="s">
        <v>263</v>
      </c>
      <c r="P16" s="170"/>
      <c r="Q16" s="180" t="s">
        <v>264</v>
      </c>
      <c r="R16" s="180" t="s">
        <v>265</v>
      </c>
    </row>
    <row r="17" spans="1:46" s="181" customFormat="1" ht="63" x14ac:dyDescent="0.25">
      <c r="A17" s="274"/>
      <c r="B17" s="302"/>
      <c r="C17" s="264"/>
      <c r="D17" s="170" t="s">
        <v>78</v>
      </c>
      <c r="E17" s="170" t="s">
        <v>252</v>
      </c>
      <c r="F17" s="170" t="s">
        <v>232</v>
      </c>
      <c r="G17" s="170"/>
      <c r="H17" s="170" t="s">
        <v>250</v>
      </c>
      <c r="I17" s="170" t="s">
        <v>39</v>
      </c>
      <c r="J17" s="170"/>
      <c r="K17" s="178"/>
      <c r="L17" s="172" t="s">
        <v>270</v>
      </c>
      <c r="M17" s="179"/>
      <c r="N17" s="170" t="s">
        <v>271</v>
      </c>
      <c r="O17" s="170" t="s">
        <v>272</v>
      </c>
      <c r="P17" s="170"/>
      <c r="Q17" s="180" t="s">
        <v>264</v>
      </c>
      <c r="R17" s="180" t="s">
        <v>273</v>
      </c>
    </row>
    <row r="18" spans="1:46" s="181" customFormat="1" ht="63" x14ac:dyDescent="0.25">
      <c r="A18" s="274"/>
      <c r="B18" s="303"/>
      <c r="C18" s="265"/>
      <c r="D18" s="170" t="s">
        <v>274</v>
      </c>
      <c r="E18" s="170" t="s">
        <v>275</v>
      </c>
      <c r="F18" s="170" t="s">
        <v>169</v>
      </c>
      <c r="G18" s="170"/>
      <c r="H18" s="170"/>
      <c r="I18" s="170"/>
      <c r="J18" s="170"/>
      <c r="K18" s="178"/>
      <c r="L18" s="172" t="s">
        <v>276</v>
      </c>
      <c r="M18" s="179"/>
      <c r="N18" s="170" t="s">
        <v>196</v>
      </c>
      <c r="O18" s="170" t="s">
        <v>263</v>
      </c>
      <c r="P18" s="170"/>
      <c r="Q18" s="180" t="s">
        <v>264</v>
      </c>
      <c r="R18" s="180" t="s">
        <v>265</v>
      </c>
    </row>
    <row r="19" spans="1:46" s="171" customFormat="1" ht="35.25" customHeight="1" x14ac:dyDescent="0.25">
      <c r="A19" s="300">
        <v>5</v>
      </c>
      <c r="B19" s="301" t="s">
        <v>277</v>
      </c>
      <c r="C19" s="266" t="s">
        <v>278</v>
      </c>
      <c r="D19" s="183" t="s">
        <v>78</v>
      </c>
      <c r="E19" s="183" t="s">
        <v>252</v>
      </c>
      <c r="F19" s="170" t="s">
        <v>279</v>
      </c>
      <c r="G19" s="170" t="s">
        <v>280</v>
      </c>
      <c r="H19" s="252" t="s">
        <v>60</v>
      </c>
      <c r="I19" s="170" t="s">
        <v>39</v>
      </c>
      <c r="J19" s="170"/>
      <c r="K19" s="170"/>
      <c r="L19" s="173" t="s">
        <v>281</v>
      </c>
      <c r="M19" s="170"/>
      <c r="N19" s="170" t="s">
        <v>282</v>
      </c>
      <c r="O19" s="170" t="s">
        <v>225</v>
      </c>
      <c r="P19" s="170"/>
      <c r="Q19" s="184" t="s">
        <v>283</v>
      </c>
      <c r="R19" s="184" t="s">
        <v>284</v>
      </c>
    </row>
    <row r="20" spans="1:46" s="171" customFormat="1" ht="54" customHeight="1" x14ac:dyDescent="0.25">
      <c r="A20" s="300"/>
      <c r="B20" s="303"/>
      <c r="C20" s="265"/>
      <c r="D20" s="170" t="s">
        <v>228</v>
      </c>
      <c r="E20" s="170" t="s">
        <v>229</v>
      </c>
      <c r="F20" s="170" t="s">
        <v>285</v>
      </c>
      <c r="G20" s="170" t="s">
        <v>286</v>
      </c>
      <c r="H20" s="254"/>
      <c r="I20" s="170"/>
      <c r="J20" s="170" t="s">
        <v>234</v>
      </c>
      <c r="K20" s="170"/>
      <c r="L20" s="173" t="s">
        <v>287</v>
      </c>
      <c r="M20" s="170"/>
      <c r="N20" s="179" t="s">
        <v>224</v>
      </c>
      <c r="O20" s="170" t="s">
        <v>225</v>
      </c>
      <c r="P20" s="170"/>
      <c r="Q20" s="184" t="s">
        <v>283</v>
      </c>
      <c r="R20" s="184" t="s">
        <v>288</v>
      </c>
    </row>
    <row r="21" spans="1:46" s="8" customFormat="1" x14ac:dyDescent="0.25">
      <c r="A21" s="44"/>
      <c r="B21" s="45"/>
      <c r="C21" s="10"/>
      <c r="D21" s="7"/>
      <c r="E21" s="7"/>
      <c r="F21" s="7"/>
      <c r="G21" s="7"/>
      <c r="H21" s="7"/>
      <c r="I21" s="7"/>
      <c r="J21" s="7"/>
      <c r="K21" s="7"/>
      <c r="L21" s="10"/>
      <c r="M21" s="7"/>
      <c r="N21" s="7"/>
      <c r="O21" s="7"/>
      <c r="P21" s="7"/>
      <c r="Q21" s="7"/>
      <c r="R21" s="7"/>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row>
    <row r="22" spans="1:46" s="8" customFormat="1" x14ac:dyDescent="0.25">
      <c r="A22" s="44"/>
      <c r="B22" s="45"/>
      <c r="C22" s="10"/>
      <c r="D22" s="7"/>
      <c r="E22" s="7"/>
      <c r="F22" s="7"/>
      <c r="G22" s="7"/>
      <c r="H22" s="7"/>
      <c r="I22" s="7"/>
      <c r="J22" s="7"/>
      <c r="K22" s="7"/>
      <c r="L22" s="10"/>
      <c r="M22" s="7"/>
      <c r="N22" s="7"/>
      <c r="O22" s="7"/>
      <c r="P22" s="7"/>
      <c r="Q22" s="7"/>
      <c r="R22" s="7"/>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row>
    <row r="23" spans="1:46" s="8" customFormat="1" x14ac:dyDescent="0.25">
      <c r="A23" s="44"/>
      <c r="B23" s="45"/>
      <c r="C23" s="10"/>
      <c r="D23" s="7"/>
      <c r="E23" s="7"/>
      <c r="F23" s="7"/>
      <c r="G23" s="7"/>
      <c r="H23" s="7"/>
      <c r="I23" s="7"/>
      <c r="J23" s="7"/>
      <c r="K23" s="7"/>
      <c r="L23" s="10"/>
      <c r="M23" s="7"/>
      <c r="N23" s="7"/>
      <c r="O23" s="7"/>
      <c r="P23" s="7"/>
      <c r="Q23" s="7"/>
      <c r="R23" s="7"/>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row>
    <row r="24" spans="1:46" s="8" customFormat="1" x14ac:dyDescent="0.25">
      <c r="A24" s="44"/>
      <c r="B24" s="45"/>
      <c r="C24" s="10"/>
      <c r="D24" s="7"/>
      <c r="E24" s="7"/>
      <c r="F24" s="7"/>
      <c r="G24" s="7"/>
      <c r="H24" s="7"/>
      <c r="I24" s="7"/>
      <c r="J24" s="7"/>
      <c r="K24" s="7"/>
      <c r="L24" s="10"/>
      <c r="M24" s="7"/>
      <c r="N24" s="7"/>
      <c r="O24" s="7"/>
      <c r="P24" s="7"/>
      <c r="Q24" s="7"/>
      <c r="R24" s="7"/>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row>
    <row r="25" spans="1:46" s="8" customFormat="1" x14ac:dyDescent="0.25">
      <c r="A25" s="44"/>
      <c r="B25" s="45"/>
      <c r="C25" s="10"/>
      <c r="D25" s="7"/>
      <c r="E25" s="7"/>
      <c r="F25" s="7"/>
      <c r="G25" s="7"/>
      <c r="H25" s="7"/>
      <c r="I25" s="7"/>
      <c r="J25" s="7"/>
      <c r="K25" s="7"/>
      <c r="L25" s="10"/>
      <c r="M25" s="7"/>
      <c r="N25" s="7"/>
      <c r="O25" s="7"/>
      <c r="P25" s="7"/>
      <c r="Q25" s="7"/>
      <c r="R25" s="7"/>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row>
    <row r="26" spans="1:46" s="8" customFormat="1" x14ac:dyDescent="0.25">
      <c r="A26" s="44"/>
      <c r="B26" s="45"/>
      <c r="C26" s="10"/>
      <c r="D26" s="7"/>
      <c r="E26" s="7"/>
      <c r="F26" s="7"/>
      <c r="G26" s="7"/>
      <c r="H26" s="7"/>
      <c r="I26" s="7"/>
      <c r="J26" s="7"/>
      <c r="K26" s="7"/>
      <c r="L26" s="10"/>
      <c r="M26" s="7"/>
      <c r="N26" s="7"/>
      <c r="O26" s="7"/>
      <c r="P26" s="7"/>
      <c r="Q26" s="7"/>
      <c r="R26" s="7"/>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row>
    <row r="27" spans="1:46" s="8" customFormat="1" x14ac:dyDescent="0.25">
      <c r="A27" s="44"/>
      <c r="B27" s="45"/>
      <c r="C27" s="10"/>
      <c r="D27" s="7"/>
      <c r="E27" s="7"/>
      <c r="F27" s="7"/>
      <c r="G27" s="7"/>
      <c r="H27" s="7"/>
      <c r="I27" s="7"/>
      <c r="J27" s="7"/>
      <c r="K27" s="7"/>
      <c r="L27" s="10"/>
      <c r="M27" s="7"/>
      <c r="N27" s="7"/>
      <c r="O27" s="7"/>
      <c r="P27" s="7"/>
      <c r="Q27" s="7"/>
      <c r="R27" s="7"/>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46" s="8" customFormat="1" x14ac:dyDescent="0.25">
      <c r="A28" s="44"/>
      <c r="B28" s="45"/>
      <c r="C28" s="10"/>
      <c r="D28" s="7"/>
      <c r="E28" s="7"/>
      <c r="F28" s="7"/>
      <c r="G28" s="7"/>
      <c r="H28" s="7"/>
      <c r="I28" s="7"/>
      <c r="J28" s="7"/>
      <c r="K28" s="7"/>
      <c r="L28" s="10"/>
      <c r="M28" s="7"/>
      <c r="N28" s="7"/>
      <c r="O28" s="7"/>
      <c r="P28" s="7"/>
      <c r="Q28" s="7"/>
      <c r="R28" s="7"/>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46" s="8" customFormat="1" x14ac:dyDescent="0.25">
      <c r="A29" s="44"/>
      <c r="B29" s="45"/>
      <c r="C29" s="10"/>
      <c r="D29" s="7"/>
      <c r="E29" s="7"/>
      <c r="F29" s="7"/>
      <c r="G29" s="7"/>
      <c r="H29" s="7"/>
      <c r="I29" s="7"/>
      <c r="J29" s="7"/>
      <c r="K29" s="7"/>
      <c r="L29" s="10"/>
      <c r="M29" s="7"/>
      <c r="N29" s="7"/>
      <c r="O29" s="7"/>
      <c r="P29" s="7"/>
      <c r="Q29" s="7"/>
      <c r="R29" s="7"/>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46" s="8" customFormat="1" x14ac:dyDescent="0.25">
      <c r="A30" s="44"/>
      <c r="B30" s="45"/>
      <c r="C30" s="10"/>
      <c r="D30" s="7"/>
      <c r="E30" s="7"/>
      <c r="F30" s="7"/>
      <c r="G30" s="7"/>
      <c r="H30" s="7"/>
      <c r="I30" s="7"/>
      <c r="J30" s="7"/>
      <c r="K30" s="7"/>
      <c r="L30" s="10"/>
      <c r="M30" s="7"/>
      <c r="N30" s="7"/>
      <c r="O30" s="7"/>
      <c r="P30" s="7"/>
      <c r="Q30" s="7"/>
      <c r="R30" s="7"/>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46" s="8" customFormat="1" x14ac:dyDescent="0.25">
      <c r="A31" s="44"/>
      <c r="B31" s="45"/>
      <c r="C31" s="10"/>
      <c r="D31" s="7"/>
      <c r="E31" s="7"/>
      <c r="F31" s="7"/>
      <c r="G31" s="7"/>
      <c r="H31" s="7"/>
      <c r="I31" s="7"/>
      <c r="J31" s="7"/>
      <c r="K31" s="7"/>
      <c r="L31" s="10"/>
      <c r="M31" s="7"/>
      <c r="N31" s="7"/>
      <c r="O31" s="7"/>
      <c r="P31" s="7"/>
      <c r="Q31" s="7"/>
      <c r="R31" s="7"/>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46" s="50" customFormat="1" x14ac:dyDescent="0.25">
      <c r="A32" s="46"/>
      <c r="B32" s="47"/>
      <c r="C32" s="48"/>
      <c r="D32" s="49"/>
      <c r="E32" s="49"/>
      <c r="F32" s="7"/>
      <c r="G32" s="49"/>
      <c r="H32" s="49"/>
      <c r="I32" s="49"/>
      <c r="J32" s="49"/>
      <c r="K32" s="49"/>
      <c r="L32" s="48"/>
      <c r="M32" s="49"/>
      <c r="N32" s="49"/>
      <c r="O32" s="49"/>
      <c r="P32" s="49"/>
      <c r="Q32" s="49"/>
      <c r="R32" s="49"/>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row>
    <row r="33" spans="1:46" s="50" customFormat="1" x14ac:dyDescent="0.25">
      <c r="A33" s="46"/>
      <c r="B33" s="47"/>
      <c r="C33" s="48"/>
      <c r="D33" s="49"/>
      <c r="E33" s="49"/>
      <c r="F33" s="7"/>
      <c r="G33" s="49"/>
      <c r="H33" s="49"/>
      <c r="I33" s="49"/>
      <c r="J33" s="49"/>
      <c r="K33" s="49"/>
      <c r="L33" s="48"/>
      <c r="M33" s="49"/>
      <c r="N33" s="49"/>
      <c r="O33" s="49"/>
      <c r="P33" s="49"/>
      <c r="Q33" s="49"/>
      <c r="R33" s="49"/>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row>
    <row r="34" spans="1:46" s="50" customFormat="1" x14ac:dyDescent="0.25">
      <c r="A34" s="46"/>
      <c r="B34" s="47"/>
      <c r="C34" s="48"/>
      <c r="D34" s="49"/>
      <c r="E34" s="49"/>
      <c r="F34" s="7"/>
      <c r="G34" s="49"/>
      <c r="H34" s="49"/>
      <c r="I34" s="49"/>
      <c r="J34" s="49"/>
      <c r="K34" s="49"/>
      <c r="L34" s="48"/>
      <c r="M34" s="49"/>
      <c r="N34" s="49"/>
      <c r="O34" s="49"/>
      <c r="P34" s="49"/>
      <c r="Q34" s="49"/>
      <c r="R34" s="49"/>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row>
    <row r="35" spans="1:46" s="50" customFormat="1" x14ac:dyDescent="0.25">
      <c r="A35" s="46"/>
      <c r="B35" s="47"/>
      <c r="C35" s="48"/>
      <c r="D35" s="49"/>
      <c r="E35" s="49"/>
      <c r="F35" s="7"/>
      <c r="G35" s="49"/>
      <c r="H35" s="49"/>
      <c r="I35" s="49"/>
      <c r="J35" s="49"/>
      <c r="K35" s="49"/>
      <c r="L35" s="48"/>
      <c r="M35" s="49"/>
      <c r="N35" s="49"/>
      <c r="O35" s="49"/>
      <c r="P35" s="49"/>
      <c r="Q35" s="49"/>
      <c r="R35" s="49"/>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row>
    <row r="36" spans="1:46" s="50" customFormat="1" x14ac:dyDescent="0.25">
      <c r="A36" s="46"/>
      <c r="B36" s="47"/>
      <c r="C36" s="48"/>
      <c r="D36" s="49"/>
      <c r="E36" s="49"/>
      <c r="F36" s="7"/>
      <c r="G36" s="49"/>
      <c r="H36" s="49"/>
      <c r="I36" s="49"/>
      <c r="J36" s="49"/>
      <c r="K36" s="49"/>
      <c r="L36" s="48"/>
      <c r="M36" s="49"/>
      <c r="N36" s="49"/>
      <c r="O36" s="49"/>
      <c r="P36" s="49"/>
      <c r="Q36" s="49"/>
      <c r="R36" s="49"/>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row>
    <row r="37" spans="1:46" s="50" customFormat="1" x14ac:dyDescent="0.25">
      <c r="A37" s="46"/>
      <c r="B37" s="47"/>
      <c r="C37" s="48"/>
      <c r="D37" s="49"/>
      <c r="E37" s="49"/>
      <c r="F37" s="7"/>
      <c r="G37" s="49"/>
      <c r="H37" s="49"/>
      <c r="I37" s="49"/>
      <c r="J37" s="49"/>
      <c r="K37" s="49"/>
      <c r="L37" s="48"/>
      <c r="M37" s="49"/>
      <c r="N37" s="49"/>
      <c r="O37" s="49"/>
      <c r="P37" s="49"/>
      <c r="Q37" s="49"/>
      <c r="R37" s="49"/>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row>
    <row r="38" spans="1:46" s="50" customFormat="1" x14ac:dyDescent="0.25">
      <c r="A38" s="46"/>
      <c r="B38" s="47"/>
      <c r="C38" s="48"/>
      <c r="D38" s="49"/>
      <c r="E38" s="49"/>
      <c r="F38" s="7"/>
      <c r="G38" s="49"/>
      <c r="H38" s="49"/>
      <c r="I38" s="49"/>
      <c r="J38" s="49"/>
      <c r="K38" s="49"/>
      <c r="L38" s="48"/>
      <c r="M38" s="49"/>
      <c r="N38" s="49"/>
      <c r="O38" s="49"/>
      <c r="P38" s="49"/>
      <c r="Q38" s="49"/>
      <c r="R38" s="49"/>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row>
    <row r="39" spans="1:46" s="50" customFormat="1" x14ac:dyDescent="0.25">
      <c r="A39" s="46"/>
      <c r="B39" s="47"/>
      <c r="C39" s="48"/>
      <c r="D39" s="49"/>
      <c r="E39" s="49"/>
      <c r="F39" s="7"/>
      <c r="G39" s="49"/>
      <c r="H39" s="49"/>
      <c r="I39" s="49"/>
      <c r="J39" s="49"/>
      <c r="K39" s="49"/>
      <c r="L39" s="48"/>
      <c r="M39" s="49"/>
      <c r="N39" s="49"/>
      <c r="O39" s="49"/>
      <c r="P39" s="49"/>
      <c r="Q39" s="49"/>
      <c r="R39" s="49"/>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row>
    <row r="40" spans="1:46" s="50" customFormat="1" x14ac:dyDescent="0.25">
      <c r="A40" s="46"/>
      <c r="B40" s="47"/>
      <c r="C40" s="48"/>
      <c r="D40" s="49"/>
      <c r="E40" s="49"/>
      <c r="F40" s="7"/>
      <c r="G40" s="49"/>
      <c r="H40" s="49"/>
      <c r="I40" s="49"/>
      <c r="J40" s="49"/>
      <c r="K40" s="49"/>
      <c r="L40" s="48"/>
      <c r="M40" s="49"/>
      <c r="N40" s="49"/>
      <c r="O40" s="49"/>
      <c r="P40" s="49"/>
      <c r="Q40" s="49"/>
      <c r="R40" s="49"/>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row>
    <row r="41" spans="1:46" s="50" customFormat="1" x14ac:dyDescent="0.25">
      <c r="A41" s="46"/>
      <c r="B41" s="47"/>
      <c r="C41" s="48"/>
      <c r="D41" s="49"/>
      <c r="E41" s="49"/>
      <c r="F41" s="7"/>
      <c r="G41" s="49"/>
      <c r="H41" s="49"/>
      <c r="I41" s="49"/>
      <c r="J41" s="49"/>
      <c r="K41" s="49"/>
      <c r="L41" s="48"/>
      <c r="M41" s="49"/>
      <c r="N41" s="49"/>
      <c r="O41" s="49"/>
      <c r="P41" s="49"/>
      <c r="Q41" s="49"/>
      <c r="R41" s="49"/>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row>
    <row r="42" spans="1:46" s="50" customFormat="1" x14ac:dyDescent="0.25">
      <c r="A42" s="46"/>
      <c r="B42" s="47"/>
      <c r="C42" s="48"/>
      <c r="D42" s="49"/>
      <c r="E42" s="49"/>
      <c r="F42" s="7"/>
      <c r="G42" s="49"/>
      <c r="H42" s="49"/>
      <c r="I42" s="49"/>
      <c r="J42" s="49"/>
      <c r="K42" s="49"/>
      <c r="L42" s="48"/>
      <c r="M42" s="49"/>
      <c r="N42" s="49"/>
      <c r="O42" s="49"/>
      <c r="P42" s="49"/>
      <c r="Q42" s="49"/>
      <c r="R42" s="49"/>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row>
    <row r="43" spans="1:46" s="50" customFormat="1" x14ac:dyDescent="0.25">
      <c r="A43" s="46"/>
      <c r="B43" s="47"/>
      <c r="C43" s="48"/>
      <c r="D43" s="49"/>
      <c r="E43" s="49"/>
      <c r="F43" s="7"/>
      <c r="G43" s="49"/>
      <c r="H43" s="49"/>
      <c r="I43" s="49"/>
      <c r="J43" s="49"/>
      <c r="K43" s="49"/>
      <c r="L43" s="48"/>
      <c r="M43" s="49"/>
      <c r="N43" s="49"/>
      <c r="O43" s="49"/>
      <c r="P43" s="49"/>
      <c r="Q43" s="49"/>
      <c r="R43" s="49"/>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row>
  </sheetData>
  <mergeCells count="33">
    <mergeCell ref="A12:A14"/>
    <mergeCell ref="B12:B14"/>
    <mergeCell ref="C12:C14"/>
    <mergeCell ref="H19:H20"/>
    <mergeCell ref="A15:A18"/>
    <mergeCell ref="B15:B18"/>
    <mergeCell ref="C15:C18"/>
    <mergeCell ref="A19:A20"/>
    <mergeCell ref="B19:B20"/>
    <mergeCell ref="C19:C20"/>
    <mergeCell ref="A9:A11"/>
    <mergeCell ref="B9:B11"/>
    <mergeCell ref="C9:C11"/>
    <mergeCell ref="H9:H11"/>
    <mergeCell ref="A6:A8"/>
    <mergeCell ref="B6:B8"/>
    <mergeCell ref="C6:C8"/>
    <mergeCell ref="H6:H8"/>
    <mergeCell ref="B1:R1"/>
    <mergeCell ref="B3:C3"/>
    <mergeCell ref="D3:P3"/>
    <mergeCell ref="Q3:R3"/>
    <mergeCell ref="A4:A5"/>
    <mergeCell ref="B4:B5"/>
    <mergeCell ref="C4:C5"/>
    <mergeCell ref="D4:D5"/>
    <mergeCell ref="E4:E5"/>
    <mergeCell ref="F4:F5"/>
    <mergeCell ref="G4:G5"/>
    <mergeCell ref="H4:H5"/>
    <mergeCell ref="I4:L4"/>
    <mergeCell ref="M4:M5"/>
    <mergeCell ref="N4:N5"/>
  </mergeCells>
  <hyperlinks>
    <hyperlink ref="Q6" r:id="rId1"/>
    <hyperlink ref="R6" r:id="rId2"/>
    <hyperlink ref="Q9" r:id="rId3"/>
    <hyperlink ref="Q7" r:id="rId4"/>
    <hyperlink ref="Q8" r:id="rId5"/>
    <hyperlink ref="Q10" r:id="rId6"/>
    <hyperlink ref="Q11" r:id="rId7"/>
    <hyperlink ref="R7" r:id="rId8"/>
    <hyperlink ref="R8" r:id="rId9"/>
    <hyperlink ref="R11" r:id="rId10"/>
    <hyperlink ref="R10" r:id="rId11"/>
    <hyperlink ref="Q12" r:id="rId12"/>
    <hyperlink ref="R12" r:id="rId13"/>
    <hyperlink ref="Q13" r:id="rId14"/>
    <hyperlink ref="Q14" r:id="rId15"/>
    <hyperlink ref="R13" r:id="rId16"/>
    <hyperlink ref="R14" r:id="rId17"/>
    <hyperlink ref="Q15" r:id="rId18"/>
    <hyperlink ref="R15" r:id="rId19"/>
    <hyperlink ref="Q16" r:id="rId20"/>
    <hyperlink ref="R16" r:id="rId21"/>
    <hyperlink ref="Q17" r:id="rId22"/>
    <hyperlink ref="Q18" r:id="rId23"/>
    <hyperlink ref="R18" r:id="rId24"/>
    <hyperlink ref="R17" r:id="rId25"/>
    <hyperlink ref="Q19" r:id="rId26"/>
    <hyperlink ref="R19" r:id="rId27"/>
    <hyperlink ref="Q20" r:id="rId28"/>
    <hyperlink ref="R20" r:id="rId29"/>
  </hyperlinks>
  <pageMargins left="0.7" right="0.7" top="0.75" bottom="0.75" header="0.3" footer="0.3"/>
  <pageSetup orientation="portrait" horizontalDpi="200" verticalDpi="200" r:id="rId3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7"/>
  <sheetViews>
    <sheetView topLeftCell="A5" workbookViewId="0">
      <selection activeCell="G10" sqref="G10"/>
    </sheetView>
  </sheetViews>
  <sheetFormatPr defaultRowHeight="15" x14ac:dyDescent="0.25"/>
  <cols>
    <col min="1" max="1" width="2.28515625" style="1" customWidth="1"/>
    <col min="2" max="2" width="15.5703125" style="24" customWidth="1"/>
    <col min="3" max="3" width="17" style="24" customWidth="1"/>
    <col min="4" max="5" width="15.5703125" style="25" customWidth="1"/>
    <col min="6" max="6" width="15.42578125" style="25" customWidth="1"/>
    <col min="7" max="8" width="29.5703125" style="24" customWidth="1"/>
    <col min="9" max="13" width="25.28515625" style="24" customWidth="1"/>
    <col min="14"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54" customFormat="1" ht="157.5" x14ac:dyDescent="0.25">
      <c r="A6" s="52"/>
      <c r="B6" s="22" t="s">
        <v>487</v>
      </c>
      <c r="C6" s="22" t="s">
        <v>488</v>
      </c>
      <c r="D6" s="60" t="s">
        <v>78</v>
      </c>
      <c r="E6" s="60" t="s">
        <v>35</v>
      </c>
      <c r="F6" s="23" t="s">
        <v>489</v>
      </c>
      <c r="G6" s="60" t="s">
        <v>490</v>
      </c>
      <c r="H6" s="60" t="s">
        <v>60</v>
      </c>
      <c r="I6" s="60" t="s">
        <v>491</v>
      </c>
      <c r="J6" s="60" t="s">
        <v>114</v>
      </c>
      <c r="K6" s="61" t="s">
        <v>41</v>
      </c>
      <c r="L6" s="86" t="s">
        <v>492</v>
      </c>
      <c r="M6" s="86" t="s">
        <v>493</v>
      </c>
      <c r="N6" s="86" t="s">
        <v>494</v>
      </c>
      <c r="O6" s="60"/>
      <c r="P6" s="60"/>
      <c r="Q6" s="42" t="s">
        <v>495</v>
      </c>
      <c r="R6" s="42" t="s">
        <v>495</v>
      </c>
    </row>
    <row r="7" spans="1:46" s="167" customFormat="1" ht="157.5" x14ac:dyDescent="0.25">
      <c r="B7" s="309" t="s">
        <v>496</v>
      </c>
      <c r="C7" s="309" t="s">
        <v>497</v>
      </c>
      <c r="D7" s="166" t="s">
        <v>498</v>
      </c>
      <c r="E7" s="175" t="s">
        <v>35</v>
      </c>
      <c r="F7" s="161" t="s">
        <v>489</v>
      </c>
      <c r="G7" s="166"/>
      <c r="H7" s="166" t="s">
        <v>500</v>
      </c>
      <c r="I7" s="168" t="s">
        <v>501</v>
      </c>
      <c r="J7" s="168" t="s">
        <v>133</v>
      </c>
      <c r="L7" s="176" t="s">
        <v>502</v>
      </c>
      <c r="M7" s="176" t="s">
        <v>503</v>
      </c>
      <c r="N7" s="177" t="s">
        <v>504</v>
      </c>
      <c r="O7" s="168"/>
      <c r="P7" s="168"/>
      <c r="Q7" s="152" t="s">
        <v>331</v>
      </c>
      <c r="R7" s="152" t="s">
        <v>331</v>
      </c>
    </row>
    <row r="8" spans="1:46" s="167" customFormat="1" x14ac:dyDescent="0.25">
      <c r="B8" s="310"/>
      <c r="C8" s="310"/>
      <c r="D8" s="166" t="s">
        <v>48</v>
      </c>
      <c r="E8" s="166" t="s">
        <v>8</v>
      </c>
      <c r="F8" s="166" t="s">
        <v>4</v>
      </c>
      <c r="G8" s="166" t="s">
        <v>49</v>
      </c>
      <c r="H8" s="166" t="s">
        <v>67</v>
      </c>
      <c r="J8" s="168"/>
      <c r="K8" s="168"/>
      <c r="L8" s="168"/>
      <c r="M8" s="168"/>
      <c r="N8" s="168"/>
      <c r="O8" s="168"/>
      <c r="P8" s="168"/>
      <c r="Q8" s="168"/>
      <c r="R8" s="168"/>
    </row>
    <row r="9" spans="1:46" s="167" customFormat="1" x14ac:dyDescent="0.25">
      <c r="B9" s="311"/>
      <c r="C9" s="311"/>
      <c r="D9" s="166" t="s">
        <v>53</v>
      </c>
      <c r="E9" s="166" t="s">
        <v>53</v>
      </c>
      <c r="F9" s="166" t="s">
        <v>505</v>
      </c>
      <c r="G9" s="166" t="s">
        <v>49</v>
      </c>
      <c r="H9" s="166" t="s">
        <v>67</v>
      </c>
      <c r="I9" s="168"/>
      <c r="J9" s="168"/>
      <c r="K9" s="168"/>
      <c r="L9" s="168"/>
      <c r="M9" s="168"/>
      <c r="N9" s="168"/>
      <c r="O9" s="168"/>
      <c r="P9" s="168"/>
      <c r="Q9" s="168"/>
      <c r="R9" s="168"/>
    </row>
    <row r="10" spans="1:46" s="14" customFormat="1" x14ac:dyDescent="0.25">
      <c r="A10" s="12"/>
      <c r="B10" s="22"/>
      <c r="C10" s="22"/>
      <c r="D10" s="23"/>
      <c r="E10" s="23"/>
      <c r="F10" s="23"/>
      <c r="G10" s="22"/>
      <c r="H10" s="22"/>
      <c r="I10" s="22"/>
      <c r="J10" s="22"/>
      <c r="K10" s="22"/>
      <c r="L10" s="22"/>
      <c r="M10" s="22"/>
      <c r="N10" s="22"/>
      <c r="O10" s="22"/>
      <c r="P10" s="22"/>
      <c r="Q10" s="22"/>
      <c r="R10" s="2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row>
    <row r="11" spans="1:46" s="14" customFormat="1" x14ac:dyDescent="0.25">
      <c r="A11" s="12"/>
      <c r="B11" s="22"/>
      <c r="C11" s="22"/>
      <c r="D11" s="23"/>
      <c r="E11" s="23"/>
      <c r="F11" s="23"/>
      <c r="G11" s="22"/>
      <c r="H11" s="22"/>
      <c r="I11" s="22"/>
      <c r="J11" s="22"/>
      <c r="K11" s="22"/>
      <c r="L11" s="22"/>
      <c r="M11" s="22"/>
      <c r="N11" s="22"/>
      <c r="O11" s="22"/>
      <c r="P11" s="22"/>
      <c r="Q11" s="22"/>
      <c r="R11" s="2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x14ac:dyDescent="0.25">
      <c r="A12" s="12"/>
      <c r="B12" s="22"/>
      <c r="C12" s="22"/>
      <c r="D12" s="23"/>
      <c r="E12" s="23"/>
      <c r="F12" s="23"/>
      <c r="G12" s="22"/>
      <c r="H12" s="22"/>
      <c r="I12" s="22"/>
      <c r="J12" s="22"/>
      <c r="K12" s="22"/>
      <c r="L12" s="22"/>
      <c r="M12" s="22"/>
      <c r="N12" s="22"/>
      <c r="O12" s="22"/>
      <c r="P12" s="22"/>
      <c r="Q12" s="22"/>
      <c r="R12" s="2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x14ac:dyDescent="0.25">
      <c r="A13" s="12"/>
      <c r="B13" s="22"/>
      <c r="C13" s="22"/>
      <c r="D13" s="23"/>
      <c r="E13" s="23"/>
      <c r="F13" s="23"/>
      <c r="G13" s="22"/>
      <c r="H13" s="22"/>
      <c r="I13" s="22"/>
      <c r="J13" s="22"/>
      <c r="K13" s="22"/>
      <c r="L13" s="22"/>
      <c r="M13" s="22"/>
      <c r="N13" s="22"/>
      <c r="O13" s="22"/>
      <c r="P13" s="22"/>
      <c r="Q13" s="22"/>
      <c r="R13" s="2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x14ac:dyDescent="0.25">
      <c r="A14" s="12"/>
      <c r="B14" s="22"/>
      <c r="C14" s="22"/>
      <c r="D14" s="23"/>
      <c r="E14" s="23"/>
      <c r="F14" s="23"/>
      <c r="G14" s="22"/>
      <c r="H14" s="22"/>
      <c r="I14" s="22"/>
      <c r="J14" s="22"/>
      <c r="K14" s="22"/>
      <c r="L14" s="22"/>
      <c r="M14" s="22"/>
      <c r="N14" s="22"/>
      <c r="O14" s="22"/>
      <c r="P14" s="22"/>
      <c r="Q14" s="22"/>
      <c r="R14" s="2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x14ac:dyDescent="0.25">
      <c r="A15" s="12"/>
      <c r="B15" s="22"/>
      <c r="C15" s="22"/>
      <c r="D15" s="23"/>
      <c r="E15" s="23"/>
      <c r="F15" s="23"/>
      <c r="G15" s="22"/>
      <c r="H15" s="22"/>
      <c r="I15" s="22"/>
      <c r="J15" s="22"/>
      <c r="K15" s="22"/>
      <c r="L15" s="22"/>
      <c r="M15" s="22"/>
      <c r="N15" s="22"/>
      <c r="O15" s="22"/>
      <c r="P15" s="22"/>
      <c r="Q15" s="22"/>
      <c r="R15" s="2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x14ac:dyDescent="0.25">
      <c r="A16" s="12"/>
      <c r="B16" s="22"/>
      <c r="C16" s="22"/>
      <c r="D16" s="23"/>
      <c r="E16" s="23"/>
      <c r="F16" s="23"/>
      <c r="G16" s="22"/>
      <c r="H16" s="22"/>
      <c r="I16" s="22"/>
      <c r="J16" s="22"/>
      <c r="K16" s="22"/>
      <c r="L16" s="22"/>
      <c r="M16" s="22"/>
      <c r="N16" s="22"/>
      <c r="O16" s="22"/>
      <c r="P16" s="22"/>
      <c r="Q16" s="22"/>
      <c r="R16" s="2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x14ac:dyDescent="0.25">
      <c r="A17" s="12"/>
      <c r="B17" s="22"/>
      <c r="C17" s="22"/>
      <c r="D17" s="23"/>
      <c r="E17" s="23"/>
      <c r="F17" s="23"/>
      <c r="G17" s="22"/>
      <c r="H17" s="22"/>
      <c r="I17" s="22"/>
      <c r="J17" s="22"/>
      <c r="K17" s="22"/>
      <c r="L17" s="22"/>
      <c r="M17" s="22"/>
      <c r="N17" s="22"/>
      <c r="O17" s="22"/>
      <c r="P17" s="22"/>
      <c r="Q17" s="22"/>
      <c r="R17" s="2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14" customFormat="1" x14ac:dyDescent="0.25">
      <c r="A22" s="12"/>
      <c r="B22" s="22"/>
      <c r="C22" s="22"/>
      <c r="D22" s="23"/>
      <c r="E22" s="23"/>
      <c r="F22" s="23"/>
      <c r="G22" s="22"/>
      <c r="H22" s="22"/>
      <c r="I22" s="22"/>
      <c r="J22" s="22"/>
      <c r="K22" s="22"/>
      <c r="L22" s="22"/>
      <c r="M22" s="22"/>
      <c r="N22" s="22"/>
      <c r="O22" s="22"/>
      <c r="P22" s="22"/>
      <c r="Q22" s="22"/>
      <c r="R22" s="2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row>
    <row r="23" spans="1:46" s="14" customFormat="1" x14ac:dyDescent="0.25">
      <c r="A23" s="12"/>
      <c r="B23" s="22"/>
      <c r="C23" s="22"/>
      <c r="D23" s="23"/>
      <c r="E23" s="23"/>
      <c r="F23" s="23"/>
      <c r="G23" s="22"/>
      <c r="H23" s="22"/>
      <c r="I23" s="22"/>
      <c r="J23" s="22"/>
      <c r="K23" s="22"/>
      <c r="L23" s="22"/>
      <c r="M23" s="22"/>
      <c r="N23" s="22"/>
      <c r="O23" s="22"/>
      <c r="P23" s="22"/>
      <c r="Q23" s="22"/>
      <c r="R23" s="2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row>
    <row r="24" spans="1:46" s="14" customFormat="1" x14ac:dyDescent="0.25">
      <c r="A24" s="12"/>
      <c r="B24" s="22"/>
      <c r="C24" s="22"/>
      <c r="D24" s="23"/>
      <c r="E24" s="23"/>
      <c r="F24" s="23"/>
      <c r="G24" s="22"/>
      <c r="H24" s="22"/>
      <c r="I24" s="22"/>
      <c r="J24" s="22"/>
      <c r="K24" s="22"/>
      <c r="L24" s="22"/>
      <c r="M24" s="22"/>
      <c r="N24" s="22"/>
      <c r="O24" s="22"/>
      <c r="P24" s="22"/>
      <c r="Q24" s="22"/>
      <c r="R24" s="2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row>
    <row r="25" spans="1:46" s="14" customFormat="1" x14ac:dyDescent="0.25">
      <c r="A25" s="12"/>
      <c r="B25" s="22"/>
      <c r="C25" s="22"/>
      <c r="D25" s="23"/>
      <c r="E25" s="23"/>
      <c r="F25" s="23"/>
      <c r="G25" s="22"/>
      <c r="H25" s="22"/>
      <c r="I25" s="22"/>
      <c r="J25" s="22"/>
      <c r="K25" s="22"/>
      <c r="L25" s="22"/>
      <c r="M25" s="22"/>
      <c r="N25" s="22"/>
      <c r="O25" s="22"/>
      <c r="P25" s="22"/>
      <c r="Q25" s="22"/>
      <c r="R25" s="2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26" customFormat="1" x14ac:dyDescent="0.25">
      <c r="A34" s="2"/>
      <c r="B34" s="24"/>
      <c r="C34" s="24"/>
      <c r="D34" s="25"/>
      <c r="E34" s="25"/>
      <c r="F34" s="25"/>
      <c r="G34" s="24"/>
      <c r="H34" s="24"/>
      <c r="I34" s="24"/>
      <c r="J34" s="24"/>
      <c r="K34" s="24"/>
      <c r="L34" s="24"/>
      <c r="M34" s="24"/>
      <c r="N34" s="24"/>
      <c r="O34" s="24"/>
      <c r="P34" s="24"/>
      <c r="Q34" s="24"/>
      <c r="R34" s="24"/>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s="26" customFormat="1" x14ac:dyDescent="0.25">
      <c r="A35" s="2"/>
      <c r="B35" s="24"/>
      <c r="C35" s="24"/>
      <c r="D35" s="25"/>
      <c r="E35" s="25"/>
      <c r="F35" s="25"/>
      <c r="G35" s="24"/>
      <c r="H35" s="24"/>
      <c r="I35" s="24"/>
      <c r="J35" s="24"/>
      <c r="K35" s="24"/>
      <c r="L35" s="24"/>
      <c r="M35" s="24"/>
      <c r="N35" s="24"/>
      <c r="O35" s="24"/>
      <c r="P35" s="24"/>
      <c r="Q35" s="24"/>
      <c r="R35" s="24"/>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s="26" customFormat="1" x14ac:dyDescent="0.25">
      <c r="A36" s="2"/>
      <c r="B36" s="24"/>
      <c r="C36" s="24"/>
      <c r="D36" s="25"/>
      <c r="E36" s="25"/>
      <c r="F36" s="25"/>
      <c r="G36" s="24"/>
      <c r="H36" s="24"/>
      <c r="I36" s="24"/>
      <c r="J36" s="24"/>
      <c r="K36" s="24"/>
      <c r="L36" s="24"/>
      <c r="M36" s="24"/>
      <c r="N36" s="24"/>
      <c r="O36" s="24"/>
      <c r="P36" s="24"/>
      <c r="Q36" s="24"/>
      <c r="R36" s="24"/>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s="26" customFormat="1" x14ac:dyDescent="0.25">
      <c r="A37" s="2"/>
      <c r="B37" s="24"/>
      <c r="C37" s="24"/>
      <c r="D37" s="25"/>
      <c r="E37" s="25"/>
      <c r="F37" s="25"/>
      <c r="G37" s="24"/>
      <c r="H37" s="24"/>
      <c r="I37" s="24"/>
      <c r="J37" s="24"/>
      <c r="K37" s="24"/>
      <c r="L37" s="24"/>
      <c r="M37" s="24"/>
      <c r="N37" s="24"/>
      <c r="O37" s="24"/>
      <c r="P37" s="24"/>
      <c r="Q37" s="24"/>
      <c r="R37" s="24"/>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sheetData>
  <mergeCells count="16">
    <mergeCell ref="B7:B9"/>
    <mergeCell ref="C7:C9"/>
    <mergeCell ref="B1:R1"/>
    <mergeCell ref="B3:C3"/>
    <mergeCell ref="D3:P3"/>
    <mergeCell ref="Q3:R3"/>
    <mergeCell ref="B4:B5"/>
    <mergeCell ref="C4:C5"/>
    <mergeCell ref="D4:D5"/>
    <mergeCell ref="E4:E5"/>
    <mergeCell ref="F4:F5"/>
    <mergeCell ref="G4:G5"/>
    <mergeCell ref="H4:H5"/>
    <mergeCell ref="I4:L4"/>
    <mergeCell ref="M4:M5"/>
    <mergeCell ref="N4:N5"/>
  </mergeCells>
  <hyperlinks>
    <hyperlink ref="R7" r:id="rId1"/>
    <hyperlink ref="Q7" r:id="rId2"/>
  </hyperlinks>
  <pageMargins left="0.7" right="0.7" top="0.75" bottom="0.75" header="0.3" footer="0.3"/>
  <pageSetup orientation="portrait" horizontalDpi="200" verticalDpi="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6"/>
  <sheetViews>
    <sheetView topLeftCell="F13" workbookViewId="0">
      <selection activeCell="J14" sqref="J14"/>
    </sheetView>
  </sheetViews>
  <sheetFormatPr defaultRowHeight="15" x14ac:dyDescent="0.25"/>
  <cols>
    <col min="1" max="1" width="2.28515625" style="1" customWidth="1"/>
    <col min="2" max="2" width="15.5703125" style="24" customWidth="1"/>
    <col min="3" max="3" width="43" style="24" customWidth="1"/>
    <col min="4" max="5" width="15.5703125" style="25" customWidth="1"/>
    <col min="6" max="6" width="15.42578125" style="25" customWidth="1"/>
    <col min="7" max="8" width="29.5703125" style="24" customWidth="1"/>
    <col min="9" max="13" width="25.28515625" style="24" customWidth="1"/>
    <col min="14" max="14" width="19.42578125" style="24" customWidth="1"/>
    <col min="15"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25">
      <c r="B3" s="286" t="s">
        <v>12</v>
      </c>
      <c r="C3" s="287"/>
      <c r="D3" s="288" t="s">
        <v>13</v>
      </c>
      <c r="E3" s="289"/>
      <c r="F3" s="289"/>
      <c r="G3" s="289"/>
      <c r="H3" s="289"/>
      <c r="I3" s="289"/>
      <c r="J3" s="289"/>
      <c r="K3" s="289"/>
      <c r="L3" s="289"/>
      <c r="M3" s="289"/>
      <c r="N3" s="289"/>
      <c r="O3" s="289"/>
      <c r="P3" s="290"/>
      <c r="Q3" s="286" t="s">
        <v>14</v>
      </c>
      <c r="R3" s="287"/>
    </row>
    <row r="4" spans="1:46" s="5" customFormat="1" ht="78.75" customHeight="1" x14ac:dyDescent="0.25">
      <c r="A4" s="3"/>
      <c r="B4" s="295" t="s">
        <v>15</v>
      </c>
      <c r="C4" s="295" t="s">
        <v>16</v>
      </c>
      <c r="D4" s="295" t="s">
        <v>17</v>
      </c>
      <c r="E4" s="295" t="s">
        <v>18</v>
      </c>
      <c r="F4" s="295" t="s">
        <v>19</v>
      </c>
      <c r="G4" s="295" t="s">
        <v>20</v>
      </c>
      <c r="H4" s="295" t="s">
        <v>21</v>
      </c>
      <c r="I4" s="297" t="s">
        <v>22</v>
      </c>
      <c r="J4" s="298"/>
      <c r="K4" s="298"/>
      <c r="L4" s="299"/>
      <c r="M4" s="295" t="s">
        <v>23</v>
      </c>
      <c r="N4" s="295" t="s">
        <v>24</v>
      </c>
      <c r="O4" s="4" t="s">
        <v>25</v>
      </c>
      <c r="P4" s="4" t="s">
        <v>26</v>
      </c>
      <c r="Q4" s="4" t="s">
        <v>27</v>
      </c>
      <c r="R4" s="4"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96"/>
      <c r="C5" s="296"/>
      <c r="D5" s="296"/>
      <c r="E5" s="296"/>
      <c r="F5" s="296"/>
      <c r="G5" s="296"/>
      <c r="H5" s="296"/>
      <c r="I5" s="4" t="s">
        <v>29</v>
      </c>
      <c r="J5" s="4" t="s">
        <v>30</v>
      </c>
      <c r="K5" s="4" t="s">
        <v>31</v>
      </c>
      <c r="L5" s="4" t="s">
        <v>6</v>
      </c>
      <c r="M5" s="296"/>
      <c r="N5" s="296"/>
      <c r="O5" s="4"/>
      <c r="P5" s="4"/>
      <c r="Q5" s="4"/>
      <c r="R5" s="4"/>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67" customFormat="1" ht="126" x14ac:dyDescent="0.25">
      <c r="B6" s="266" t="s">
        <v>32</v>
      </c>
      <c r="C6" s="263" t="s">
        <v>33</v>
      </c>
      <c r="D6" s="170" t="s">
        <v>34</v>
      </c>
      <c r="E6" s="170" t="s">
        <v>35</v>
      </c>
      <c r="F6" s="170" t="s">
        <v>36</v>
      </c>
      <c r="G6" s="170" t="s">
        <v>37</v>
      </c>
      <c r="H6" s="170" t="s">
        <v>38</v>
      </c>
      <c r="I6" s="170" t="s">
        <v>39</v>
      </c>
      <c r="J6" s="170" t="s">
        <v>40</v>
      </c>
      <c r="K6" s="171" t="s">
        <v>41</v>
      </c>
      <c r="L6" s="172" t="s">
        <v>42</v>
      </c>
      <c r="M6" s="172" t="s">
        <v>43</v>
      </c>
      <c r="N6" s="172" t="s">
        <v>44</v>
      </c>
      <c r="O6" s="172" t="s">
        <v>45</v>
      </c>
      <c r="P6" s="173" t="s">
        <v>46</v>
      </c>
      <c r="Q6" s="316" t="s">
        <v>47</v>
      </c>
      <c r="R6" s="316" t="s">
        <v>47</v>
      </c>
    </row>
    <row r="7" spans="1:46" s="167" customFormat="1" ht="63" x14ac:dyDescent="0.25">
      <c r="B7" s="264"/>
      <c r="C7" s="264"/>
      <c r="D7" s="170" t="s">
        <v>48</v>
      </c>
      <c r="E7" s="170" t="s">
        <v>8</v>
      </c>
      <c r="F7" s="170" t="s">
        <v>4</v>
      </c>
      <c r="G7" s="170" t="s">
        <v>49</v>
      </c>
      <c r="H7" s="170" t="s">
        <v>50</v>
      </c>
      <c r="I7" s="171"/>
      <c r="J7" s="170"/>
      <c r="K7" s="170"/>
      <c r="L7" s="173"/>
      <c r="M7" s="173"/>
      <c r="N7" s="173" t="s">
        <v>51</v>
      </c>
      <c r="O7" s="173"/>
      <c r="P7" s="173"/>
      <c r="Q7" s="300"/>
      <c r="R7" s="300"/>
    </row>
    <row r="8" spans="1:46" s="167" customFormat="1" ht="15.75" x14ac:dyDescent="0.25">
      <c r="B8" s="265"/>
      <c r="C8" s="265"/>
      <c r="D8" s="170" t="s">
        <v>52</v>
      </c>
      <c r="E8" s="170" t="s">
        <v>53</v>
      </c>
      <c r="F8" s="170" t="s">
        <v>54</v>
      </c>
      <c r="G8" s="170" t="s">
        <v>49</v>
      </c>
      <c r="H8" s="170" t="s">
        <v>50</v>
      </c>
      <c r="I8" s="170"/>
      <c r="J8" s="170"/>
      <c r="K8" s="170"/>
      <c r="L8" s="173"/>
      <c r="M8" s="173"/>
      <c r="N8" s="173" t="s">
        <v>55</v>
      </c>
      <c r="O8" s="173"/>
      <c r="P8" s="173"/>
      <c r="Q8" s="300"/>
      <c r="R8" s="300"/>
    </row>
    <row r="9" spans="1:46" s="149" customFormat="1" ht="63" x14ac:dyDescent="0.25">
      <c r="B9" s="266" t="s">
        <v>56</v>
      </c>
      <c r="C9" s="266" t="s">
        <v>57</v>
      </c>
      <c r="D9" s="170" t="s">
        <v>58</v>
      </c>
      <c r="E9" s="170" t="s">
        <v>35</v>
      </c>
      <c r="F9" s="170" t="s">
        <v>36</v>
      </c>
      <c r="G9" s="170" t="s">
        <v>59</v>
      </c>
      <c r="H9" s="170" t="s">
        <v>60</v>
      </c>
      <c r="I9" s="170" t="s">
        <v>61</v>
      </c>
      <c r="J9" s="170" t="s">
        <v>62</v>
      </c>
      <c r="K9" s="171" t="s">
        <v>41</v>
      </c>
      <c r="L9" s="172" t="s">
        <v>63</v>
      </c>
      <c r="M9" s="172"/>
      <c r="N9" s="172" t="s">
        <v>64</v>
      </c>
      <c r="O9" s="173" t="s">
        <v>65</v>
      </c>
      <c r="P9" s="173"/>
      <c r="Q9" s="317" t="s">
        <v>66</v>
      </c>
      <c r="R9" s="317" t="s">
        <v>66</v>
      </c>
    </row>
    <row r="10" spans="1:46" s="149" customFormat="1" ht="15.75" x14ac:dyDescent="0.25">
      <c r="B10" s="264"/>
      <c r="C10" s="264"/>
      <c r="D10" s="170" t="s">
        <v>48</v>
      </c>
      <c r="E10" s="170" t="s">
        <v>8</v>
      </c>
      <c r="F10" s="170" t="s">
        <v>4</v>
      </c>
      <c r="G10" s="170" t="s">
        <v>49</v>
      </c>
      <c r="H10" s="170" t="s">
        <v>67</v>
      </c>
      <c r="I10" s="171" t="s">
        <v>68</v>
      </c>
      <c r="J10" s="170"/>
      <c r="K10" s="170" t="s">
        <v>69</v>
      </c>
      <c r="L10" s="173"/>
      <c r="M10" s="173"/>
      <c r="N10" s="173" t="s">
        <v>70</v>
      </c>
      <c r="O10" s="173" t="s">
        <v>65</v>
      </c>
      <c r="P10" s="173"/>
      <c r="Q10" s="264"/>
      <c r="R10" s="264"/>
    </row>
    <row r="11" spans="1:46" s="149" customFormat="1" ht="15.75" x14ac:dyDescent="0.25">
      <c r="B11" s="265"/>
      <c r="C11" s="265"/>
      <c r="D11" s="170" t="s">
        <v>71</v>
      </c>
      <c r="E11" s="170" t="s">
        <v>53</v>
      </c>
      <c r="F11" s="170" t="s">
        <v>72</v>
      </c>
      <c r="G11" s="170" t="s">
        <v>49</v>
      </c>
      <c r="H11" s="170" t="s">
        <v>67</v>
      </c>
      <c r="I11" s="170" t="s">
        <v>73</v>
      </c>
      <c r="J11" s="170"/>
      <c r="K11" s="170" t="s">
        <v>74</v>
      </c>
      <c r="L11" s="173"/>
      <c r="M11" s="173"/>
      <c r="N11" s="173" t="s">
        <v>75</v>
      </c>
      <c r="O11" s="173" t="s">
        <v>65</v>
      </c>
      <c r="P11" s="173"/>
      <c r="Q11" s="265"/>
      <c r="R11" s="265"/>
    </row>
    <row r="12" spans="1:46" s="14" customFormat="1" ht="47.25" x14ac:dyDescent="0.25">
      <c r="A12" s="12"/>
      <c r="B12" s="10" t="s">
        <v>76</v>
      </c>
      <c r="C12" s="10" t="s">
        <v>77</v>
      </c>
      <c r="D12" s="7" t="s">
        <v>78</v>
      </c>
      <c r="E12" s="7" t="s">
        <v>35</v>
      </c>
      <c r="F12" s="7" t="s">
        <v>36</v>
      </c>
      <c r="G12" s="7" t="s">
        <v>79</v>
      </c>
      <c r="H12" s="7" t="s">
        <v>60</v>
      </c>
      <c r="I12" s="7" t="s">
        <v>80</v>
      </c>
      <c r="J12" s="7" t="s">
        <v>41</v>
      </c>
      <c r="K12" s="7"/>
      <c r="L12" s="10" t="s">
        <v>81</v>
      </c>
      <c r="M12" s="10" t="s">
        <v>82</v>
      </c>
      <c r="N12" s="10" t="s">
        <v>83</v>
      </c>
      <c r="O12" s="10" t="s">
        <v>65</v>
      </c>
      <c r="P12" s="10" t="s">
        <v>84</v>
      </c>
      <c r="Q12" s="15" t="s">
        <v>85</v>
      </c>
      <c r="R12" s="15" t="s">
        <v>85</v>
      </c>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9" customFormat="1" ht="78.75" x14ac:dyDescent="0.25">
      <c r="A13" s="167"/>
      <c r="B13" s="266" t="s">
        <v>86</v>
      </c>
      <c r="C13" s="169" t="s">
        <v>87</v>
      </c>
      <c r="D13" s="170" t="s">
        <v>88</v>
      </c>
      <c r="E13" s="170" t="s">
        <v>35</v>
      </c>
      <c r="F13" s="170" t="s">
        <v>89</v>
      </c>
      <c r="G13" s="170" t="s">
        <v>90</v>
      </c>
      <c r="H13" s="170" t="s">
        <v>91</v>
      </c>
      <c r="I13" s="170" t="s">
        <v>92</v>
      </c>
      <c r="J13" s="170" t="s">
        <v>41</v>
      </c>
      <c r="K13" s="171"/>
      <c r="L13" s="172" t="s">
        <v>93</v>
      </c>
      <c r="M13" s="172" t="s">
        <v>94</v>
      </c>
      <c r="N13" s="172" t="s">
        <v>95</v>
      </c>
      <c r="O13" s="173" t="s">
        <v>96</v>
      </c>
      <c r="P13" s="173" t="s">
        <v>97</v>
      </c>
      <c r="Q13" s="174" t="s">
        <v>98</v>
      </c>
      <c r="R13" s="174" t="s">
        <v>99</v>
      </c>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row>
    <row r="14" spans="1:46" s="149" customFormat="1" ht="78.75" x14ac:dyDescent="0.25">
      <c r="A14" s="167"/>
      <c r="B14" s="264"/>
      <c r="C14" s="169" t="s">
        <v>100</v>
      </c>
      <c r="D14" s="170" t="s">
        <v>78</v>
      </c>
      <c r="E14" s="170" t="s">
        <v>101</v>
      </c>
      <c r="F14" s="170" t="s">
        <v>5</v>
      </c>
      <c r="G14" s="170" t="s">
        <v>102</v>
      </c>
      <c r="H14" s="170" t="s">
        <v>103</v>
      </c>
      <c r="I14" s="171" t="s">
        <v>104</v>
      </c>
      <c r="J14" s="170"/>
      <c r="K14" s="170"/>
      <c r="L14" s="173" t="s">
        <v>105</v>
      </c>
      <c r="M14" s="173"/>
      <c r="N14" s="172" t="s">
        <v>106</v>
      </c>
      <c r="O14" s="173" t="s">
        <v>107</v>
      </c>
      <c r="P14" s="173" t="s">
        <v>108</v>
      </c>
      <c r="Q14" s="174" t="s">
        <v>98</v>
      </c>
      <c r="R14" s="174" t="s">
        <v>99</v>
      </c>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row>
    <row r="15" spans="1:46" s="21" customFormat="1" ht="63" x14ac:dyDescent="0.25">
      <c r="A15" s="6"/>
      <c r="B15" s="312" t="s">
        <v>109</v>
      </c>
      <c r="C15" s="314" t="s">
        <v>110</v>
      </c>
      <c r="D15" s="16" t="s">
        <v>111</v>
      </c>
      <c r="E15" s="16" t="s">
        <v>35</v>
      </c>
      <c r="F15" s="16" t="s">
        <v>112</v>
      </c>
      <c r="G15" s="16" t="s">
        <v>113</v>
      </c>
      <c r="H15" s="16" t="s">
        <v>60</v>
      </c>
      <c r="I15" s="16" t="s">
        <v>114</v>
      </c>
      <c r="J15" s="17" t="s">
        <v>115</v>
      </c>
      <c r="K15" s="16" t="s">
        <v>41</v>
      </c>
      <c r="L15" s="18"/>
      <c r="M15" s="18"/>
      <c r="N15" s="19" t="s">
        <v>116</v>
      </c>
      <c r="O15" s="18" t="s">
        <v>117</v>
      </c>
      <c r="P15" s="18" t="s">
        <v>118</v>
      </c>
      <c r="Q15" s="20" t="s">
        <v>119</v>
      </c>
      <c r="R15" s="20" t="s">
        <v>85</v>
      </c>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row>
    <row r="16" spans="1:46" s="21" customFormat="1" ht="31.5" x14ac:dyDescent="0.25">
      <c r="A16" s="6"/>
      <c r="B16" s="313"/>
      <c r="C16" s="315"/>
      <c r="D16" s="16" t="s">
        <v>120</v>
      </c>
      <c r="E16" s="16" t="s">
        <v>121</v>
      </c>
      <c r="F16" s="16" t="s">
        <v>112</v>
      </c>
      <c r="G16" s="16" t="s">
        <v>122</v>
      </c>
      <c r="H16" s="16" t="s">
        <v>123</v>
      </c>
      <c r="I16" s="16"/>
      <c r="J16" s="16"/>
      <c r="K16" s="16"/>
      <c r="L16" s="18"/>
      <c r="M16" s="18"/>
      <c r="N16" s="18"/>
      <c r="O16" s="18"/>
      <c r="P16" s="18"/>
      <c r="Q16" s="18"/>
      <c r="R16" s="18"/>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row>
    <row r="17" spans="1:46" s="14" customFormat="1" x14ac:dyDescent="0.25">
      <c r="A17" s="12"/>
      <c r="B17" s="22"/>
      <c r="C17" s="22"/>
      <c r="D17" s="23"/>
      <c r="E17" s="23"/>
      <c r="F17" s="23"/>
      <c r="G17" s="22"/>
      <c r="H17" s="22"/>
      <c r="I17" s="22"/>
      <c r="J17" s="22"/>
      <c r="K17" s="22"/>
      <c r="L17" s="22"/>
      <c r="M17" s="22"/>
      <c r="N17" s="22"/>
      <c r="O17" s="22"/>
      <c r="P17" s="22"/>
      <c r="Q17" s="22"/>
      <c r="R17" s="2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14" customFormat="1" x14ac:dyDescent="0.25">
      <c r="A22" s="12"/>
      <c r="B22" s="22"/>
      <c r="C22" s="22"/>
      <c r="D22" s="23"/>
      <c r="E22" s="23"/>
      <c r="F22" s="23"/>
      <c r="G22" s="22"/>
      <c r="H22" s="22"/>
      <c r="I22" s="22"/>
      <c r="J22" s="22"/>
      <c r="K22" s="22"/>
      <c r="L22" s="22"/>
      <c r="M22" s="22"/>
      <c r="N22" s="22"/>
      <c r="O22" s="22"/>
      <c r="P22" s="22"/>
      <c r="Q22" s="22"/>
      <c r="R22" s="2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row>
    <row r="23" spans="1:46" s="14" customFormat="1" x14ac:dyDescent="0.25">
      <c r="A23" s="12"/>
      <c r="B23" s="22"/>
      <c r="C23" s="22"/>
      <c r="D23" s="23"/>
      <c r="E23" s="23"/>
      <c r="F23" s="23"/>
      <c r="G23" s="22"/>
      <c r="H23" s="22"/>
      <c r="I23" s="22"/>
      <c r="J23" s="22"/>
      <c r="K23" s="22"/>
      <c r="L23" s="22"/>
      <c r="M23" s="22"/>
      <c r="N23" s="22"/>
      <c r="O23" s="22"/>
      <c r="P23" s="22"/>
      <c r="Q23" s="22"/>
      <c r="R23" s="2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row>
    <row r="24" spans="1:46" s="14" customFormat="1" x14ac:dyDescent="0.25">
      <c r="A24" s="12"/>
      <c r="B24" s="22"/>
      <c r="C24" s="22"/>
      <c r="D24" s="23"/>
      <c r="E24" s="23"/>
      <c r="F24" s="23"/>
      <c r="G24" s="22"/>
      <c r="H24" s="22"/>
      <c r="I24" s="22"/>
      <c r="J24" s="22"/>
      <c r="K24" s="22"/>
      <c r="L24" s="22"/>
      <c r="M24" s="22"/>
      <c r="N24" s="22"/>
      <c r="O24" s="22"/>
      <c r="P24" s="22"/>
      <c r="Q24" s="22"/>
      <c r="R24" s="2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row>
    <row r="25" spans="1:46" s="26" customFormat="1" x14ac:dyDescent="0.25">
      <c r="A25" s="2"/>
      <c r="B25" s="24"/>
      <c r="C25" s="24"/>
      <c r="D25" s="25"/>
      <c r="E25" s="25"/>
      <c r="F25" s="25"/>
      <c r="G25" s="24"/>
      <c r="H25" s="24"/>
      <c r="I25" s="24"/>
      <c r="J25" s="24"/>
      <c r="K25" s="24"/>
      <c r="L25" s="24"/>
      <c r="M25" s="24"/>
      <c r="N25" s="24"/>
      <c r="O25" s="24"/>
      <c r="P25" s="24"/>
      <c r="Q25" s="24"/>
      <c r="R25" s="24"/>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26" customFormat="1" x14ac:dyDescent="0.25">
      <c r="A34" s="2"/>
      <c r="B34" s="24"/>
      <c r="C34" s="24"/>
      <c r="D34" s="25"/>
      <c r="E34" s="25"/>
      <c r="F34" s="25"/>
      <c r="G34" s="24"/>
      <c r="H34" s="24"/>
      <c r="I34" s="24"/>
      <c r="J34" s="24"/>
      <c r="K34" s="24"/>
      <c r="L34" s="24"/>
      <c r="M34" s="24"/>
      <c r="N34" s="24"/>
      <c r="O34" s="24"/>
      <c r="P34" s="24"/>
      <c r="Q34" s="24"/>
      <c r="R34" s="24"/>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s="26" customFormat="1" x14ac:dyDescent="0.25">
      <c r="A35" s="2"/>
      <c r="B35" s="24"/>
      <c r="C35" s="24"/>
      <c r="D35" s="25"/>
      <c r="E35" s="25"/>
      <c r="F35" s="25"/>
      <c r="G35" s="24"/>
      <c r="H35" s="24"/>
      <c r="I35" s="24"/>
      <c r="J35" s="24"/>
      <c r="K35" s="24"/>
      <c r="L35" s="24"/>
      <c r="M35" s="24"/>
      <c r="N35" s="24"/>
      <c r="O35" s="24"/>
      <c r="P35" s="24"/>
      <c r="Q35" s="24"/>
      <c r="R35" s="24"/>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s="26" customFormat="1" x14ac:dyDescent="0.25">
      <c r="A36" s="2"/>
      <c r="B36" s="24"/>
      <c r="C36" s="24"/>
      <c r="D36" s="25"/>
      <c r="E36" s="25"/>
      <c r="F36" s="25"/>
      <c r="G36" s="24"/>
      <c r="H36" s="24"/>
      <c r="I36" s="24"/>
      <c r="J36" s="24"/>
      <c r="K36" s="24"/>
      <c r="L36" s="24"/>
      <c r="M36" s="24"/>
      <c r="N36" s="24"/>
      <c r="O36" s="24"/>
      <c r="P36" s="24"/>
      <c r="Q36" s="24"/>
      <c r="R36" s="24"/>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sheetData>
  <mergeCells count="25">
    <mergeCell ref="M4:M5"/>
    <mergeCell ref="Q6:Q8"/>
    <mergeCell ref="R6:R8"/>
    <mergeCell ref="B9:B11"/>
    <mergeCell ref="C9:C11"/>
    <mergeCell ref="Q9:Q11"/>
    <mergeCell ref="R9:R11"/>
    <mergeCell ref="B6:B8"/>
    <mergeCell ref="C6:C8"/>
    <mergeCell ref="N4:N5"/>
    <mergeCell ref="B13:B14"/>
    <mergeCell ref="B15:B16"/>
    <mergeCell ref="C15:C16"/>
    <mergeCell ref="B1:R1"/>
    <mergeCell ref="B3:C3"/>
    <mergeCell ref="D3:P3"/>
    <mergeCell ref="Q3:R3"/>
    <mergeCell ref="B4:B5"/>
    <mergeCell ref="C4:C5"/>
    <mergeCell ref="D4:D5"/>
    <mergeCell ref="E4:E5"/>
    <mergeCell ref="F4:F5"/>
    <mergeCell ref="G4:G5"/>
    <mergeCell ref="H4:H5"/>
    <mergeCell ref="I4:L4"/>
  </mergeCells>
  <hyperlinks>
    <hyperlink ref="Q9" r:id="rId1"/>
    <hyperlink ref="R9" r:id="rId2"/>
    <hyperlink ref="Q12" r:id="rId3"/>
    <hyperlink ref="R12" r:id="rId4"/>
    <hyperlink ref="Q13" r:id="rId5"/>
    <hyperlink ref="Q14" r:id="rId6"/>
    <hyperlink ref="R13" r:id="rId7"/>
    <hyperlink ref="R14" r:id="rId8"/>
    <hyperlink ref="Q15" r:id="rId9"/>
    <hyperlink ref="R15" r:id="rId10"/>
    <hyperlink ref="Q6" r:id="rId11"/>
    <hyperlink ref="R6" r:id="rId12"/>
  </hyperlinks>
  <pageMargins left="0.7" right="0.7" top="0.75" bottom="0.75" header="0.3" footer="0.3"/>
  <pageSetup orientation="portrait" horizontalDpi="200" verticalDpi="200" r:id="rId1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7"/>
  <sheetViews>
    <sheetView topLeftCell="A16" workbookViewId="0">
      <selection activeCell="G17" sqref="G17"/>
    </sheetView>
  </sheetViews>
  <sheetFormatPr defaultRowHeight="15" x14ac:dyDescent="0.25"/>
  <cols>
    <col min="1" max="1" width="2.28515625" style="1" customWidth="1"/>
    <col min="2" max="2" width="15.5703125" style="24" customWidth="1"/>
    <col min="3" max="3" width="17" style="24" customWidth="1"/>
    <col min="4" max="5" width="15.5703125" style="25" customWidth="1"/>
    <col min="6" max="6" width="15.42578125" style="25" customWidth="1"/>
    <col min="7" max="8" width="29.5703125" style="24" customWidth="1"/>
    <col min="9" max="13" width="25.28515625" style="24" customWidth="1"/>
    <col min="14"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49" customFormat="1" ht="285" x14ac:dyDescent="0.25">
      <c r="B6" s="220" t="s">
        <v>755</v>
      </c>
      <c r="C6" s="220" t="s">
        <v>756</v>
      </c>
      <c r="D6" s="150" t="s">
        <v>757</v>
      </c>
      <c r="E6" s="150"/>
      <c r="F6" s="150" t="s">
        <v>130</v>
      </c>
      <c r="G6" s="150" t="s">
        <v>758</v>
      </c>
      <c r="H6" s="150"/>
      <c r="I6" s="150"/>
      <c r="J6" s="321"/>
      <c r="K6" s="321"/>
      <c r="Q6" s="321" t="s">
        <v>759</v>
      </c>
      <c r="R6" s="321" t="s">
        <v>760</v>
      </c>
    </row>
    <row r="7" spans="1:46" s="149" customFormat="1" ht="75" x14ac:dyDescent="0.25">
      <c r="B7" s="324"/>
      <c r="C7" s="324"/>
      <c r="D7" s="149" t="s">
        <v>761</v>
      </c>
      <c r="E7" s="150"/>
      <c r="F7" s="150" t="s">
        <v>72</v>
      </c>
      <c r="G7" s="150" t="s">
        <v>762</v>
      </c>
      <c r="H7" s="150"/>
      <c r="I7" s="150"/>
      <c r="J7" s="322"/>
      <c r="K7" s="322"/>
      <c r="Q7" s="322"/>
      <c r="R7" s="322"/>
    </row>
    <row r="8" spans="1:46" s="149" customFormat="1" ht="141" customHeight="1" x14ac:dyDescent="0.25">
      <c r="B8" s="221"/>
      <c r="C8" s="221"/>
      <c r="D8" s="150" t="s">
        <v>78</v>
      </c>
      <c r="E8" s="150"/>
      <c r="F8" s="150" t="s">
        <v>130</v>
      </c>
      <c r="G8" s="150" t="s">
        <v>763</v>
      </c>
      <c r="H8" s="150"/>
      <c r="I8" s="150"/>
      <c r="J8" s="323"/>
      <c r="K8" s="323"/>
      <c r="Q8" s="323"/>
      <c r="R8" s="323"/>
    </row>
    <row r="9" spans="1:46" s="167" customFormat="1" ht="30" x14ac:dyDescent="0.25">
      <c r="B9" s="220" t="s">
        <v>764</v>
      </c>
      <c r="C9" s="220" t="s">
        <v>765</v>
      </c>
      <c r="D9" s="150" t="s">
        <v>145</v>
      </c>
      <c r="E9" s="166"/>
      <c r="F9" s="150" t="s">
        <v>766</v>
      </c>
      <c r="G9" s="150"/>
      <c r="H9" s="166"/>
      <c r="I9" s="168"/>
      <c r="J9" s="168"/>
      <c r="K9" s="168"/>
      <c r="L9" s="168"/>
      <c r="M9" s="168"/>
      <c r="N9" s="168"/>
      <c r="O9" s="168"/>
      <c r="P9" s="168"/>
      <c r="Q9" s="168" t="s">
        <v>767</v>
      </c>
      <c r="R9" s="168"/>
    </row>
    <row r="10" spans="1:46" s="149" customFormat="1" ht="30" x14ac:dyDescent="0.25">
      <c r="B10" s="324"/>
      <c r="C10" s="324"/>
      <c r="D10" s="150" t="s">
        <v>78</v>
      </c>
      <c r="E10" s="161"/>
      <c r="F10" s="150" t="s">
        <v>130</v>
      </c>
      <c r="G10" s="150" t="s">
        <v>768</v>
      </c>
      <c r="H10" s="150"/>
      <c r="I10" s="150"/>
      <c r="J10" s="150"/>
      <c r="K10" s="150"/>
      <c r="L10" s="150"/>
      <c r="M10" s="150"/>
      <c r="N10" s="150"/>
      <c r="O10" s="150"/>
      <c r="P10" s="150"/>
      <c r="Q10" s="150" t="s">
        <v>769</v>
      </c>
      <c r="R10" s="150"/>
    </row>
    <row r="11" spans="1:46" s="14" customFormat="1" ht="30" x14ac:dyDescent="0.25">
      <c r="A11" s="12"/>
      <c r="B11" s="136" t="s">
        <v>770</v>
      </c>
      <c r="C11" s="136"/>
      <c r="D11" s="22" t="s">
        <v>78</v>
      </c>
      <c r="E11" s="23"/>
      <c r="F11" s="22" t="s">
        <v>130</v>
      </c>
      <c r="G11" s="22" t="s">
        <v>10</v>
      </c>
      <c r="H11" s="22"/>
      <c r="I11" s="22"/>
      <c r="J11" s="22"/>
      <c r="K11" s="22"/>
      <c r="L11" s="22"/>
      <c r="M11" s="22"/>
      <c r="N11" s="22"/>
      <c r="O11" s="22"/>
      <c r="P11" s="22"/>
      <c r="Q11" s="22" t="s">
        <v>771</v>
      </c>
      <c r="R11" s="2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ht="90" x14ac:dyDescent="0.25">
      <c r="A12" s="12"/>
      <c r="B12" s="270" t="s">
        <v>772</v>
      </c>
      <c r="C12" s="270" t="s">
        <v>773</v>
      </c>
      <c r="D12" s="22" t="s">
        <v>774</v>
      </c>
      <c r="E12" s="23"/>
      <c r="F12" s="22" t="s">
        <v>130</v>
      </c>
      <c r="G12" s="22" t="s">
        <v>775</v>
      </c>
      <c r="H12" s="22"/>
      <c r="I12" s="22"/>
      <c r="J12" s="22"/>
      <c r="K12" s="22"/>
      <c r="L12" s="22"/>
      <c r="M12" s="22"/>
      <c r="N12" s="22"/>
      <c r="O12" s="22"/>
      <c r="P12" s="22"/>
      <c r="Q12" s="22" t="s">
        <v>776</v>
      </c>
      <c r="R12" s="2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ht="49.5" customHeight="1" x14ac:dyDescent="0.25">
      <c r="A13" s="12"/>
      <c r="B13" s="272"/>
      <c r="C13" s="272"/>
      <c r="D13" s="22" t="s">
        <v>78</v>
      </c>
      <c r="E13" s="23"/>
      <c r="F13" s="22" t="s">
        <v>130</v>
      </c>
      <c r="G13" s="22" t="s">
        <v>777</v>
      </c>
      <c r="H13" s="22"/>
      <c r="I13" s="22"/>
      <c r="J13" s="22"/>
      <c r="K13" s="22"/>
      <c r="L13" s="22"/>
      <c r="M13" s="22"/>
      <c r="N13" s="22"/>
      <c r="O13" s="22"/>
      <c r="P13" s="22"/>
      <c r="Q13" s="22"/>
      <c r="R13" s="2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ht="300" x14ac:dyDescent="0.25">
      <c r="A14" s="12"/>
      <c r="B14" s="318" t="s">
        <v>778</v>
      </c>
      <c r="C14" s="318" t="s">
        <v>779</v>
      </c>
      <c r="D14" s="22" t="s">
        <v>757</v>
      </c>
      <c r="E14" s="23"/>
      <c r="F14" s="22" t="s">
        <v>130</v>
      </c>
      <c r="G14" s="22" t="s">
        <v>780</v>
      </c>
      <c r="H14" s="22"/>
      <c r="I14" s="22"/>
      <c r="J14" s="22"/>
      <c r="K14" s="22"/>
      <c r="L14" s="22"/>
      <c r="M14" s="22"/>
      <c r="N14" s="22"/>
      <c r="O14" s="22"/>
      <c r="P14" s="22"/>
      <c r="Q14" s="22" t="s">
        <v>781</v>
      </c>
      <c r="R14" s="22" t="s">
        <v>782</v>
      </c>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ht="110.25" customHeight="1" x14ac:dyDescent="0.25">
      <c r="A15" s="12"/>
      <c r="B15" s="319"/>
      <c r="C15" s="320"/>
      <c r="D15" s="22" t="s">
        <v>783</v>
      </c>
      <c r="E15" s="23"/>
      <c r="F15" s="22" t="s">
        <v>343</v>
      </c>
      <c r="G15" s="22" t="s">
        <v>784</v>
      </c>
      <c r="H15" s="22"/>
      <c r="I15" s="22"/>
      <c r="J15" s="22"/>
      <c r="K15" s="22"/>
      <c r="L15" s="22"/>
      <c r="M15" s="22"/>
      <c r="N15" s="22"/>
      <c r="O15" s="22"/>
      <c r="P15" s="22"/>
      <c r="Q15" s="22" t="s">
        <v>781</v>
      </c>
      <c r="R15" s="22" t="s">
        <v>781</v>
      </c>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ht="191.25" customHeight="1" x14ac:dyDescent="0.25">
      <c r="A16" s="12"/>
      <c r="B16" s="318" t="s">
        <v>785</v>
      </c>
      <c r="C16" s="320" t="s">
        <v>786</v>
      </c>
      <c r="D16" s="22" t="s">
        <v>757</v>
      </c>
      <c r="E16" s="23"/>
      <c r="F16" s="22" t="s">
        <v>130</v>
      </c>
      <c r="G16" s="22" t="s">
        <v>787</v>
      </c>
      <c r="H16" s="22"/>
      <c r="I16" s="22"/>
      <c r="J16" s="22"/>
      <c r="K16" s="22"/>
      <c r="L16" s="22"/>
      <c r="M16" s="22"/>
      <c r="N16" s="22"/>
      <c r="O16" s="22"/>
      <c r="P16" s="22"/>
      <c r="Q16" s="22" t="s">
        <v>781</v>
      </c>
      <c r="R16" s="22" t="s">
        <v>788</v>
      </c>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ht="129.75" customHeight="1" x14ac:dyDescent="0.25">
      <c r="A17" s="12"/>
      <c r="B17" s="319"/>
      <c r="C17" s="319"/>
      <c r="D17" s="22" t="s">
        <v>783</v>
      </c>
      <c r="E17" s="23"/>
      <c r="F17" s="22" t="s">
        <v>343</v>
      </c>
      <c r="G17" s="22" t="s">
        <v>789</v>
      </c>
      <c r="H17" s="22"/>
      <c r="I17" s="22"/>
      <c r="J17" s="22"/>
      <c r="K17" s="22"/>
      <c r="L17" s="22"/>
      <c r="M17" s="22"/>
      <c r="N17" s="22"/>
      <c r="O17" s="22"/>
      <c r="P17" s="22"/>
      <c r="Q17" s="22" t="s">
        <v>781</v>
      </c>
      <c r="R17" s="22" t="s">
        <v>790</v>
      </c>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14" customFormat="1" x14ac:dyDescent="0.25">
      <c r="A22" s="12"/>
      <c r="B22" s="22"/>
      <c r="C22" s="22"/>
      <c r="D22" s="23"/>
      <c r="E22" s="23"/>
      <c r="F22" s="23"/>
      <c r="G22" s="22"/>
      <c r="H22" s="22"/>
      <c r="I22" s="22"/>
      <c r="J22" s="22"/>
      <c r="K22" s="22"/>
      <c r="L22" s="22"/>
      <c r="M22" s="22"/>
      <c r="N22" s="22"/>
      <c r="O22" s="22"/>
      <c r="P22" s="22"/>
      <c r="Q22" s="22"/>
      <c r="R22" s="2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row>
    <row r="23" spans="1:46" s="14" customFormat="1" x14ac:dyDescent="0.25">
      <c r="A23" s="12"/>
      <c r="B23" s="22"/>
      <c r="C23" s="22"/>
      <c r="D23" s="23"/>
      <c r="E23" s="23"/>
      <c r="F23" s="23"/>
      <c r="G23" s="22"/>
      <c r="H23" s="22"/>
      <c r="I23" s="22"/>
      <c r="J23" s="22"/>
      <c r="K23" s="22"/>
      <c r="L23" s="22"/>
      <c r="M23" s="22"/>
      <c r="N23" s="22"/>
      <c r="O23" s="22"/>
      <c r="P23" s="22"/>
      <c r="Q23" s="22"/>
      <c r="R23" s="2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row>
    <row r="24" spans="1:46" s="14" customFormat="1" x14ac:dyDescent="0.25">
      <c r="A24" s="12"/>
      <c r="B24" s="22"/>
      <c r="C24" s="22"/>
      <c r="D24" s="23"/>
      <c r="E24" s="23"/>
      <c r="F24" s="23"/>
      <c r="G24" s="22"/>
      <c r="H24" s="22"/>
      <c r="I24" s="22"/>
      <c r="J24" s="22"/>
      <c r="K24" s="22"/>
      <c r="L24" s="22"/>
      <c r="M24" s="22"/>
      <c r="N24" s="22"/>
      <c r="O24" s="22"/>
      <c r="P24" s="22"/>
      <c r="Q24" s="22"/>
      <c r="R24" s="2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row>
    <row r="25" spans="1:46" s="14" customFormat="1" x14ac:dyDescent="0.25">
      <c r="A25" s="12"/>
      <c r="B25" s="22"/>
      <c r="C25" s="22"/>
      <c r="D25" s="23"/>
      <c r="E25" s="23"/>
      <c r="F25" s="23"/>
      <c r="G25" s="22"/>
      <c r="H25" s="22"/>
      <c r="I25" s="22"/>
      <c r="J25" s="22"/>
      <c r="K25" s="22"/>
      <c r="L25" s="22"/>
      <c r="M25" s="22"/>
      <c r="N25" s="22"/>
      <c r="O25" s="22"/>
      <c r="P25" s="22"/>
      <c r="Q25" s="22"/>
      <c r="R25" s="2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s="26" customFormat="1" x14ac:dyDescent="0.25">
      <c r="A34" s="2"/>
      <c r="B34" s="24"/>
      <c r="C34" s="24"/>
      <c r="D34" s="25"/>
      <c r="E34" s="25"/>
      <c r="F34" s="25"/>
      <c r="G34" s="24"/>
      <c r="H34" s="24"/>
      <c r="I34" s="24"/>
      <c r="J34" s="24"/>
      <c r="K34" s="24"/>
      <c r="L34" s="24"/>
      <c r="M34" s="24"/>
      <c r="N34" s="24"/>
      <c r="O34" s="24"/>
      <c r="P34" s="24"/>
      <c r="Q34" s="24"/>
      <c r="R34" s="24"/>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s="26" customFormat="1" x14ac:dyDescent="0.25">
      <c r="A35" s="2"/>
      <c r="B35" s="24"/>
      <c r="C35" s="24"/>
      <c r="D35" s="25"/>
      <c r="E35" s="25"/>
      <c r="F35" s="25"/>
      <c r="G35" s="24"/>
      <c r="H35" s="24"/>
      <c r="I35" s="24"/>
      <c r="J35" s="24"/>
      <c r="K35" s="24"/>
      <c r="L35" s="24"/>
      <c r="M35" s="24"/>
      <c r="N35" s="24"/>
      <c r="O35" s="24"/>
      <c r="P35" s="24"/>
      <c r="Q35" s="24"/>
      <c r="R35" s="24"/>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s="26" customFormat="1" x14ac:dyDescent="0.25">
      <c r="A36" s="2"/>
      <c r="B36" s="24"/>
      <c r="C36" s="24"/>
      <c r="D36" s="25"/>
      <c r="E36" s="25"/>
      <c r="F36" s="25"/>
      <c r="G36" s="24"/>
      <c r="H36" s="24"/>
      <c r="I36" s="24"/>
      <c r="J36" s="24"/>
      <c r="K36" s="24"/>
      <c r="L36" s="24"/>
      <c r="M36" s="24"/>
      <c r="N36" s="24"/>
      <c r="O36" s="24"/>
      <c r="P36" s="24"/>
      <c r="Q36" s="24"/>
      <c r="R36" s="24"/>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s="26" customFormat="1" x14ac:dyDescent="0.25">
      <c r="A37" s="2"/>
      <c r="B37" s="24"/>
      <c r="C37" s="24"/>
      <c r="D37" s="25"/>
      <c r="E37" s="25"/>
      <c r="F37" s="25"/>
      <c r="G37" s="24"/>
      <c r="H37" s="24"/>
      <c r="I37" s="24"/>
      <c r="J37" s="24"/>
      <c r="K37" s="24"/>
      <c r="L37" s="24"/>
      <c r="M37" s="24"/>
      <c r="N37" s="24"/>
      <c r="O37" s="24"/>
      <c r="P37" s="24"/>
      <c r="Q37" s="24"/>
      <c r="R37" s="24"/>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sheetData>
  <mergeCells count="28">
    <mergeCell ref="B1:R1"/>
    <mergeCell ref="B3:C3"/>
    <mergeCell ref="D3:P3"/>
    <mergeCell ref="Q3:R3"/>
    <mergeCell ref="B4:B5"/>
    <mergeCell ref="C4:C5"/>
    <mergeCell ref="D4:D5"/>
    <mergeCell ref="E4:E5"/>
    <mergeCell ref="F4:F5"/>
    <mergeCell ref="G4:G5"/>
    <mergeCell ref="H4:H5"/>
    <mergeCell ref="I4:L4"/>
    <mergeCell ref="M4:M5"/>
    <mergeCell ref="N4:N5"/>
    <mergeCell ref="B6:B8"/>
    <mergeCell ref="C6:C8"/>
    <mergeCell ref="J6:J8"/>
    <mergeCell ref="K6:K8"/>
    <mergeCell ref="R6:R8"/>
    <mergeCell ref="B9:B10"/>
    <mergeCell ref="C9:C10"/>
    <mergeCell ref="B12:B13"/>
    <mergeCell ref="C12:C13"/>
    <mergeCell ref="B14:B15"/>
    <mergeCell ref="C14:C15"/>
    <mergeCell ref="B16:B17"/>
    <mergeCell ref="C16:C17"/>
    <mergeCell ref="Q6:Q8"/>
  </mergeCells>
  <pageMargins left="0.7" right="0.7" top="0.75" bottom="0.75" header="0.3" footer="0.3"/>
  <pageSetup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3"/>
  <sheetViews>
    <sheetView topLeftCell="A7" workbookViewId="0">
      <selection activeCell="G9" sqref="G9"/>
    </sheetView>
  </sheetViews>
  <sheetFormatPr defaultRowHeight="15" x14ac:dyDescent="0.25"/>
  <cols>
    <col min="1" max="1" width="2.28515625" style="1" customWidth="1"/>
    <col min="2" max="2" width="15.5703125" style="24" customWidth="1"/>
    <col min="3" max="3" width="18.140625" style="24" customWidth="1"/>
    <col min="4" max="4" width="16.5703125" style="25" customWidth="1"/>
    <col min="5" max="5" width="15.5703125" style="25" customWidth="1"/>
    <col min="6" max="6" width="15.42578125" style="25" customWidth="1"/>
    <col min="7" max="8" width="29.5703125" style="24" customWidth="1"/>
    <col min="9" max="13" width="25.28515625" style="24" customWidth="1"/>
    <col min="14"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49" customFormat="1" ht="120" x14ac:dyDescent="0.25">
      <c r="B6" s="150" t="s">
        <v>791</v>
      </c>
      <c r="C6" s="150" t="s">
        <v>792</v>
      </c>
      <c r="D6" s="150" t="s">
        <v>397</v>
      </c>
      <c r="E6" s="166" t="s">
        <v>8</v>
      </c>
      <c r="F6" s="150" t="s">
        <v>130</v>
      </c>
      <c r="G6" s="150" t="s">
        <v>793</v>
      </c>
      <c r="H6" s="166" t="s">
        <v>67</v>
      </c>
      <c r="I6" s="150" t="s">
        <v>794</v>
      </c>
      <c r="J6" s="150"/>
      <c r="K6" s="150" t="s">
        <v>795</v>
      </c>
      <c r="L6" s="150" t="s">
        <v>796</v>
      </c>
      <c r="M6" s="150"/>
      <c r="N6" s="150"/>
      <c r="O6" s="150"/>
      <c r="P6" s="150"/>
      <c r="Q6" s="150"/>
      <c r="R6" s="150"/>
    </row>
    <row r="7" spans="1:46" s="149" customFormat="1" ht="135" x14ac:dyDescent="0.25">
      <c r="B7" s="220" t="s">
        <v>797</v>
      </c>
      <c r="C7" s="220" t="s">
        <v>798</v>
      </c>
      <c r="D7" s="150" t="s">
        <v>78</v>
      </c>
      <c r="E7" s="150" t="s">
        <v>203</v>
      </c>
      <c r="F7" s="150" t="s">
        <v>130</v>
      </c>
      <c r="G7" s="175" t="s">
        <v>799</v>
      </c>
      <c r="H7" s="166" t="s">
        <v>297</v>
      </c>
      <c r="I7" s="151" t="s">
        <v>800</v>
      </c>
      <c r="J7" s="151"/>
      <c r="K7" s="151" t="s">
        <v>801</v>
      </c>
      <c r="L7" s="151" t="s">
        <v>802</v>
      </c>
      <c r="M7" s="150"/>
      <c r="N7" s="150"/>
      <c r="O7" s="150"/>
      <c r="P7" s="150"/>
      <c r="Q7" s="150"/>
      <c r="R7" s="150"/>
    </row>
    <row r="8" spans="1:46" s="149" customFormat="1" ht="45" customHeight="1" x14ac:dyDescent="0.25">
      <c r="B8" s="221"/>
      <c r="C8" s="221"/>
      <c r="D8" s="150" t="s">
        <v>803</v>
      </c>
      <c r="E8" s="166" t="s">
        <v>424</v>
      </c>
      <c r="F8" s="150" t="s">
        <v>130</v>
      </c>
      <c r="G8" s="150" t="s">
        <v>804</v>
      </c>
      <c r="H8" s="150" t="s">
        <v>805</v>
      </c>
      <c r="I8" s="150" t="s">
        <v>804</v>
      </c>
      <c r="J8" s="150" t="s">
        <v>806</v>
      </c>
      <c r="K8" s="150" t="s">
        <v>806</v>
      </c>
      <c r="L8" s="150"/>
      <c r="M8" s="150"/>
      <c r="N8" s="150" t="s">
        <v>807</v>
      </c>
      <c r="O8" s="150"/>
      <c r="P8" s="150"/>
      <c r="Q8" s="150"/>
      <c r="R8" s="150"/>
    </row>
    <row r="9" spans="1:46" s="14" customFormat="1" ht="135" x14ac:dyDescent="0.25">
      <c r="A9" s="12"/>
      <c r="B9" s="22" t="s">
        <v>808</v>
      </c>
      <c r="C9" s="22" t="s">
        <v>809</v>
      </c>
      <c r="D9" s="22" t="s">
        <v>78</v>
      </c>
      <c r="E9" s="22" t="s">
        <v>203</v>
      </c>
      <c r="F9" s="22" t="s">
        <v>130</v>
      </c>
      <c r="G9" s="60" t="s">
        <v>799</v>
      </c>
      <c r="H9" s="53" t="s">
        <v>297</v>
      </c>
      <c r="I9" s="82" t="s">
        <v>800</v>
      </c>
      <c r="J9" s="82"/>
      <c r="K9" s="82" t="s">
        <v>801</v>
      </c>
      <c r="L9" s="82" t="s">
        <v>802</v>
      </c>
      <c r="M9" s="22"/>
      <c r="N9" s="22"/>
      <c r="O9" s="22"/>
      <c r="P9" s="22"/>
      <c r="Q9" s="22"/>
      <c r="R9" s="2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row>
    <row r="10" spans="1:46" s="14" customFormat="1" x14ac:dyDescent="0.25">
      <c r="A10" s="12"/>
      <c r="B10" s="22"/>
      <c r="C10" s="22"/>
      <c r="D10" s="23"/>
      <c r="E10" s="23"/>
      <c r="F10" s="23"/>
      <c r="G10" s="22"/>
      <c r="H10" s="22"/>
      <c r="I10" s="22"/>
      <c r="J10" s="22"/>
      <c r="K10" s="22"/>
      <c r="L10" s="22"/>
      <c r="M10" s="22"/>
      <c r="N10" s="22"/>
      <c r="O10" s="22"/>
      <c r="P10" s="22"/>
      <c r="Q10" s="22"/>
      <c r="R10" s="2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row>
    <row r="11" spans="1:46" s="14" customFormat="1" x14ac:dyDescent="0.25">
      <c r="A11" s="12"/>
      <c r="B11" s="22"/>
      <c r="C11" s="22"/>
      <c r="D11" s="23"/>
      <c r="E11" s="23"/>
      <c r="F11" s="23"/>
      <c r="G11" s="22"/>
      <c r="H11" s="22"/>
      <c r="I11" s="22"/>
      <c r="J11" s="22"/>
      <c r="K11" s="22"/>
      <c r="L11" s="22"/>
      <c r="M11" s="22"/>
      <c r="N11" s="22"/>
      <c r="O11" s="22"/>
      <c r="P11" s="22"/>
      <c r="Q11" s="22"/>
      <c r="R11" s="2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x14ac:dyDescent="0.25">
      <c r="A12" s="12"/>
      <c r="B12" s="22"/>
      <c r="C12" s="22"/>
      <c r="D12" s="23"/>
      <c r="E12" s="23"/>
      <c r="F12" s="23"/>
      <c r="G12" s="22"/>
      <c r="H12" s="22"/>
      <c r="I12" s="22"/>
      <c r="J12" s="22"/>
      <c r="K12" s="22"/>
      <c r="L12" s="22"/>
      <c r="M12" s="22"/>
      <c r="N12" s="22"/>
      <c r="O12" s="22"/>
      <c r="P12" s="22"/>
      <c r="Q12" s="22"/>
      <c r="R12" s="2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x14ac:dyDescent="0.25">
      <c r="A13" s="12"/>
      <c r="B13" s="22"/>
      <c r="C13" s="22"/>
      <c r="D13" s="23"/>
      <c r="E13" s="23"/>
      <c r="F13" s="23"/>
      <c r="G13" s="22"/>
      <c r="H13" s="22"/>
      <c r="I13" s="22"/>
      <c r="J13" s="22"/>
      <c r="K13" s="22"/>
      <c r="L13" s="22"/>
      <c r="M13" s="22"/>
      <c r="N13" s="22"/>
      <c r="O13" s="22"/>
      <c r="P13" s="22"/>
      <c r="Q13" s="22"/>
      <c r="R13" s="2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x14ac:dyDescent="0.25">
      <c r="A14" s="12"/>
      <c r="B14" s="22"/>
      <c r="C14" s="22"/>
      <c r="D14" s="23"/>
      <c r="E14" s="23"/>
      <c r="F14" s="23"/>
      <c r="G14" s="22"/>
      <c r="H14" s="22"/>
      <c r="I14" s="22"/>
      <c r="J14" s="22"/>
      <c r="K14" s="22"/>
      <c r="L14" s="22"/>
      <c r="M14" s="22"/>
      <c r="N14" s="22"/>
      <c r="O14" s="22"/>
      <c r="P14" s="22"/>
      <c r="Q14" s="22"/>
      <c r="R14" s="2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x14ac:dyDescent="0.25">
      <c r="A15" s="12"/>
      <c r="B15" s="22"/>
      <c r="C15" s="22"/>
      <c r="D15" s="23"/>
      <c r="E15" s="23"/>
      <c r="F15" s="23"/>
      <c r="G15" s="22"/>
      <c r="H15" s="22"/>
      <c r="I15" s="22"/>
      <c r="J15" s="22"/>
      <c r="K15" s="22"/>
      <c r="L15" s="22"/>
      <c r="M15" s="22"/>
      <c r="N15" s="22"/>
      <c r="O15" s="22"/>
      <c r="P15" s="22"/>
      <c r="Q15" s="22"/>
      <c r="R15" s="2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x14ac:dyDescent="0.25">
      <c r="A16" s="12"/>
      <c r="B16" s="22"/>
      <c r="C16" s="22"/>
      <c r="D16" s="23"/>
      <c r="E16" s="23"/>
      <c r="F16" s="23"/>
      <c r="G16" s="22"/>
      <c r="H16" s="22"/>
      <c r="I16" s="22"/>
      <c r="J16" s="22"/>
      <c r="K16" s="22"/>
      <c r="L16" s="22"/>
      <c r="M16" s="22"/>
      <c r="N16" s="22"/>
      <c r="O16" s="22"/>
      <c r="P16" s="22"/>
      <c r="Q16" s="22"/>
      <c r="R16" s="2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x14ac:dyDescent="0.25">
      <c r="A17" s="12"/>
      <c r="B17" s="22"/>
      <c r="C17" s="22"/>
      <c r="D17" s="23"/>
      <c r="E17" s="23"/>
      <c r="F17" s="23"/>
      <c r="G17" s="22"/>
      <c r="H17" s="22"/>
      <c r="I17" s="22"/>
      <c r="J17" s="22"/>
      <c r="K17" s="22"/>
      <c r="L17" s="22"/>
      <c r="M17" s="22"/>
      <c r="N17" s="22"/>
      <c r="O17" s="22"/>
      <c r="P17" s="22"/>
      <c r="Q17" s="22"/>
      <c r="R17" s="2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26" customFormat="1" x14ac:dyDescent="0.25">
      <c r="A22" s="2"/>
      <c r="B22" s="24"/>
      <c r="C22" s="24"/>
      <c r="D22" s="25"/>
      <c r="E22" s="25"/>
      <c r="F22" s="25"/>
      <c r="G22" s="24"/>
      <c r="H22" s="24"/>
      <c r="I22" s="24"/>
      <c r="J22" s="24"/>
      <c r="K22" s="24"/>
      <c r="L22" s="24"/>
      <c r="M22" s="24"/>
      <c r="N22" s="24"/>
      <c r="O22" s="24"/>
      <c r="P22" s="24"/>
      <c r="Q22" s="24"/>
      <c r="R22" s="24"/>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s="26" customFormat="1" x14ac:dyDescent="0.25">
      <c r="A23" s="2"/>
      <c r="B23" s="24"/>
      <c r="C23" s="24"/>
      <c r="D23" s="25"/>
      <c r="E23" s="25"/>
      <c r="F23" s="25"/>
      <c r="G23" s="24"/>
      <c r="H23" s="24"/>
      <c r="I23" s="24"/>
      <c r="J23" s="24"/>
      <c r="K23" s="24"/>
      <c r="L23" s="24"/>
      <c r="M23" s="24"/>
      <c r="N23" s="24"/>
      <c r="O23" s="24"/>
      <c r="P23" s="24"/>
      <c r="Q23" s="24"/>
      <c r="R23" s="24"/>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s="26" customFormat="1" x14ac:dyDescent="0.25">
      <c r="A24" s="2"/>
      <c r="B24" s="24"/>
      <c r="C24" s="24"/>
      <c r="D24" s="25"/>
      <c r="E24" s="25"/>
      <c r="F24" s="25"/>
      <c r="G24" s="24"/>
      <c r="H24" s="24"/>
      <c r="I24" s="24"/>
      <c r="J24" s="24"/>
      <c r="K24" s="24"/>
      <c r="L24" s="24"/>
      <c r="M24" s="24"/>
      <c r="N24" s="24"/>
      <c r="O24" s="24"/>
      <c r="P24" s="24"/>
      <c r="Q24" s="24"/>
      <c r="R24" s="24"/>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s="26" customFormat="1" x14ac:dyDescent="0.25">
      <c r="A25" s="2"/>
      <c r="B25" s="24"/>
      <c r="C25" s="24"/>
      <c r="D25" s="25"/>
      <c r="E25" s="25"/>
      <c r="F25" s="25"/>
      <c r="G25" s="24"/>
      <c r="H25" s="24"/>
      <c r="I25" s="24"/>
      <c r="J25" s="24"/>
      <c r="K25" s="24"/>
      <c r="L25" s="24"/>
      <c r="M25" s="24"/>
      <c r="N25" s="24"/>
      <c r="O25" s="24"/>
      <c r="P25" s="24"/>
      <c r="Q25" s="24"/>
      <c r="R25" s="24"/>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sheetData>
  <mergeCells count="16">
    <mergeCell ref="B1:R1"/>
    <mergeCell ref="B3:C3"/>
    <mergeCell ref="D3:P3"/>
    <mergeCell ref="Q3:R3"/>
    <mergeCell ref="B4:B5"/>
    <mergeCell ref="C4:C5"/>
    <mergeCell ref="D4:D5"/>
    <mergeCell ref="E4:E5"/>
    <mergeCell ref="F4:F5"/>
    <mergeCell ref="G4:G5"/>
    <mergeCell ref="H4:H5"/>
    <mergeCell ref="I4:L4"/>
    <mergeCell ref="M4:M5"/>
    <mergeCell ref="N4:N5"/>
    <mergeCell ref="B7:B8"/>
    <mergeCell ref="C7:C8"/>
  </mergeCells>
  <pageMargins left="0.7" right="0.7" top="0.75" bottom="0.75" header="0.3" footer="0.3"/>
  <pageSetup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2"/>
  <sheetViews>
    <sheetView zoomScale="55" zoomScaleNormal="55" workbookViewId="0">
      <pane ySplit="5" topLeftCell="A9" activePane="bottomLeft" state="frozen"/>
      <selection pane="bottomLeft" activeCell="E11" sqref="E11"/>
    </sheetView>
  </sheetViews>
  <sheetFormatPr defaultRowHeight="19.5" x14ac:dyDescent="0.3"/>
  <cols>
    <col min="1" max="1" width="2.28515625" style="66" customWidth="1"/>
    <col min="2" max="2" width="15.5703125" style="78" customWidth="1"/>
    <col min="3" max="3" width="17" style="78" customWidth="1"/>
    <col min="4" max="5" width="15.5703125" style="79" customWidth="1"/>
    <col min="6" max="6" width="15.42578125" style="79" customWidth="1"/>
    <col min="7" max="8" width="29.5703125" style="78" customWidth="1"/>
    <col min="9" max="13" width="25.28515625" style="78" customWidth="1"/>
    <col min="14" max="16" width="18" style="78" customWidth="1"/>
    <col min="17" max="17" width="16.5703125" style="78" customWidth="1"/>
    <col min="18" max="18" width="18.7109375" style="78" customWidth="1"/>
    <col min="19" max="46" width="9.140625" style="66"/>
    <col min="47" max="16384" width="9.140625" style="68"/>
  </cols>
  <sheetData>
    <row r="1" spans="1:46" x14ac:dyDescent="0.3">
      <c r="B1" s="336" t="s">
        <v>11</v>
      </c>
      <c r="C1" s="336"/>
      <c r="D1" s="336"/>
      <c r="E1" s="336"/>
      <c r="F1" s="336"/>
      <c r="G1" s="336"/>
      <c r="H1" s="336"/>
      <c r="I1" s="336"/>
      <c r="J1" s="336"/>
      <c r="K1" s="336"/>
      <c r="L1" s="336"/>
      <c r="M1" s="336"/>
      <c r="N1" s="336"/>
      <c r="O1" s="336"/>
      <c r="P1" s="336"/>
      <c r="Q1" s="336"/>
      <c r="R1" s="336"/>
      <c r="S1" s="67"/>
      <c r="T1" s="67"/>
    </row>
    <row r="2" spans="1:46" x14ac:dyDescent="0.3">
      <c r="B2" s="67"/>
      <c r="C2" s="67"/>
      <c r="D2" s="67"/>
      <c r="E2" s="67"/>
      <c r="F2" s="67"/>
      <c r="G2" s="67"/>
      <c r="H2" s="67"/>
      <c r="I2" s="67"/>
      <c r="J2" s="67"/>
      <c r="K2" s="67"/>
      <c r="L2" s="67"/>
      <c r="M2" s="67"/>
      <c r="N2" s="67"/>
      <c r="O2" s="67"/>
      <c r="P2" s="67"/>
      <c r="Q2" s="67"/>
      <c r="R2" s="67"/>
      <c r="S2" s="67"/>
      <c r="T2" s="67"/>
    </row>
    <row r="3" spans="1:46" ht="22.5" customHeight="1" x14ac:dyDescent="0.3">
      <c r="B3" s="337" t="s">
        <v>12</v>
      </c>
      <c r="C3" s="338"/>
      <c r="D3" s="339" t="s">
        <v>13</v>
      </c>
      <c r="E3" s="340"/>
      <c r="F3" s="340"/>
      <c r="G3" s="340"/>
      <c r="H3" s="340"/>
      <c r="I3" s="340"/>
      <c r="J3" s="340"/>
      <c r="K3" s="340"/>
      <c r="L3" s="340"/>
      <c r="M3" s="340"/>
      <c r="N3" s="340"/>
      <c r="O3" s="340"/>
      <c r="P3" s="341"/>
      <c r="Q3" s="337" t="s">
        <v>14</v>
      </c>
      <c r="R3" s="338"/>
    </row>
    <row r="4" spans="1:46" s="71" customFormat="1" ht="84" customHeight="1" x14ac:dyDescent="0.25">
      <c r="A4" s="69"/>
      <c r="B4" s="325" t="s">
        <v>15</v>
      </c>
      <c r="C4" s="325" t="s">
        <v>16</v>
      </c>
      <c r="D4" s="325" t="s">
        <v>17</v>
      </c>
      <c r="E4" s="325" t="s">
        <v>18</v>
      </c>
      <c r="F4" s="325" t="s">
        <v>19</v>
      </c>
      <c r="G4" s="325" t="s">
        <v>20</v>
      </c>
      <c r="H4" s="325" t="s">
        <v>21</v>
      </c>
      <c r="I4" s="327" t="s">
        <v>22</v>
      </c>
      <c r="J4" s="328"/>
      <c r="K4" s="328"/>
      <c r="L4" s="329"/>
      <c r="M4" s="325" t="s">
        <v>23</v>
      </c>
      <c r="N4" s="325" t="s">
        <v>24</v>
      </c>
      <c r="O4" s="70" t="s">
        <v>25</v>
      </c>
      <c r="P4" s="70" t="s">
        <v>26</v>
      </c>
      <c r="Q4" s="70" t="s">
        <v>27</v>
      </c>
      <c r="R4" s="70" t="s">
        <v>28</v>
      </c>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row>
    <row r="5" spans="1:46" s="71" customFormat="1" ht="84" customHeight="1" x14ac:dyDescent="0.25">
      <c r="A5" s="69"/>
      <c r="B5" s="326"/>
      <c r="C5" s="326"/>
      <c r="D5" s="326"/>
      <c r="E5" s="326"/>
      <c r="F5" s="326"/>
      <c r="G5" s="326"/>
      <c r="H5" s="326"/>
      <c r="I5" s="70" t="s">
        <v>29</v>
      </c>
      <c r="J5" s="70" t="s">
        <v>30</v>
      </c>
      <c r="K5" s="70" t="s">
        <v>31</v>
      </c>
      <c r="L5" s="70" t="s">
        <v>6</v>
      </c>
      <c r="M5" s="326"/>
      <c r="N5" s="326"/>
      <c r="O5" s="70"/>
      <c r="P5" s="70"/>
      <c r="Q5" s="70"/>
      <c r="R5" s="70"/>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row>
    <row r="6" spans="1:46" s="77" customFormat="1" ht="129.75" customHeight="1" x14ac:dyDescent="0.25">
      <c r="A6" s="72"/>
      <c r="B6" s="330" t="s">
        <v>410</v>
      </c>
      <c r="C6" s="333" t="s">
        <v>411</v>
      </c>
      <c r="D6" s="73" t="s">
        <v>412</v>
      </c>
      <c r="E6" s="74" t="s">
        <v>413</v>
      </c>
      <c r="F6" s="73" t="s">
        <v>414</v>
      </c>
      <c r="G6" s="75" t="s">
        <v>415</v>
      </c>
      <c r="H6" s="76" t="s">
        <v>416</v>
      </c>
      <c r="I6" s="75" t="s">
        <v>417</v>
      </c>
      <c r="J6" s="76" t="s">
        <v>41</v>
      </c>
      <c r="K6" s="76" t="s">
        <v>41</v>
      </c>
      <c r="L6" s="76" t="s">
        <v>194</v>
      </c>
      <c r="M6" s="76" t="s">
        <v>194</v>
      </c>
      <c r="N6" s="75" t="s">
        <v>418</v>
      </c>
      <c r="O6" s="75" t="s">
        <v>419</v>
      </c>
      <c r="P6" s="75" t="s">
        <v>46</v>
      </c>
      <c r="Q6" s="342" t="s">
        <v>420</v>
      </c>
      <c r="R6" s="342" t="s">
        <v>421</v>
      </c>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row>
    <row r="7" spans="1:46" s="77" customFormat="1" ht="136.5" x14ac:dyDescent="0.25">
      <c r="A7" s="72"/>
      <c r="B7" s="331"/>
      <c r="C7" s="334"/>
      <c r="D7" s="73" t="s">
        <v>48</v>
      </c>
      <c r="E7" s="74" t="s">
        <v>8</v>
      </c>
      <c r="F7" s="74" t="s">
        <v>4</v>
      </c>
      <c r="G7" s="76" t="s">
        <v>49</v>
      </c>
      <c r="H7" s="76" t="s">
        <v>67</v>
      </c>
      <c r="I7" s="76" t="s">
        <v>132</v>
      </c>
      <c r="J7" s="76" t="s">
        <v>133</v>
      </c>
      <c r="K7" s="76"/>
      <c r="L7" s="76" t="s">
        <v>238</v>
      </c>
      <c r="M7" s="76" t="s">
        <v>329</v>
      </c>
      <c r="N7" s="76" t="s">
        <v>422</v>
      </c>
      <c r="O7" s="76" t="s">
        <v>65</v>
      </c>
      <c r="P7" s="76" t="s">
        <v>46</v>
      </c>
      <c r="Q7" s="343"/>
      <c r="R7" s="345"/>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row>
    <row r="8" spans="1:46" s="77" customFormat="1" ht="129.75" customHeight="1" x14ac:dyDescent="0.25">
      <c r="A8" s="72"/>
      <c r="B8" s="332"/>
      <c r="C8" s="335"/>
      <c r="D8" s="74" t="s">
        <v>423</v>
      </c>
      <c r="E8" s="73" t="s">
        <v>424</v>
      </c>
      <c r="F8" s="73" t="s">
        <v>414</v>
      </c>
      <c r="G8" s="75" t="s">
        <v>415</v>
      </c>
      <c r="H8" s="76" t="s">
        <v>425</v>
      </c>
      <c r="I8" s="76" t="s">
        <v>426</v>
      </c>
      <c r="J8" s="76" t="s">
        <v>41</v>
      </c>
      <c r="K8" s="76" t="s">
        <v>41</v>
      </c>
      <c r="L8" s="76" t="s">
        <v>194</v>
      </c>
      <c r="M8" s="76" t="s">
        <v>194</v>
      </c>
      <c r="N8" s="75" t="s">
        <v>418</v>
      </c>
      <c r="O8" s="75" t="s">
        <v>427</v>
      </c>
      <c r="P8" s="76"/>
      <c r="Q8" s="344"/>
      <c r="R8" s="346"/>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row>
    <row r="9" spans="1:46" s="77" customFormat="1" ht="97.5" x14ac:dyDescent="0.25">
      <c r="A9" s="72"/>
      <c r="B9" s="76" t="s">
        <v>428</v>
      </c>
      <c r="C9" s="76" t="s">
        <v>429</v>
      </c>
      <c r="D9" s="74" t="s">
        <v>412</v>
      </c>
      <c r="E9" s="74" t="s">
        <v>413</v>
      </c>
      <c r="F9" s="74" t="s">
        <v>414</v>
      </c>
      <c r="G9" s="76" t="s">
        <v>415</v>
      </c>
      <c r="H9" s="76" t="s">
        <v>416</v>
      </c>
      <c r="I9" s="76" t="s">
        <v>417</v>
      </c>
      <c r="J9" s="76" t="s">
        <v>41</v>
      </c>
      <c r="K9" s="76" t="s">
        <v>41</v>
      </c>
      <c r="L9" s="76" t="s">
        <v>194</v>
      </c>
      <c r="M9" s="76" t="s">
        <v>194</v>
      </c>
      <c r="N9" s="75" t="s">
        <v>418</v>
      </c>
      <c r="O9" s="75" t="s">
        <v>419</v>
      </c>
      <c r="P9" s="75" t="s">
        <v>46</v>
      </c>
      <c r="Q9" s="28" t="s">
        <v>430</v>
      </c>
      <c r="R9" s="28" t="s">
        <v>431</v>
      </c>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row>
    <row r="10" spans="1:46" s="77" customFormat="1" ht="156" x14ac:dyDescent="0.25">
      <c r="A10" s="72"/>
      <c r="B10" s="76" t="s">
        <v>432</v>
      </c>
      <c r="C10" s="76" t="s">
        <v>433</v>
      </c>
      <c r="D10" s="74" t="s">
        <v>412</v>
      </c>
      <c r="E10" s="74" t="s">
        <v>413</v>
      </c>
      <c r="F10" s="74" t="s">
        <v>4</v>
      </c>
      <c r="G10" s="76" t="s">
        <v>4</v>
      </c>
      <c r="H10" s="76" t="s">
        <v>91</v>
      </c>
      <c r="I10" s="76" t="s">
        <v>434</v>
      </c>
      <c r="J10" s="76" t="s">
        <v>435</v>
      </c>
      <c r="K10" s="76" t="s">
        <v>435</v>
      </c>
      <c r="L10" s="76" t="s">
        <v>194</v>
      </c>
      <c r="M10" s="76" t="s">
        <v>194</v>
      </c>
      <c r="N10" s="75" t="s">
        <v>436</v>
      </c>
      <c r="O10" s="75" t="s">
        <v>419</v>
      </c>
      <c r="P10" s="75" t="s">
        <v>46</v>
      </c>
      <c r="Q10" s="28" t="s">
        <v>437</v>
      </c>
      <c r="R10" s="28" t="s">
        <v>437</v>
      </c>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row>
    <row r="11" spans="1:46" s="77" customFormat="1" ht="97.5" x14ac:dyDescent="0.25">
      <c r="A11" s="72"/>
      <c r="B11" s="76" t="s">
        <v>438</v>
      </c>
      <c r="C11" s="76" t="s">
        <v>439</v>
      </c>
      <c r="D11" s="74" t="s">
        <v>412</v>
      </c>
      <c r="E11" s="74" t="s">
        <v>440</v>
      </c>
      <c r="F11" s="74" t="s">
        <v>4</v>
      </c>
      <c r="G11" s="76" t="s">
        <v>441</v>
      </c>
      <c r="H11" s="76" t="s">
        <v>91</v>
      </c>
      <c r="I11" s="76" t="s">
        <v>442</v>
      </c>
      <c r="J11" s="76" t="s">
        <v>134</v>
      </c>
      <c r="K11" s="76" t="s">
        <v>134</v>
      </c>
      <c r="L11" s="76" t="s">
        <v>194</v>
      </c>
      <c r="M11" s="76" t="s">
        <v>194</v>
      </c>
      <c r="N11" s="76" t="s">
        <v>443</v>
      </c>
      <c r="O11" s="76" t="s">
        <v>419</v>
      </c>
      <c r="P11" s="76" t="s">
        <v>46</v>
      </c>
      <c r="Q11" s="28" t="s">
        <v>444</v>
      </c>
      <c r="R11" s="28" t="s">
        <v>444</v>
      </c>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row>
    <row r="12" spans="1:46" s="77" customFormat="1" ht="136.5" x14ac:dyDescent="0.25">
      <c r="A12" s="72"/>
      <c r="B12" s="76" t="s">
        <v>445</v>
      </c>
      <c r="C12" s="76" t="s">
        <v>446</v>
      </c>
      <c r="D12" s="74" t="s">
        <v>412</v>
      </c>
      <c r="E12" s="74" t="s">
        <v>440</v>
      </c>
      <c r="F12" s="74" t="s">
        <v>4</v>
      </c>
      <c r="G12" s="76" t="s">
        <v>441</v>
      </c>
      <c r="H12" s="76" t="s">
        <v>91</v>
      </c>
      <c r="I12" s="76" t="s">
        <v>442</v>
      </c>
      <c r="J12" s="76" t="s">
        <v>134</v>
      </c>
      <c r="K12" s="76" t="s">
        <v>134</v>
      </c>
      <c r="L12" s="76" t="s">
        <v>194</v>
      </c>
      <c r="M12" s="76" t="s">
        <v>194</v>
      </c>
      <c r="N12" s="76" t="s">
        <v>443</v>
      </c>
      <c r="O12" s="76" t="s">
        <v>419</v>
      </c>
      <c r="P12" s="76" t="s">
        <v>46</v>
      </c>
      <c r="Q12" s="28" t="s">
        <v>447</v>
      </c>
      <c r="R12" s="28" t="s">
        <v>448</v>
      </c>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row>
    <row r="13" spans="1:46" s="77" customFormat="1" x14ac:dyDescent="0.25">
      <c r="A13" s="72"/>
      <c r="B13" s="76"/>
      <c r="C13" s="76"/>
      <c r="D13" s="74"/>
      <c r="E13" s="74"/>
      <c r="F13" s="74"/>
      <c r="G13" s="76"/>
      <c r="H13" s="76"/>
      <c r="I13" s="76"/>
      <c r="J13" s="76"/>
      <c r="K13" s="76"/>
      <c r="L13" s="76"/>
      <c r="M13" s="76"/>
      <c r="N13" s="76"/>
      <c r="O13" s="76"/>
      <c r="P13" s="76"/>
      <c r="Q13" s="76"/>
      <c r="R13" s="76"/>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row>
    <row r="14" spans="1:46" s="77" customFormat="1" x14ac:dyDescent="0.25">
      <c r="A14" s="72"/>
      <c r="B14" s="76"/>
      <c r="C14" s="76"/>
      <c r="D14" s="74"/>
      <c r="E14" s="74"/>
      <c r="F14" s="74"/>
      <c r="G14" s="76"/>
      <c r="H14" s="76"/>
      <c r="I14" s="76"/>
      <c r="J14" s="76"/>
      <c r="K14" s="76"/>
      <c r="L14" s="76"/>
      <c r="M14" s="76"/>
      <c r="N14" s="76"/>
      <c r="O14" s="76"/>
      <c r="P14" s="76"/>
      <c r="Q14" s="76"/>
      <c r="R14" s="76"/>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row>
    <row r="15" spans="1:46" s="77" customFormat="1" x14ac:dyDescent="0.25">
      <c r="A15" s="72"/>
      <c r="B15" s="76"/>
      <c r="C15" s="76"/>
      <c r="D15" s="74"/>
      <c r="E15" s="74"/>
      <c r="F15" s="74"/>
      <c r="G15" s="76"/>
      <c r="H15" s="76"/>
      <c r="I15" s="76"/>
      <c r="J15" s="76"/>
      <c r="K15" s="76"/>
      <c r="L15" s="76"/>
      <c r="M15" s="76"/>
      <c r="N15" s="76"/>
      <c r="O15" s="76"/>
      <c r="P15" s="76"/>
      <c r="Q15" s="76"/>
      <c r="R15" s="76"/>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row>
    <row r="16" spans="1:46" s="77" customFormat="1" x14ac:dyDescent="0.25">
      <c r="A16" s="72"/>
      <c r="B16" s="76"/>
      <c r="C16" s="76"/>
      <c r="D16" s="74"/>
      <c r="E16" s="74"/>
      <c r="F16" s="74"/>
      <c r="G16" s="76"/>
      <c r="H16" s="76"/>
      <c r="I16" s="76"/>
      <c r="J16" s="76"/>
      <c r="K16" s="76"/>
      <c r="L16" s="76"/>
      <c r="M16" s="76"/>
      <c r="N16" s="76"/>
      <c r="O16" s="76"/>
      <c r="P16" s="76"/>
      <c r="Q16" s="76"/>
      <c r="R16" s="76"/>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row>
    <row r="17" spans="1:46" s="77" customFormat="1" x14ac:dyDescent="0.25">
      <c r="A17" s="72"/>
      <c r="B17" s="76"/>
      <c r="C17" s="76"/>
      <c r="D17" s="74"/>
      <c r="E17" s="74"/>
      <c r="F17" s="74"/>
      <c r="G17" s="76"/>
      <c r="H17" s="76"/>
      <c r="I17" s="76"/>
      <c r="J17" s="76"/>
      <c r="K17" s="76"/>
      <c r="L17" s="76"/>
      <c r="M17" s="76"/>
      <c r="N17" s="76"/>
      <c r="O17" s="76"/>
      <c r="P17" s="76"/>
      <c r="Q17" s="76"/>
      <c r="R17" s="76"/>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row>
    <row r="18" spans="1:46" s="77" customFormat="1" x14ac:dyDescent="0.25">
      <c r="A18" s="72"/>
      <c r="B18" s="76"/>
      <c r="C18" s="76"/>
      <c r="D18" s="74"/>
      <c r="E18" s="74"/>
      <c r="F18" s="74"/>
      <c r="G18" s="76"/>
      <c r="H18" s="76"/>
      <c r="I18" s="76"/>
      <c r="J18" s="76"/>
      <c r="K18" s="76"/>
      <c r="L18" s="76"/>
      <c r="M18" s="76"/>
      <c r="N18" s="76"/>
      <c r="O18" s="76"/>
      <c r="P18" s="76"/>
      <c r="Q18" s="76"/>
      <c r="R18" s="76"/>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row>
    <row r="19" spans="1:46" s="77" customFormat="1" x14ac:dyDescent="0.25">
      <c r="A19" s="72"/>
      <c r="B19" s="76"/>
      <c r="C19" s="76"/>
      <c r="D19" s="74"/>
      <c r="E19" s="74"/>
      <c r="F19" s="74"/>
      <c r="G19" s="76"/>
      <c r="H19" s="76"/>
      <c r="I19" s="76"/>
      <c r="J19" s="76"/>
      <c r="K19" s="76"/>
      <c r="L19" s="76"/>
      <c r="M19" s="76"/>
      <c r="N19" s="76"/>
      <c r="O19" s="76"/>
      <c r="P19" s="76"/>
      <c r="Q19" s="76"/>
      <c r="R19" s="76"/>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row>
    <row r="20" spans="1:46" s="77" customFormat="1" x14ac:dyDescent="0.25">
      <c r="A20" s="72"/>
      <c r="B20" s="76"/>
      <c r="C20" s="76"/>
      <c r="D20" s="74"/>
      <c r="E20" s="74"/>
      <c r="F20" s="74"/>
      <c r="G20" s="76"/>
      <c r="H20" s="76"/>
      <c r="I20" s="76"/>
      <c r="J20" s="76"/>
      <c r="K20" s="76"/>
      <c r="L20" s="76"/>
      <c r="M20" s="76"/>
      <c r="N20" s="76"/>
      <c r="O20" s="76"/>
      <c r="P20" s="76"/>
      <c r="Q20" s="76"/>
      <c r="R20" s="76"/>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row>
    <row r="21" spans="1:46" s="80" customFormat="1" x14ac:dyDescent="0.3">
      <c r="A21" s="67"/>
      <c r="B21" s="78"/>
      <c r="C21" s="78"/>
      <c r="D21" s="79"/>
      <c r="E21" s="79"/>
      <c r="F21" s="79"/>
      <c r="G21" s="78"/>
      <c r="H21" s="78"/>
      <c r="I21" s="78"/>
      <c r="J21" s="78"/>
      <c r="K21" s="78"/>
      <c r="L21" s="78"/>
      <c r="M21" s="78"/>
      <c r="N21" s="78"/>
      <c r="O21" s="78"/>
      <c r="P21" s="78"/>
      <c r="Q21" s="78"/>
      <c r="R21" s="78"/>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row>
    <row r="22" spans="1:46" s="80" customFormat="1" x14ac:dyDescent="0.3">
      <c r="A22" s="67"/>
      <c r="B22" s="78"/>
      <c r="C22" s="78"/>
      <c r="D22" s="79"/>
      <c r="E22" s="79"/>
      <c r="F22" s="79"/>
      <c r="G22" s="78"/>
      <c r="H22" s="78"/>
      <c r="I22" s="78"/>
      <c r="J22" s="78"/>
      <c r="K22" s="78"/>
      <c r="L22" s="78"/>
      <c r="M22" s="78"/>
      <c r="N22" s="78"/>
      <c r="O22" s="78"/>
      <c r="P22" s="78"/>
      <c r="Q22" s="78"/>
      <c r="R22" s="78"/>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row>
    <row r="23" spans="1:46" s="80" customFormat="1" x14ac:dyDescent="0.3">
      <c r="A23" s="67"/>
      <c r="B23" s="78"/>
      <c r="C23" s="78"/>
      <c r="D23" s="79"/>
      <c r="E23" s="79"/>
      <c r="F23" s="79"/>
      <c r="G23" s="78"/>
      <c r="H23" s="78"/>
      <c r="I23" s="78"/>
      <c r="J23" s="78"/>
      <c r="K23" s="78"/>
      <c r="L23" s="78"/>
      <c r="M23" s="78"/>
      <c r="N23" s="78"/>
      <c r="O23" s="78"/>
      <c r="P23" s="78"/>
      <c r="Q23" s="78"/>
      <c r="R23" s="78"/>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row>
    <row r="24" spans="1:46" s="80" customFormat="1" x14ac:dyDescent="0.3">
      <c r="A24" s="67"/>
      <c r="B24" s="78"/>
      <c r="C24" s="78"/>
      <c r="D24" s="79"/>
      <c r="E24" s="79"/>
      <c r="F24" s="79"/>
      <c r="G24" s="78"/>
      <c r="H24" s="78"/>
      <c r="I24" s="78"/>
      <c r="J24" s="78"/>
      <c r="K24" s="78"/>
      <c r="L24" s="78"/>
      <c r="M24" s="78"/>
      <c r="N24" s="78"/>
      <c r="O24" s="78"/>
      <c r="P24" s="78"/>
      <c r="Q24" s="78"/>
      <c r="R24" s="78"/>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row>
    <row r="25" spans="1:46" s="80" customFormat="1" x14ac:dyDescent="0.3">
      <c r="A25" s="67"/>
      <c r="B25" s="78"/>
      <c r="C25" s="78"/>
      <c r="D25" s="79"/>
      <c r="E25" s="79"/>
      <c r="F25" s="79"/>
      <c r="G25" s="78"/>
      <c r="H25" s="78"/>
      <c r="I25" s="78"/>
      <c r="J25" s="78"/>
      <c r="K25" s="78"/>
      <c r="L25" s="78"/>
      <c r="M25" s="78"/>
      <c r="N25" s="78"/>
      <c r="O25" s="78"/>
      <c r="P25" s="78"/>
      <c r="Q25" s="78"/>
      <c r="R25" s="78"/>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row>
    <row r="26" spans="1:46" s="80" customFormat="1" x14ac:dyDescent="0.3">
      <c r="A26" s="67"/>
      <c r="B26" s="78"/>
      <c r="C26" s="78"/>
      <c r="D26" s="79"/>
      <c r="E26" s="79"/>
      <c r="F26" s="79"/>
      <c r="G26" s="78"/>
      <c r="H26" s="78"/>
      <c r="I26" s="78"/>
      <c r="J26" s="78"/>
      <c r="K26" s="78"/>
      <c r="L26" s="78"/>
      <c r="M26" s="78"/>
      <c r="N26" s="78"/>
      <c r="O26" s="78"/>
      <c r="P26" s="78"/>
      <c r="Q26" s="78"/>
      <c r="R26" s="78"/>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row>
    <row r="27" spans="1:46" s="80" customFormat="1" x14ac:dyDescent="0.3">
      <c r="A27" s="67"/>
      <c r="B27" s="78"/>
      <c r="C27" s="78"/>
      <c r="D27" s="79"/>
      <c r="E27" s="79"/>
      <c r="F27" s="79"/>
      <c r="G27" s="78"/>
      <c r="H27" s="78"/>
      <c r="I27" s="78"/>
      <c r="J27" s="78"/>
      <c r="K27" s="78"/>
      <c r="L27" s="78"/>
      <c r="M27" s="78"/>
      <c r="N27" s="78"/>
      <c r="O27" s="78"/>
      <c r="P27" s="78"/>
      <c r="Q27" s="78"/>
      <c r="R27" s="78"/>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row>
    <row r="28" spans="1:46" s="80" customFormat="1" x14ac:dyDescent="0.3">
      <c r="A28" s="67"/>
      <c r="B28" s="78"/>
      <c r="C28" s="78"/>
      <c r="D28" s="79"/>
      <c r="E28" s="79"/>
      <c r="F28" s="79"/>
      <c r="G28" s="78"/>
      <c r="H28" s="78"/>
      <c r="I28" s="78"/>
      <c r="J28" s="78"/>
      <c r="K28" s="78"/>
      <c r="L28" s="78"/>
      <c r="M28" s="78"/>
      <c r="N28" s="78"/>
      <c r="O28" s="78"/>
      <c r="P28" s="78"/>
      <c r="Q28" s="78"/>
      <c r="R28" s="78"/>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row>
    <row r="29" spans="1:46" s="80" customFormat="1" x14ac:dyDescent="0.3">
      <c r="A29" s="67"/>
      <c r="B29" s="78"/>
      <c r="C29" s="78"/>
      <c r="D29" s="79"/>
      <c r="E29" s="79"/>
      <c r="F29" s="79"/>
      <c r="G29" s="78"/>
      <c r="H29" s="78"/>
      <c r="I29" s="78"/>
      <c r="J29" s="78"/>
      <c r="K29" s="78"/>
      <c r="L29" s="78"/>
      <c r="M29" s="78"/>
      <c r="N29" s="78"/>
      <c r="O29" s="78"/>
      <c r="P29" s="78"/>
      <c r="Q29" s="78"/>
      <c r="R29" s="78"/>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row>
    <row r="30" spans="1:46" s="80" customFormat="1" x14ac:dyDescent="0.3">
      <c r="A30" s="67"/>
      <c r="B30" s="78"/>
      <c r="C30" s="78"/>
      <c r="D30" s="79"/>
      <c r="E30" s="79"/>
      <c r="F30" s="79"/>
      <c r="G30" s="78"/>
      <c r="H30" s="78"/>
      <c r="I30" s="78"/>
      <c r="J30" s="78"/>
      <c r="K30" s="78"/>
      <c r="L30" s="78"/>
      <c r="M30" s="78"/>
      <c r="N30" s="78"/>
      <c r="O30" s="78"/>
      <c r="P30" s="78"/>
      <c r="Q30" s="78"/>
      <c r="R30" s="78"/>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row>
    <row r="31" spans="1:46" s="80" customFormat="1" x14ac:dyDescent="0.3">
      <c r="A31" s="67"/>
      <c r="B31" s="78"/>
      <c r="C31" s="78"/>
      <c r="D31" s="79"/>
      <c r="E31" s="79"/>
      <c r="F31" s="79"/>
      <c r="G31" s="78"/>
      <c r="H31" s="78"/>
      <c r="I31" s="78"/>
      <c r="J31" s="78"/>
      <c r="K31" s="78"/>
      <c r="L31" s="78"/>
      <c r="M31" s="78"/>
      <c r="N31" s="78"/>
      <c r="O31" s="78"/>
      <c r="P31" s="78"/>
      <c r="Q31" s="78"/>
      <c r="R31" s="78"/>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row>
    <row r="32" spans="1:46" s="80" customFormat="1" x14ac:dyDescent="0.3">
      <c r="A32" s="67"/>
      <c r="B32" s="78"/>
      <c r="C32" s="78"/>
      <c r="D32" s="79"/>
      <c r="E32" s="79"/>
      <c r="F32" s="79"/>
      <c r="G32" s="78"/>
      <c r="H32" s="78"/>
      <c r="I32" s="78"/>
      <c r="J32" s="78"/>
      <c r="K32" s="78"/>
      <c r="L32" s="78"/>
      <c r="M32" s="78"/>
      <c r="N32" s="78"/>
      <c r="O32" s="78"/>
      <c r="P32" s="78"/>
      <c r="Q32" s="78"/>
      <c r="R32" s="78"/>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row>
  </sheetData>
  <mergeCells count="18">
    <mergeCell ref="Q6:Q8"/>
    <mergeCell ref="R6:R8"/>
    <mergeCell ref="B1:R1"/>
    <mergeCell ref="B3:C3"/>
    <mergeCell ref="D3:P3"/>
    <mergeCell ref="Q3:R3"/>
    <mergeCell ref="B4:B5"/>
    <mergeCell ref="C4:C5"/>
    <mergeCell ref="D4:D5"/>
    <mergeCell ref="E4:E5"/>
    <mergeCell ref="F4:F5"/>
    <mergeCell ref="G4:G5"/>
    <mergeCell ref="H4:H5"/>
    <mergeCell ref="I4:L4"/>
    <mergeCell ref="M4:M5"/>
    <mergeCell ref="N4:N5"/>
    <mergeCell ref="B6:B8"/>
    <mergeCell ref="C6:C8"/>
  </mergeCells>
  <hyperlinks>
    <hyperlink ref="Q6" r:id="rId1"/>
    <hyperlink ref="R6" r:id="rId2"/>
    <hyperlink ref="Q9" r:id="rId3"/>
    <hyperlink ref="R9" r:id="rId4"/>
    <hyperlink ref="Q10" r:id="rId5"/>
    <hyperlink ref="R10" r:id="rId6"/>
    <hyperlink ref="Q11" r:id="rId7"/>
    <hyperlink ref="R11" r:id="rId8"/>
    <hyperlink ref="Q12" r:id="rId9"/>
    <hyperlink ref="R12" r:id="rId10"/>
  </hyperlinks>
  <pageMargins left="0.7" right="0.7" top="0.75" bottom="0.75" header="0.3" footer="0.3"/>
  <pageSetup orientation="portrait" horizontalDpi="200" verticalDpi="200" r:id="rId1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3"/>
  <sheetViews>
    <sheetView topLeftCell="A20" zoomScale="70" zoomScaleNormal="70" workbookViewId="0">
      <selection activeCell="A26" sqref="A26:XFD28"/>
    </sheetView>
  </sheetViews>
  <sheetFormatPr defaultRowHeight="15" x14ac:dyDescent="0.25"/>
  <cols>
    <col min="1" max="1" width="2.28515625" style="1" customWidth="1"/>
    <col min="2" max="2" width="15.5703125" style="24" customWidth="1"/>
    <col min="3" max="3" width="60" style="24" bestFit="1" customWidth="1"/>
    <col min="4" max="5" width="15.5703125" style="25" customWidth="1"/>
    <col min="6" max="6" width="15.42578125" style="25" customWidth="1"/>
    <col min="7" max="8" width="29.5703125" style="24" customWidth="1"/>
    <col min="9" max="13" width="25.28515625" style="24" customWidth="1"/>
    <col min="14"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25">
      <c r="B3" s="347" t="s">
        <v>12</v>
      </c>
      <c r="C3" s="348"/>
      <c r="D3" s="349" t="s">
        <v>13</v>
      </c>
      <c r="E3" s="350"/>
      <c r="F3" s="350"/>
      <c r="G3" s="350"/>
      <c r="H3" s="350"/>
      <c r="I3" s="350"/>
      <c r="J3" s="350"/>
      <c r="K3" s="350"/>
      <c r="L3" s="350"/>
      <c r="M3" s="350"/>
      <c r="N3" s="350"/>
      <c r="O3" s="350"/>
      <c r="P3" s="351"/>
      <c r="Q3" s="347" t="s">
        <v>14</v>
      </c>
      <c r="R3" s="348"/>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54" customFormat="1" ht="45" x14ac:dyDescent="0.25">
      <c r="A6" s="52"/>
      <c r="B6" s="23" t="s">
        <v>289</v>
      </c>
      <c r="C6" s="23" t="s">
        <v>289</v>
      </c>
      <c r="D6" s="53" t="s">
        <v>48</v>
      </c>
      <c r="E6" s="23" t="s">
        <v>8</v>
      </c>
      <c r="F6" s="23" t="s">
        <v>4</v>
      </c>
      <c r="G6" s="23" t="s">
        <v>49</v>
      </c>
      <c r="H6" s="23" t="s">
        <v>67</v>
      </c>
      <c r="I6" s="23"/>
      <c r="J6" s="23"/>
      <c r="K6" s="23" t="s">
        <v>290</v>
      </c>
      <c r="L6" s="23"/>
      <c r="M6" s="23" t="s">
        <v>291</v>
      </c>
      <c r="N6" s="23" t="s">
        <v>292</v>
      </c>
      <c r="O6" s="23"/>
      <c r="P6" s="23"/>
      <c r="Q6" s="43" t="s">
        <v>293</v>
      </c>
      <c r="R6" s="43" t="s">
        <v>294</v>
      </c>
    </row>
    <row r="7" spans="1:46" s="11" customFormat="1" ht="94.5" x14ac:dyDescent="0.25">
      <c r="A7" s="6"/>
      <c r="B7" s="55" t="s">
        <v>295</v>
      </c>
      <c r="C7" s="55" t="s">
        <v>296</v>
      </c>
      <c r="D7" s="55" t="s">
        <v>157</v>
      </c>
      <c r="E7" s="55" t="s">
        <v>8</v>
      </c>
      <c r="F7" s="55" t="s">
        <v>4</v>
      </c>
      <c r="G7" s="55" t="s">
        <v>49</v>
      </c>
      <c r="H7" s="55" t="s">
        <v>297</v>
      </c>
      <c r="I7" s="55"/>
      <c r="J7" s="53"/>
      <c r="K7" s="56" t="s">
        <v>290</v>
      </c>
      <c r="L7" s="57" t="s">
        <v>298</v>
      </c>
      <c r="M7" s="57" t="s">
        <v>299</v>
      </c>
      <c r="N7" s="58" t="s">
        <v>300</v>
      </c>
      <c r="O7" s="53" t="s">
        <v>65</v>
      </c>
      <c r="P7" s="53" t="s">
        <v>46</v>
      </c>
      <c r="Q7" s="43" t="s">
        <v>301</v>
      </c>
      <c r="R7" s="43"/>
      <c r="S7" s="6"/>
      <c r="T7" s="6"/>
      <c r="U7" s="6"/>
      <c r="V7" s="6"/>
      <c r="W7" s="6"/>
      <c r="X7" s="6"/>
      <c r="Y7" s="6"/>
      <c r="Z7" s="6"/>
      <c r="AA7" s="6"/>
      <c r="AB7" s="6"/>
      <c r="AC7" s="6"/>
      <c r="AD7" s="6"/>
      <c r="AE7" s="6"/>
      <c r="AF7" s="6"/>
      <c r="AG7" s="6"/>
      <c r="AH7" s="6"/>
      <c r="AI7" s="6"/>
      <c r="AJ7" s="6"/>
      <c r="AK7" s="6"/>
      <c r="AL7" s="6"/>
      <c r="AM7" s="6"/>
      <c r="AN7" s="6"/>
      <c r="AO7" s="6"/>
      <c r="AP7" s="6"/>
      <c r="AQ7" s="6"/>
      <c r="AR7" s="6"/>
      <c r="AS7" s="6"/>
      <c r="AT7" s="6"/>
    </row>
    <row r="8" spans="1:46" s="11" customFormat="1" ht="63" x14ac:dyDescent="0.25">
      <c r="A8" s="6"/>
      <c r="B8" s="59" t="s">
        <v>302</v>
      </c>
      <c r="C8" s="59" t="s">
        <v>303</v>
      </c>
      <c r="D8" s="60" t="s">
        <v>304</v>
      </c>
      <c r="E8" s="60" t="s">
        <v>8</v>
      </c>
      <c r="F8" s="60" t="s">
        <v>4</v>
      </c>
      <c r="G8" s="60" t="s">
        <v>305</v>
      </c>
      <c r="H8" s="60" t="s">
        <v>67</v>
      </c>
      <c r="I8" s="60"/>
      <c r="J8" s="60"/>
      <c r="K8" s="60" t="s">
        <v>290</v>
      </c>
      <c r="L8" s="58" t="s">
        <v>223</v>
      </c>
      <c r="M8" s="58" t="s">
        <v>306</v>
      </c>
      <c r="N8" s="58" t="s">
        <v>307</v>
      </c>
      <c r="O8" s="60" t="s">
        <v>308</v>
      </c>
      <c r="P8" s="60" t="s">
        <v>309</v>
      </c>
      <c r="Q8" s="42" t="s">
        <v>310</v>
      </c>
      <c r="R8" s="42" t="s">
        <v>311</v>
      </c>
      <c r="S8" s="6"/>
      <c r="T8" s="6"/>
      <c r="U8" s="6"/>
      <c r="V8" s="6"/>
      <c r="W8" s="6"/>
      <c r="X8" s="6"/>
      <c r="Y8" s="6"/>
      <c r="Z8" s="6"/>
      <c r="AA8" s="6"/>
      <c r="AB8" s="6"/>
      <c r="AC8" s="6"/>
      <c r="AD8" s="6"/>
      <c r="AE8" s="6"/>
      <c r="AF8" s="6"/>
      <c r="AG8" s="6"/>
      <c r="AH8" s="6"/>
      <c r="AI8" s="6"/>
      <c r="AJ8" s="6"/>
      <c r="AK8" s="6"/>
      <c r="AL8" s="6"/>
      <c r="AM8" s="6"/>
      <c r="AN8" s="6"/>
      <c r="AO8" s="6"/>
      <c r="AP8" s="6"/>
      <c r="AQ8" s="6"/>
      <c r="AR8" s="6"/>
      <c r="AS8" s="6"/>
      <c r="AT8" s="6"/>
    </row>
    <row r="9" spans="1:46" s="14" customFormat="1" ht="105" x14ac:dyDescent="0.25">
      <c r="A9" s="12"/>
      <c r="B9" s="23" t="s">
        <v>312</v>
      </c>
      <c r="C9" s="23" t="s">
        <v>313</v>
      </c>
      <c r="D9" s="23" t="s">
        <v>71</v>
      </c>
      <c r="E9" s="23" t="s">
        <v>314</v>
      </c>
      <c r="F9" s="23" t="s">
        <v>315</v>
      </c>
      <c r="G9" s="23" t="s">
        <v>49</v>
      </c>
      <c r="H9" s="53" t="s">
        <v>316</v>
      </c>
      <c r="I9" s="23"/>
      <c r="J9" s="23"/>
      <c r="K9" s="61" t="s">
        <v>317</v>
      </c>
      <c r="L9" s="23" t="s">
        <v>194</v>
      </c>
      <c r="M9" s="23" t="s">
        <v>318</v>
      </c>
      <c r="N9" s="23" t="s">
        <v>319</v>
      </c>
      <c r="O9" s="23"/>
      <c r="P9" s="23"/>
      <c r="Q9" s="43" t="s">
        <v>320</v>
      </c>
      <c r="R9" s="43" t="s">
        <v>320</v>
      </c>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row>
    <row r="10" spans="1:46" s="14" customFormat="1" ht="78.75" x14ac:dyDescent="0.25">
      <c r="A10" s="12"/>
      <c r="B10" s="59" t="s">
        <v>321</v>
      </c>
      <c r="C10" s="59" t="s">
        <v>322</v>
      </c>
      <c r="D10" s="60" t="s">
        <v>323</v>
      </c>
      <c r="E10" s="60" t="s">
        <v>8</v>
      </c>
      <c r="F10" s="60" t="s">
        <v>4</v>
      </c>
      <c r="G10" s="62" t="s">
        <v>49</v>
      </c>
      <c r="H10" s="53" t="s">
        <v>316</v>
      </c>
      <c r="I10" s="60"/>
      <c r="J10" s="60"/>
      <c r="K10" s="60" t="s">
        <v>290</v>
      </c>
      <c r="L10" s="58"/>
      <c r="M10" s="58" t="s">
        <v>324</v>
      </c>
      <c r="N10" s="58" t="s">
        <v>325</v>
      </c>
      <c r="O10" s="60" t="s">
        <v>308</v>
      </c>
      <c r="P10" s="60" t="s">
        <v>309</v>
      </c>
      <c r="Q10" s="42" t="s">
        <v>326</v>
      </c>
      <c r="R10" s="42" t="s">
        <v>326</v>
      </c>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row>
    <row r="11" spans="1:46" s="14" customFormat="1" ht="94.5" x14ac:dyDescent="0.25">
      <c r="A11" s="12"/>
      <c r="B11" s="63" t="s">
        <v>327</v>
      </c>
      <c r="C11" s="63" t="s">
        <v>328</v>
      </c>
      <c r="D11" s="62" t="s">
        <v>71</v>
      </c>
      <c r="E11" s="62" t="s">
        <v>53</v>
      </c>
      <c r="F11" s="62" t="s">
        <v>169</v>
      </c>
      <c r="G11" s="62" t="s">
        <v>49</v>
      </c>
      <c r="H11" s="53" t="s">
        <v>316</v>
      </c>
      <c r="I11" s="60"/>
      <c r="J11" s="60"/>
      <c r="K11" s="61" t="s">
        <v>317</v>
      </c>
      <c r="L11" s="58"/>
      <c r="M11" s="64" t="s">
        <v>329</v>
      </c>
      <c r="N11" s="64" t="s">
        <v>330</v>
      </c>
      <c r="O11" s="60" t="s">
        <v>308</v>
      </c>
      <c r="P11" s="60" t="s">
        <v>309</v>
      </c>
      <c r="Q11" s="42" t="s">
        <v>331</v>
      </c>
      <c r="R11" s="42" t="s">
        <v>331</v>
      </c>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ht="45" x14ac:dyDescent="0.25">
      <c r="A12" s="12"/>
      <c r="B12" s="23" t="s">
        <v>332</v>
      </c>
      <c r="C12" s="23" t="s">
        <v>333</v>
      </c>
      <c r="D12" s="23" t="s">
        <v>48</v>
      </c>
      <c r="E12" s="23" t="s">
        <v>334</v>
      </c>
      <c r="F12" s="23" t="s">
        <v>4</v>
      </c>
      <c r="G12" s="23" t="s">
        <v>335</v>
      </c>
      <c r="H12" s="23" t="s">
        <v>336</v>
      </c>
      <c r="I12" s="23"/>
      <c r="J12" s="23"/>
      <c r="K12" s="23" t="s">
        <v>335</v>
      </c>
      <c r="L12" s="23"/>
      <c r="M12" s="23" t="s">
        <v>337</v>
      </c>
      <c r="N12" s="23"/>
      <c r="O12" s="23"/>
      <c r="P12" s="23"/>
      <c r="Q12" s="43" t="s">
        <v>338</v>
      </c>
      <c r="R12" s="43" t="s">
        <v>338</v>
      </c>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ht="110.25" x14ac:dyDescent="0.25">
      <c r="A13" s="12"/>
      <c r="B13" s="63" t="s">
        <v>339</v>
      </c>
      <c r="C13" s="63" t="s">
        <v>340</v>
      </c>
      <c r="D13" s="62" t="s">
        <v>341</v>
      </c>
      <c r="E13" s="62" t="s">
        <v>342</v>
      </c>
      <c r="F13" s="62" t="s">
        <v>343</v>
      </c>
      <c r="G13" s="62" t="s">
        <v>344</v>
      </c>
      <c r="H13" s="53" t="s">
        <v>316</v>
      </c>
      <c r="I13" s="60"/>
      <c r="J13" s="60"/>
      <c r="K13" s="61" t="s">
        <v>74</v>
      </c>
      <c r="L13" s="58"/>
      <c r="M13" s="64" t="s">
        <v>345</v>
      </c>
      <c r="N13" s="64" t="s">
        <v>196</v>
      </c>
      <c r="O13" s="60" t="s">
        <v>308</v>
      </c>
      <c r="P13" s="60" t="s">
        <v>309</v>
      </c>
      <c r="Q13" s="42" t="s">
        <v>346</v>
      </c>
      <c r="R13" s="42" t="s">
        <v>347</v>
      </c>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ht="141.75" x14ac:dyDescent="0.25">
      <c r="A14" s="12"/>
      <c r="B14" s="63" t="s">
        <v>348</v>
      </c>
      <c r="C14" s="63" t="s">
        <v>349</v>
      </c>
      <c r="D14" s="62" t="s">
        <v>350</v>
      </c>
      <c r="E14" s="62" t="s">
        <v>351</v>
      </c>
      <c r="F14" s="62" t="s">
        <v>169</v>
      </c>
      <c r="G14" s="62" t="s">
        <v>352</v>
      </c>
      <c r="H14" s="62" t="s">
        <v>353</v>
      </c>
      <c r="I14" s="60"/>
      <c r="J14" s="60"/>
      <c r="K14" s="61" t="s">
        <v>317</v>
      </c>
      <c r="L14" s="64"/>
      <c r="M14" s="64" t="s">
        <v>354</v>
      </c>
      <c r="N14" s="64" t="s">
        <v>355</v>
      </c>
      <c r="O14" s="60"/>
      <c r="P14" s="60"/>
      <c r="Q14" s="42" t="s">
        <v>356</v>
      </c>
      <c r="R14" s="42" t="s">
        <v>357</v>
      </c>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ht="75" x14ac:dyDescent="0.25">
      <c r="A15" s="12"/>
      <c r="B15" s="53" t="s">
        <v>358</v>
      </c>
      <c r="C15" s="53" t="s">
        <v>359</v>
      </c>
      <c r="D15" s="53" t="s">
        <v>48</v>
      </c>
      <c r="E15" s="53" t="s">
        <v>8</v>
      </c>
      <c r="F15" s="53" t="s">
        <v>4</v>
      </c>
      <c r="G15" s="53" t="s">
        <v>360</v>
      </c>
      <c r="H15" s="53" t="s">
        <v>67</v>
      </c>
      <c r="I15" s="53"/>
      <c r="J15" s="53"/>
      <c r="K15" s="65" t="s">
        <v>361</v>
      </c>
      <c r="L15" s="57" t="s">
        <v>362</v>
      </c>
      <c r="M15" s="57" t="s">
        <v>329</v>
      </c>
      <c r="N15" s="58" t="s">
        <v>363</v>
      </c>
      <c r="O15" s="53" t="s">
        <v>364</v>
      </c>
      <c r="P15" s="53" t="s">
        <v>365</v>
      </c>
      <c r="Q15" s="43" t="s">
        <v>356</v>
      </c>
      <c r="R15" s="43" t="s">
        <v>356</v>
      </c>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ht="75" x14ac:dyDescent="0.25">
      <c r="A16" s="12"/>
      <c r="B16" s="352" t="s">
        <v>366</v>
      </c>
      <c r="C16" s="355" t="s">
        <v>367</v>
      </c>
      <c r="D16" s="53" t="s">
        <v>368</v>
      </c>
      <c r="E16" s="53" t="s">
        <v>369</v>
      </c>
      <c r="F16" s="53" t="s">
        <v>4</v>
      </c>
      <c r="G16" s="53" t="s">
        <v>370</v>
      </c>
      <c r="H16" s="53" t="s">
        <v>297</v>
      </c>
      <c r="I16" s="55" t="s">
        <v>371</v>
      </c>
      <c r="J16" s="23" t="s">
        <v>208</v>
      </c>
      <c r="K16" s="23" t="s">
        <v>134</v>
      </c>
      <c r="L16" s="57" t="s">
        <v>372</v>
      </c>
      <c r="M16" s="57" t="s">
        <v>373</v>
      </c>
      <c r="N16" s="58" t="s">
        <v>374</v>
      </c>
      <c r="O16" s="53" t="s">
        <v>375</v>
      </c>
      <c r="P16" s="53" t="s">
        <v>46</v>
      </c>
      <c r="Q16" s="342" t="s">
        <v>376</v>
      </c>
      <c r="R16" s="342" t="s">
        <v>376</v>
      </c>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ht="75" x14ac:dyDescent="0.25">
      <c r="A17" s="12"/>
      <c r="B17" s="353"/>
      <c r="C17" s="353"/>
      <c r="D17" s="53" t="s">
        <v>152</v>
      </c>
      <c r="E17" s="53" t="s">
        <v>194</v>
      </c>
      <c r="F17" s="53" t="s">
        <v>4</v>
      </c>
      <c r="G17" s="53" t="s">
        <v>194</v>
      </c>
      <c r="H17" s="53" t="s">
        <v>297</v>
      </c>
      <c r="I17" s="23" t="s">
        <v>377</v>
      </c>
      <c r="J17" s="23" t="s">
        <v>208</v>
      </c>
      <c r="K17" s="23" t="s">
        <v>134</v>
      </c>
      <c r="L17" s="57" t="s">
        <v>372</v>
      </c>
      <c r="M17" s="53" t="s">
        <v>134</v>
      </c>
      <c r="N17" s="58" t="s">
        <v>378</v>
      </c>
      <c r="O17" s="53" t="s">
        <v>375</v>
      </c>
      <c r="P17" s="53" t="s">
        <v>46</v>
      </c>
      <c r="Q17" s="343"/>
      <c r="R17" s="343"/>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ht="75" x14ac:dyDescent="0.25">
      <c r="A18" s="12"/>
      <c r="B18" s="353"/>
      <c r="C18" s="353"/>
      <c r="D18" s="53" t="s">
        <v>48</v>
      </c>
      <c r="E18" s="53" t="s">
        <v>8</v>
      </c>
      <c r="F18" s="53" t="s">
        <v>4</v>
      </c>
      <c r="G18" s="53" t="s">
        <v>379</v>
      </c>
      <c r="H18" s="53" t="s">
        <v>316</v>
      </c>
      <c r="I18" s="23"/>
      <c r="J18" s="23"/>
      <c r="K18" s="60" t="s">
        <v>290</v>
      </c>
      <c r="L18" s="23" t="s">
        <v>194</v>
      </c>
      <c r="M18" s="53" t="s">
        <v>380</v>
      </c>
      <c r="N18" s="53" t="s">
        <v>381</v>
      </c>
      <c r="O18" s="53"/>
      <c r="P18" s="53"/>
      <c r="Q18" s="343"/>
      <c r="R18" s="343"/>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ht="60" x14ac:dyDescent="0.25">
      <c r="A19" s="12"/>
      <c r="B19" s="354"/>
      <c r="C19" s="354"/>
      <c r="D19" s="53" t="s">
        <v>382</v>
      </c>
      <c r="E19" s="53" t="s">
        <v>53</v>
      </c>
      <c r="F19" s="53" t="s">
        <v>315</v>
      </c>
      <c r="G19" s="53" t="s">
        <v>383</v>
      </c>
      <c r="H19" s="53" t="s">
        <v>67</v>
      </c>
      <c r="I19" s="23"/>
      <c r="J19" s="23"/>
      <c r="K19" s="61" t="s">
        <v>74</v>
      </c>
      <c r="L19" s="23" t="s">
        <v>194</v>
      </c>
      <c r="M19" s="53" t="s">
        <v>384</v>
      </c>
      <c r="N19" s="53" t="s">
        <v>385</v>
      </c>
      <c r="O19" s="53"/>
      <c r="P19" s="53"/>
      <c r="Q19" s="344"/>
      <c r="R19" s="344"/>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9" customFormat="1" ht="15.75" customHeight="1" x14ac:dyDescent="0.25">
      <c r="B20" s="356" t="s">
        <v>386</v>
      </c>
      <c r="C20" s="356" t="s">
        <v>387</v>
      </c>
      <c r="D20" s="356" t="s">
        <v>71</v>
      </c>
      <c r="E20" s="356" t="s">
        <v>7</v>
      </c>
      <c r="F20" s="356" t="s">
        <v>72</v>
      </c>
      <c r="G20" s="359" t="s">
        <v>383</v>
      </c>
      <c r="H20" s="356" t="s">
        <v>388</v>
      </c>
      <c r="I20" s="359"/>
      <c r="J20" s="359"/>
      <c r="K20" s="362" t="s">
        <v>389</v>
      </c>
      <c r="L20" s="365" t="s">
        <v>390</v>
      </c>
      <c r="M20" s="368" t="s">
        <v>391</v>
      </c>
      <c r="N20" s="371"/>
      <c r="O20" s="374" t="s">
        <v>392</v>
      </c>
      <c r="P20" s="359"/>
      <c r="Q20" s="249" t="s">
        <v>393</v>
      </c>
      <c r="R20" s="249" t="s">
        <v>394</v>
      </c>
    </row>
    <row r="21" spans="1:46" s="149" customFormat="1" ht="25.5" customHeight="1" x14ac:dyDescent="0.25">
      <c r="B21" s="357"/>
      <c r="C21" s="357"/>
      <c r="D21" s="357"/>
      <c r="E21" s="357"/>
      <c r="F21" s="357"/>
      <c r="G21" s="360"/>
      <c r="H21" s="357"/>
      <c r="I21" s="360"/>
      <c r="J21" s="360"/>
      <c r="K21" s="363"/>
      <c r="L21" s="366"/>
      <c r="M21" s="369"/>
      <c r="N21" s="372"/>
      <c r="O21" s="375"/>
      <c r="P21" s="360"/>
      <c r="Q21" s="250"/>
      <c r="R21" s="250"/>
    </row>
    <row r="22" spans="1:46" s="149" customFormat="1" x14ac:dyDescent="0.25">
      <c r="B22" s="357"/>
      <c r="C22" s="357"/>
      <c r="D22" s="357"/>
      <c r="E22" s="357"/>
      <c r="F22" s="357"/>
      <c r="G22" s="360"/>
      <c r="H22" s="357"/>
      <c r="I22" s="360"/>
      <c r="J22" s="360"/>
      <c r="K22" s="363"/>
      <c r="L22" s="366"/>
      <c r="M22" s="369"/>
      <c r="N22" s="372"/>
      <c r="O22" s="375"/>
      <c r="P22" s="360"/>
      <c r="Q22" s="250"/>
      <c r="R22" s="250"/>
    </row>
    <row r="23" spans="1:46" s="149" customFormat="1" x14ac:dyDescent="0.25">
      <c r="B23" s="357"/>
      <c r="C23" s="357"/>
      <c r="D23" s="357"/>
      <c r="E23" s="357"/>
      <c r="F23" s="357"/>
      <c r="G23" s="360"/>
      <c r="H23" s="357"/>
      <c r="I23" s="360"/>
      <c r="J23" s="360"/>
      <c r="K23" s="363"/>
      <c r="L23" s="366"/>
      <c r="M23" s="369"/>
      <c r="N23" s="372"/>
      <c r="O23" s="375"/>
      <c r="P23" s="360"/>
      <c r="Q23" s="250"/>
      <c r="R23" s="250"/>
    </row>
    <row r="24" spans="1:46" s="153" customFormat="1" x14ac:dyDescent="0.25">
      <c r="B24" s="357"/>
      <c r="C24" s="357"/>
      <c r="D24" s="357"/>
      <c r="E24" s="357"/>
      <c r="F24" s="357"/>
      <c r="G24" s="360"/>
      <c r="H24" s="357"/>
      <c r="I24" s="360"/>
      <c r="J24" s="360"/>
      <c r="K24" s="363"/>
      <c r="L24" s="366"/>
      <c r="M24" s="369"/>
      <c r="N24" s="372"/>
      <c r="O24" s="375"/>
      <c r="P24" s="360"/>
      <c r="Q24" s="250"/>
      <c r="R24" s="250"/>
    </row>
    <row r="25" spans="1:46" s="153" customFormat="1" ht="42.75" customHeight="1" x14ac:dyDescent="0.25">
      <c r="B25" s="358"/>
      <c r="C25" s="358"/>
      <c r="D25" s="358"/>
      <c r="E25" s="358"/>
      <c r="F25" s="358"/>
      <c r="G25" s="361"/>
      <c r="H25" s="358"/>
      <c r="I25" s="361"/>
      <c r="J25" s="361"/>
      <c r="K25" s="364"/>
      <c r="L25" s="367"/>
      <c r="M25" s="370"/>
      <c r="N25" s="373"/>
      <c r="O25" s="376"/>
      <c r="P25" s="361"/>
      <c r="Q25" s="251"/>
      <c r="R25" s="251"/>
    </row>
    <row r="26" spans="1:46" s="153" customFormat="1" ht="135" x14ac:dyDescent="0.25">
      <c r="B26" s="220" t="s">
        <v>395</v>
      </c>
      <c r="C26" s="220" t="s">
        <v>396</v>
      </c>
      <c r="D26" s="150" t="s">
        <v>397</v>
      </c>
      <c r="E26" s="161" t="s">
        <v>8</v>
      </c>
      <c r="F26" s="150" t="s">
        <v>130</v>
      </c>
      <c r="G26" s="185" t="s">
        <v>398</v>
      </c>
      <c r="H26" s="161" t="s">
        <v>67</v>
      </c>
      <c r="I26" s="150"/>
      <c r="J26" s="150"/>
      <c r="K26" s="175" t="s">
        <v>290</v>
      </c>
      <c r="L26" s="150"/>
      <c r="M26" s="150"/>
      <c r="N26" s="150" t="s">
        <v>399</v>
      </c>
      <c r="O26" s="150" t="s">
        <v>400</v>
      </c>
      <c r="P26" s="150" t="s">
        <v>401</v>
      </c>
      <c r="Q26" s="249" t="s">
        <v>402</v>
      </c>
      <c r="R26" s="249" t="s">
        <v>402</v>
      </c>
    </row>
    <row r="27" spans="1:46" s="153" customFormat="1" ht="135" x14ac:dyDescent="0.25">
      <c r="B27" s="324"/>
      <c r="C27" s="324"/>
      <c r="D27" s="150" t="s">
        <v>403</v>
      </c>
      <c r="E27" s="161" t="s">
        <v>53</v>
      </c>
      <c r="F27" s="150" t="s">
        <v>72</v>
      </c>
      <c r="G27" s="150" t="s">
        <v>404</v>
      </c>
      <c r="H27" s="161" t="s">
        <v>67</v>
      </c>
      <c r="I27" s="150"/>
      <c r="J27" s="150"/>
      <c r="K27" s="150" t="s">
        <v>389</v>
      </c>
      <c r="L27" s="150"/>
      <c r="M27" s="150"/>
      <c r="N27" s="150" t="s">
        <v>199</v>
      </c>
      <c r="O27" s="150" t="s">
        <v>400</v>
      </c>
      <c r="P27" s="150" t="s">
        <v>405</v>
      </c>
      <c r="Q27" s="250"/>
      <c r="R27" s="250"/>
    </row>
    <row r="28" spans="1:46" s="153" customFormat="1" ht="90" x14ac:dyDescent="0.25">
      <c r="B28" s="221"/>
      <c r="C28" s="221"/>
      <c r="D28" s="150" t="s">
        <v>406</v>
      </c>
      <c r="E28" s="161" t="s">
        <v>407</v>
      </c>
      <c r="F28" s="150" t="s">
        <v>185</v>
      </c>
      <c r="G28" s="150" t="s">
        <v>408</v>
      </c>
      <c r="H28" s="161" t="s">
        <v>67</v>
      </c>
      <c r="I28" s="150"/>
      <c r="J28" s="150"/>
      <c r="K28" s="150"/>
      <c r="L28" s="150"/>
      <c r="M28" s="150"/>
      <c r="N28" s="150" t="s">
        <v>196</v>
      </c>
      <c r="O28" s="150" t="s">
        <v>400</v>
      </c>
      <c r="P28" s="150" t="s">
        <v>409</v>
      </c>
      <c r="Q28" s="251"/>
      <c r="R28" s="251"/>
    </row>
    <row r="29" spans="1:46" s="26" customFormat="1" ht="15" customHeigh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ht="15" customHeigh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ht="15" customHeigh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ht="15" customHeigh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sheetData>
  <mergeCells count="39">
    <mergeCell ref="B26:B28"/>
    <mergeCell ref="C26:C28"/>
    <mergeCell ref="Q26:Q28"/>
    <mergeCell ref="R26:R28"/>
    <mergeCell ref="J20:J25"/>
    <mergeCell ref="K20:K25"/>
    <mergeCell ref="L20:L25"/>
    <mergeCell ref="M20:M25"/>
    <mergeCell ref="N20:N25"/>
    <mergeCell ref="O20:O25"/>
    <mergeCell ref="B16:B19"/>
    <mergeCell ref="C16:C19"/>
    <mergeCell ref="Q16:Q19"/>
    <mergeCell ref="R16:R19"/>
    <mergeCell ref="B20:B25"/>
    <mergeCell ref="C20:C25"/>
    <mergeCell ref="D20:D25"/>
    <mergeCell ref="E20:E25"/>
    <mergeCell ref="F20:F25"/>
    <mergeCell ref="G20:G25"/>
    <mergeCell ref="H20:H25"/>
    <mergeCell ref="I20:I25"/>
    <mergeCell ref="P20:P25"/>
    <mergeCell ref="Q20:Q25"/>
    <mergeCell ref="R20:R25"/>
    <mergeCell ref="B1:R1"/>
    <mergeCell ref="B3:C3"/>
    <mergeCell ref="D3:P3"/>
    <mergeCell ref="Q3:R3"/>
    <mergeCell ref="B4:B5"/>
    <mergeCell ref="C4:C5"/>
    <mergeCell ref="D4:D5"/>
    <mergeCell ref="E4:E5"/>
    <mergeCell ref="F4:F5"/>
    <mergeCell ref="G4:G5"/>
    <mergeCell ref="H4:H5"/>
    <mergeCell ref="I4:L4"/>
    <mergeCell ref="M4:M5"/>
    <mergeCell ref="N4:N5"/>
  </mergeCells>
  <hyperlinks>
    <hyperlink ref="Q7" r:id="rId1"/>
    <hyperlink ref="Q8" r:id="rId2"/>
    <hyperlink ref="R8" r:id="rId3"/>
    <hyperlink ref="Q10" r:id="rId4"/>
    <hyperlink ref="Q11" r:id="rId5"/>
    <hyperlink ref="R11" r:id="rId6"/>
    <hyperlink ref="Q6" r:id="rId7"/>
    <hyperlink ref="R6" r:id="rId8"/>
    <hyperlink ref="Q9" r:id="rId9"/>
    <hyperlink ref="R9" r:id="rId10"/>
    <hyperlink ref="R10" r:id="rId11"/>
    <hyperlink ref="Q12" r:id="rId12"/>
    <hyperlink ref="R12" r:id="rId13"/>
    <hyperlink ref="Q13" r:id="rId14" display="nguyen@viettel.com.vn"/>
    <hyperlink ref="R13" r:id="rId15"/>
    <hyperlink ref="Q14" r:id="rId16"/>
    <hyperlink ref="R14" r:id="rId17"/>
    <hyperlink ref="Q15" r:id="rId18"/>
    <hyperlink ref="R15" r:id="rId19"/>
    <hyperlink ref="Q16" r:id="rId20"/>
    <hyperlink ref="Q20" r:id="rId21"/>
    <hyperlink ref="R20" r:id="rId22"/>
    <hyperlink ref="Q26" r:id="rId23"/>
    <hyperlink ref="R26" r:id="rId24"/>
  </hyperlinks>
  <pageMargins left="0.7" right="0.7" top="0.75" bottom="0.75" header="0.3" footer="0.3"/>
  <pageSetup orientation="portrait" horizontalDpi="200" verticalDpi="200" r:id="rId2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33"/>
  <sheetViews>
    <sheetView topLeftCell="A7" zoomScale="55" zoomScaleNormal="55" workbookViewId="0">
      <selection activeCell="F9" sqref="F9"/>
    </sheetView>
  </sheetViews>
  <sheetFormatPr defaultRowHeight="15" x14ac:dyDescent="0.25"/>
  <cols>
    <col min="1" max="1" width="2.28515625" style="1" customWidth="1"/>
    <col min="2" max="2" width="15.5703125" style="24" customWidth="1"/>
    <col min="3" max="3" width="17" style="24" customWidth="1"/>
    <col min="4" max="5" width="15.5703125" style="25" customWidth="1"/>
    <col min="6" max="6" width="15.42578125" style="25" customWidth="1"/>
    <col min="7" max="8" width="29.5703125" style="24" customWidth="1"/>
    <col min="9" max="13" width="25.28515625" style="24" customWidth="1"/>
    <col min="14" max="16" width="18" style="24" customWidth="1"/>
    <col min="17" max="17" width="16.5703125" style="24" customWidth="1"/>
    <col min="18" max="18" width="18.7109375" style="24" customWidth="1"/>
    <col min="19" max="46" width="9.140625" style="1"/>
  </cols>
  <sheetData>
    <row r="1" spans="1:46" ht="25.5" x14ac:dyDescent="0.35">
      <c r="B1" s="214" t="s">
        <v>11</v>
      </c>
      <c r="C1" s="214"/>
      <c r="D1" s="214"/>
      <c r="E1" s="214"/>
      <c r="F1" s="214"/>
      <c r="G1" s="214"/>
      <c r="H1" s="214"/>
      <c r="I1" s="214"/>
      <c r="J1" s="214"/>
      <c r="K1" s="214"/>
      <c r="L1" s="214"/>
      <c r="M1" s="214"/>
      <c r="N1" s="214"/>
      <c r="O1" s="214"/>
      <c r="P1" s="214"/>
      <c r="Q1" s="214"/>
      <c r="R1" s="214"/>
      <c r="S1" s="2"/>
      <c r="T1" s="2"/>
    </row>
    <row r="2" spans="1:46" x14ac:dyDescent="0.25">
      <c r="B2" s="2"/>
      <c r="C2" s="2"/>
      <c r="D2" s="2"/>
      <c r="E2" s="2"/>
      <c r="F2" s="2"/>
      <c r="G2" s="2"/>
      <c r="H2" s="2"/>
      <c r="I2" s="2"/>
      <c r="J2" s="2"/>
      <c r="K2" s="2"/>
      <c r="L2" s="2"/>
      <c r="M2" s="2"/>
      <c r="N2" s="2"/>
      <c r="O2" s="2"/>
      <c r="P2" s="2"/>
      <c r="Q2" s="2"/>
      <c r="R2" s="2"/>
      <c r="S2" s="2"/>
      <c r="T2" s="2"/>
    </row>
    <row r="3" spans="1:46" ht="22.5" customHeight="1" x14ac:dyDescent="0.3">
      <c r="B3" s="215" t="s">
        <v>12</v>
      </c>
      <c r="C3" s="216"/>
      <c r="D3" s="217" t="s">
        <v>13</v>
      </c>
      <c r="E3" s="218"/>
      <c r="F3" s="218"/>
      <c r="G3" s="218"/>
      <c r="H3" s="218"/>
      <c r="I3" s="218"/>
      <c r="J3" s="218"/>
      <c r="K3" s="218"/>
      <c r="L3" s="218"/>
      <c r="M3" s="218"/>
      <c r="N3" s="218"/>
      <c r="O3" s="218"/>
      <c r="P3" s="219"/>
      <c r="Q3" s="215" t="s">
        <v>14</v>
      </c>
      <c r="R3" s="216"/>
    </row>
    <row r="4" spans="1:46" s="5" customFormat="1" ht="78.75" customHeight="1" x14ac:dyDescent="0.25">
      <c r="A4" s="3"/>
      <c r="B4" s="209" t="s">
        <v>15</v>
      </c>
      <c r="C4" s="209" t="s">
        <v>16</v>
      </c>
      <c r="D4" s="209" t="s">
        <v>17</v>
      </c>
      <c r="E4" s="209" t="s">
        <v>18</v>
      </c>
      <c r="F4" s="209" t="s">
        <v>19</v>
      </c>
      <c r="G4" s="209" t="s">
        <v>20</v>
      </c>
      <c r="H4" s="209" t="s">
        <v>21</v>
      </c>
      <c r="I4" s="222" t="s">
        <v>22</v>
      </c>
      <c r="J4" s="223"/>
      <c r="K4" s="223"/>
      <c r="L4" s="224"/>
      <c r="M4" s="209" t="s">
        <v>23</v>
      </c>
      <c r="N4" s="209" t="s">
        <v>24</v>
      </c>
      <c r="O4" s="27" t="s">
        <v>25</v>
      </c>
      <c r="P4" s="27" t="s">
        <v>26</v>
      </c>
      <c r="Q4" s="27" t="s">
        <v>27</v>
      </c>
      <c r="R4" s="27" t="s">
        <v>28</v>
      </c>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15.75" x14ac:dyDescent="0.25">
      <c r="A5" s="3"/>
      <c r="B5" s="210"/>
      <c r="C5" s="210"/>
      <c r="D5" s="210"/>
      <c r="E5" s="210"/>
      <c r="F5" s="210"/>
      <c r="G5" s="210"/>
      <c r="H5" s="210"/>
      <c r="I5" s="27" t="s">
        <v>29</v>
      </c>
      <c r="J5" s="27" t="s">
        <v>30</v>
      </c>
      <c r="K5" s="27" t="s">
        <v>31</v>
      </c>
      <c r="L5" s="27" t="s">
        <v>6</v>
      </c>
      <c r="M5" s="210"/>
      <c r="N5" s="210"/>
      <c r="O5" s="27"/>
      <c r="P5" s="27"/>
      <c r="Q5" s="27"/>
      <c r="R5" s="27"/>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s="149" customFormat="1" ht="409.5" x14ac:dyDescent="0.25">
      <c r="B6" s="321" t="s">
        <v>753</v>
      </c>
      <c r="C6" s="321" t="s">
        <v>718</v>
      </c>
      <c r="D6" s="161" t="s">
        <v>78</v>
      </c>
      <c r="E6" s="161" t="s">
        <v>719</v>
      </c>
      <c r="F6" s="161" t="s">
        <v>4</v>
      </c>
      <c r="G6" s="150" t="s">
        <v>720</v>
      </c>
      <c r="H6" s="150" t="s">
        <v>60</v>
      </c>
      <c r="I6" s="150" t="s">
        <v>721</v>
      </c>
      <c r="J6" s="150" t="s">
        <v>722</v>
      </c>
      <c r="K6" s="150" t="s">
        <v>134</v>
      </c>
      <c r="L6" s="151" t="s">
        <v>723</v>
      </c>
      <c r="M6" s="151" t="s">
        <v>724</v>
      </c>
      <c r="N6" s="151" t="s">
        <v>725</v>
      </c>
      <c r="O6" s="151" t="s">
        <v>726</v>
      </c>
      <c r="P6" s="151" t="s">
        <v>727</v>
      </c>
      <c r="Q6" s="152" t="s">
        <v>728</v>
      </c>
      <c r="R6" s="152" t="s">
        <v>729</v>
      </c>
    </row>
    <row r="7" spans="1:46" s="149" customFormat="1" ht="45" x14ac:dyDescent="0.25">
      <c r="B7" s="322"/>
      <c r="C7" s="322"/>
      <c r="D7" s="161" t="s">
        <v>579</v>
      </c>
      <c r="E7" s="161" t="s">
        <v>730</v>
      </c>
      <c r="F7" s="161" t="s">
        <v>185</v>
      </c>
      <c r="G7" s="150" t="s">
        <v>731</v>
      </c>
      <c r="H7" s="150" t="s">
        <v>38</v>
      </c>
      <c r="I7" s="150" t="s">
        <v>732</v>
      </c>
      <c r="J7" s="150"/>
      <c r="K7" s="150" t="s">
        <v>733</v>
      </c>
      <c r="L7" s="151" t="s">
        <v>734</v>
      </c>
      <c r="M7" s="151" t="s">
        <v>735</v>
      </c>
      <c r="N7" s="150"/>
      <c r="O7" s="151" t="s">
        <v>736</v>
      </c>
      <c r="P7" s="151" t="s">
        <v>737</v>
      </c>
      <c r="Q7" s="152" t="s">
        <v>728</v>
      </c>
      <c r="R7" s="152" t="s">
        <v>729</v>
      </c>
    </row>
    <row r="8" spans="1:46" s="149" customFormat="1" ht="135" x14ac:dyDescent="0.25">
      <c r="B8" s="323"/>
      <c r="C8" s="323"/>
      <c r="D8" s="161" t="s">
        <v>48</v>
      </c>
      <c r="E8" s="161" t="s">
        <v>8</v>
      </c>
      <c r="F8" s="161" t="s">
        <v>4</v>
      </c>
      <c r="G8" s="150" t="s">
        <v>731</v>
      </c>
      <c r="H8" s="150" t="s">
        <v>67</v>
      </c>
      <c r="I8" s="150"/>
      <c r="J8" s="150"/>
      <c r="K8" s="150"/>
      <c r="L8" s="150"/>
      <c r="M8" s="150" t="s">
        <v>738</v>
      </c>
      <c r="N8" s="150" t="s">
        <v>739</v>
      </c>
      <c r="O8" s="150" t="s">
        <v>740</v>
      </c>
      <c r="P8" s="150" t="s">
        <v>741</v>
      </c>
      <c r="Q8" s="152" t="s">
        <v>728</v>
      </c>
      <c r="R8" s="152" t="s">
        <v>742</v>
      </c>
    </row>
    <row r="9" spans="1:46" s="14" customFormat="1" ht="120" x14ac:dyDescent="0.25">
      <c r="A9" s="12"/>
      <c r="B9" s="22" t="s">
        <v>743</v>
      </c>
      <c r="C9" s="22" t="s">
        <v>744</v>
      </c>
      <c r="D9" s="23" t="s">
        <v>78</v>
      </c>
      <c r="E9" s="23" t="s">
        <v>141</v>
      </c>
      <c r="F9" s="23" t="s">
        <v>4</v>
      </c>
      <c r="G9" s="22" t="s">
        <v>745</v>
      </c>
      <c r="H9" s="22" t="s">
        <v>60</v>
      </c>
      <c r="I9" s="22" t="s">
        <v>746</v>
      </c>
      <c r="J9" s="22" t="s">
        <v>745</v>
      </c>
      <c r="K9" s="22" t="s">
        <v>745</v>
      </c>
      <c r="L9" s="22" t="s">
        <v>747</v>
      </c>
      <c r="M9" s="22"/>
      <c r="N9" s="82" t="s">
        <v>748</v>
      </c>
      <c r="O9" s="82" t="s">
        <v>749</v>
      </c>
      <c r="P9" s="82" t="s">
        <v>750</v>
      </c>
      <c r="Q9" s="28" t="s">
        <v>751</v>
      </c>
      <c r="R9" s="28" t="s">
        <v>752</v>
      </c>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row>
    <row r="10" spans="1:46" s="14" customFormat="1" x14ac:dyDescent="0.25">
      <c r="A10" s="12"/>
      <c r="B10" s="22"/>
      <c r="C10" s="22"/>
      <c r="D10" s="23"/>
      <c r="E10" s="23"/>
      <c r="F10" s="23"/>
      <c r="G10" s="22"/>
      <c r="H10" s="22"/>
      <c r="I10" s="22"/>
      <c r="J10" s="22"/>
      <c r="K10" s="22"/>
      <c r="L10" s="22"/>
      <c r="M10" s="22"/>
      <c r="N10" s="22"/>
      <c r="O10" s="22"/>
      <c r="P10" s="22"/>
      <c r="Q10" s="22"/>
      <c r="R10" s="2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row>
    <row r="11" spans="1:46" s="14" customFormat="1" x14ac:dyDescent="0.25">
      <c r="A11" s="12"/>
      <c r="B11" s="22"/>
      <c r="C11" s="22"/>
      <c r="D11" s="23"/>
      <c r="E11" s="23"/>
      <c r="F11" s="23"/>
      <c r="G11" s="22"/>
      <c r="H11" s="22"/>
      <c r="I11" s="22"/>
      <c r="J11" s="22"/>
      <c r="K11" s="22"/>
      <c r="L11" s="22"/>
      <c r="M11" s="22"/>
      <c r="N11" s="22"/>
      <c r="O11" s="22"/>
      <c r="P11" s="22"/>
      <c r="Q11" s="22"/>
      <c r="R11" s="2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row>
    <row r="12" spans="1:46" s="14" customFormat="1" x14ac:dyDescent="0.25">
      <c r="A12" s="12"/>
      <c r="B12" s="22"/>
      <c r="C12" s="22"/>
      <c r="D12" s="23"/>
      <c r="E12" s="23"/>
      <c r="F12" s="23"/>
      <c r="G12" s="22"/>
      <c r="H12" s="22"/>
      <c r="I12" s="22"/>
      <c r="J12" s="22"/>
      <c r="K12" s="22"/>
      <c r="L12" s="22"/>
      <c r="M12" s="22"/>
      <c r="N12" s="22"/>
      <c r="O12" s="22"/>
      <c r="P12" s="22"/>
      <c r="Q12" s="22"/>
      <c r="R12" s="2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row>
    <row r="13" spans="1:46" s="14" customFormat="1" x14ac:dyDescent="0.25">
      <c r="A13" s="12"/>
      <c r="B13" s="22"/>
      <c r="C13" s="22"/>
      <c r="D13" s="23"/>
      <c r="E13" s="23"/>
      <c r="F13" s="23"/>
      <c r="G13" s="22"/>
      <c r="H13" s="22"/>
      <c r="I13" s="22"/>
      <c r="J13" s="22"/>
      <c r="K13" s="22"/>
      <c r="L13" s="22"/>
      <c r="M13" s="22"/>
      <c r="N13" s="22"/>
      <c r="O13" s="22"/>
      <c r="P13" s="22"/>
      <c r="Q13" s="22"/>
      <c r="R13" s="2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row>
    <row r="14" spans="1:46" s="14" customFormat="1" x14ac:dyDescent="0.25">
      <c r="A14" s="12"/>
      <c r="B14" s="22"/>
      <c r="C14" s="22"/>
      <c r="D14" s="23"/>
      <c r="E14" s="23"/>
      <c r="F14" s="23"/>
      <c r="G14" s="22"/>
      <c r="H14" s="22"/>
      <c r="I14" s="22"/>
      <c r="J14" s="22"/>
      <c r="K14" s="22"/>
      <c r="L14" s="22"/>
      <c r="M14" s="22"/>
      <c r="N14" s="22"/>
      <c r="O14" s="22"/>
      <c r="P14" s="22"/>
      <c r="Q14" s="22"/>
      <c r="R14" s="2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row>
    <row r="15" spans="1:46" s="14" customFormat="1" x14ac:dyDescent="0.25">
      <c r="A15" s="12"/>
      <c r="B15" s="22"/>
      <c r="C15" s="22"/>
      <c r="D15" s="23"/>
      <c r="E15" s="23"/>
      <c r="F15" s="23"/>
      <c r="G15" s="22"/>
      <c r="H15" s="22"/>
      <c r="I15" s="22"/>
      <c r="J15" s="22"/>
      <c r="K15" s="22"/>
      <c r="L15" s="22"/>
      <c r="M15" s="22"/>
      <c r="N15" s="22"/>
      <c r="O15" s="22"/>
      <c r="P15" s="22"/>
      <c r="Q15" s="22"/>
      <c r="R15" s="2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row>
    <row r="16" spans="1:46" s="14" customFormat="1" x14ac:dyDescent="0.25">
      <c r="A16" s="12"/>
      <c r="B16" s="22"/>
      <c r="C16" s="22"/>
      <c r="D16" s="23"/>
      <c r="E16" s="23"/>
      <c r="F16" s="23"/>
      <c r="G16" s="22"/>
      <c r="H16" s="22"/>
      <c r="I16" s="22"/>
      <c r="J16" s="22"/>
      <c r="K16" s="22"/>
      <c r="L16" s="22"/>
      <c r="M16" s="22"/>
      <c r="N16" s="22"/>
      <c r="O16" s="22"/>
      <c r="P16" s="22"/>
      <c r="Q16" s="22"/>
      <c r="R16" s="2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row>
    <row r="17" spans="1:46" s="14" customFormat="1" x14ac:dyDescent="0.25">
      <c r="A17" s="12"/>
      <c r="B17" s="22"/>
      <c r="C17" s="22"/>
      <c r="D17" s="23"/>
      <c r="E17" s="23"/>
      <c r="F17" s="23"/>
      <c r="G17" s="22"/>
      <c r="H17" s="22"/>
      <c r="I17" s="22"/>
      <c r="J17" s="22"/>
      <c r="K17" s="22"/>
      <c r="L17" s="22"/>
      <c r="M17" s="22"/>
      <c r="N17" s="22"/>
      <c r="O17" s="22"/>
      <c r="P17" s="22"/>
      <c r="Q17" s="22"/>
      <c r="R17" s="2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row>
    <row r="18" spans="1:46" s="14" customFormat="1" x14ac:dyDescent="0.25">
      <c r="A18" s="12"/>
      <c r="B18" s="22"/>
      <c r="C18" s="22"/>
      <c r="D18" s="23"/>
      <c r="E18" s="23"/>
      <c r="F18" s="23"/>
      <c r="G18" s="22"/>
      <c r="H18" s="22"/>
      <c r="I18" s="22"/>
      <c r="J18" s="22"/>
      <c r="K18" s="22"/>
      <c r="L18" s="22"/>
      <c r="M18" s="22"/>
      <c r="N18" s="22"/>
      <c r="O18" s="22"/>
      <c r="P18" s="22"/>
      <c r="Q18" s="22"/>
      <c r="R18" s="2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row>
    <row r="19" spans="1:46" s="14" customFormat="1" x14ac:dyDescent="0.25">
      <c r="A19" s="12"/>
      <c r="B19" s="22"/>
      <c r="C19" s="22"/>
      <c r="D19" s="23"/>
      <c r="E19" s="23"/>
      <c r="F19" s="23"/>
      <c r="G19" s="22"/>
      <c r="H19" s="22"/>
      <c r="I19" s="22"/>
      <c r="J19" s="22"/>
      <c r="K19" s="22"/>
      <c r="L19" s="22"/>
      <c r="M19" s="22"/>
      <c r="N19" s="22"/>
      <c r="O19" s="22"/>
      <c r="P19" s="22"/>
      <c r="Q19" s="22"/>
      <c r="R19" s="2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row>
    <row r="20" spans="1:46" s="14" customFormat="1" x14ac:dyDescent="0.25">
      <c r="A20" s="12"/>
      <c r="B20" s="22"/>
      <c r="C20" s="22"/>
      <c r="D20" s="23"/>
      <c r="E20" s="23"/>
      <c r="F20" s="23"/>
      <c r="G20" s="22"/>
      <c r="H20" s="22"/>
      <c r="I20" s="22"/>
      <c r="J20" s="22"/>
      <c r="K20" s="22"/>
      <c r="L20" s="22"/>
      <c r="M20" s="22"/>
      <c r="N20" s="22"/>
      <c r="O20" s="22"/>
      <c r="P20" s="22"/>
      <c r="Q20" s="22"/>
      <c r="R20" s="2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row>
    <row r="21" spans="1:46" s="14" customFormat="1" x14ac:dyDescent="0.25">
      <c r="A21" s="12"/>
      <c r="B21" s="22"/>
      <c r="C21" s="22"/>
      <c r="D21" s="23"/>
      <c r="E21" s="23"/>
      <c r="F21" s="23"/>
      <c r="G21" s="22"/>
      <c r="H21" s="22"/>
      <c r="I21" s="22"/>
      <c r="J21" s="22"/>
      <c r="K21" s="22"/>
      <c r="L21" s="22"/>
      <c r="M21" s="22"/>
      <c r="N21" s="22"/>
      <c r="O21" s="22"/>
      <c r="P21" s="22"/>
      <c r="Q21" s="22"/>
      <c r="R21" s="2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row>
    <row r="22" spans="1:46" s="26" customFormat="1" x14ac:dyDescent="0.25">
      <c r="A22" s="2"/>
      <c r="B22" s="24"/>
      <c r="C22" s="24"/>
      <c r="D22" s="25"/>
      <c r="E22" s="25"/>
      <c r="F22" s="25"/>
      <c r="G22" s="24"/>
      <c r="H22" s="24"/>
      <c r="I22" s="24"/>
      <c r="J22" s="24"/>
      <c r="K22" s="24"/>
      <c r="L22" s="24"/>
      <c r="M22" s="24"/>
      <c r="N22" s="24"/>
      <c r="O22" s="24"/>
      <c r="P22" s="24"/>
      <c r="Q22" s="24"/>
      <c r="R22" s="24"/>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s="26" customFormat="1" x14ac:dyDescent="0.25">
      <c r="A23" s="2"/>
      <c r="B23" s="24"/>
      <c r="C23" s="24"/>
      <c r="D23" s="25"/>
      <c r="E23" s="25"/>
      <c r="F23" s="25"/>
      <c r="G23" s="24"/>
      <c r="H23" s="24"/>
      <c r="I23" s="24"/>
      <c r="J23" s="24"/>
      <c r="K23" s="24"/>
      <c r="L23" s="24"/>
      <c r="M23" s="24"/>
      <c r="N23" s="24"/>
      <c r="O23" s="24"/>
      <c r="P23" s="24"/>
      <c r="Q23" s="24"/>
      <c r="R23" s="24"/>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s="26" customFormat="1" x14ac:dyDescent="0.25">
      <c r="A24" s="2"/>
      <c r="B24" s="24"/>
      <c r="C24" s="24"/>
      <c r="D24" s="25"/>
      <c r="E24" s="25"/>
      <c r="F24" s="25"/>
      <c r="G24" s="24"/>
      <c r="H24" s="24"/>
      <c r="I24" s="24"/>
      <c r="J24" s="24"/>
      <c r="K24" s="24"/>
      <c r="L24" s="24"/>
      <c r="M24" s="24"/>
      <c r="N24" s="24"/>
      <c r="O24" s="24"/>
      <c r="P24" s="24"/>
      <c r="Q24" s="24"/>
      <c r="R24" s="24"/>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s="26" customFormat="1" x14ac:dyDescent="0.25">
      <c r="A25" s="2"/>
      <c r="B25" s="24"/>
      <c r="C25" s="24"/>
      <c r="D25" s="25"/>
      <c r="E25" s="25"/>
      <c r="F25" s="25"/>
      <c r="G25" s="24"/>
      <c r="H25" s="24"/>
      <c r="I25" s="24"/>
      <c r="J25" s="24"/>
      <c r="K25" s="24"/>
      <c r="L25" s="24"/>
      <c r="M25" s="24"/>
      <c r="N25" s="24"/>
      <c r="O25" s="24"/>
      <c r="P25" s="24"/>
      <c r="Q25" s="24"/>
      <c r="R25" s="24"/>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s="26" customFormat="1" x14ac:dyDescent="0.25">
      <c r="A26" s="2"/>
      <c r="B26" s="24"/>
      <c r="C26" s="24"/>
      <c r="D26" s="25"/>
      <c r="E26" s="25"/>
      <c r="F26" s="25"/>
      <c r="G26" s="24"/>
      <c r="H26" s="24"/>
      <c r="I26" s="24"/>
      <c r="J26" s="24"/>
      <c r="K26" s="24"/>
      <c r="L26" s="24"/>
      <c r="M26" s="24"/>
      <c r="N26" s="24"/>
      <c r="O26" s="24"/>
      <c r="P26" s="24"/>
      <c r="Q26" s="24"/>
      <c r="R26" s="24"/>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s="26" customFormat="1" x14ac:dyDescent="0.25">
      <c r="A27" s="2"/>
      <c r="B27" s="24"/>
      <c r="C27" s="24"/>
      <c r="D27" s="25"/>
      <c r="E27" s="25"/>
      <c r="F27" s="25"/>
      <c r="G27" s="24"/>
      <c r="H27" s="24"/>
      <c r="I27" s="24"/>
      <c r="J27" s="24"/>
      <c r="K27" s="24"/>
      <c r="L27" s="24"/>
      <c r="M27" s="24"/>
      <c r="N27" s="24"/>
      <c r="O27" s="24"/>
      <c r="P27" s="24"/>
      <c r="Q27" s="24"/>
      <c r="R27" s="24"/>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s="26" customFormat="1" x14ac:dyDescent="0.25">
      <c r="A28" s="2"/>
      <c r="B28" s="24"/>
      <c r="C28" s="24"/>
      <c r="D28" s="25"/>
      <c r="E28" s="25"/>
      <c r="F28" s="25"/>
      <c r="G28" s="24"/>
      <c r="H28" s="24"/>
      <c r="I28" s="24"/>
      <c r="J28" s="24"/>
      <c r="K28" s="24"/>
      <c r="L28" s="24"/>
      <c r="M28" s="24"/>
      <c r="N28" s="24"/>
      <c r="O28" s="24"/>
      <c r="P28" s="24"/>
      <c r="Q28" s="24"/>
      <c r="R28" s="24"/>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s="26" customFormat="1" x14ac:dyDescent="0.25">
      <c r="A29" s="2"/>
      <c r="B29" s="24"/>
      <c r="C29" s="24"/>
      <c r="D29" s="25"/>
      <c r="E29" s="25"/>
      <c r="F29" s="25"/>
      <c r="G29" s="24"/>
      <c r="H29" s="24"/>
      <c r="I29" s="24"/>
      <c r="J29" s="24"/>
      <c r="K29" s="24"/>
      <c r="L29" s="24"/>
      <c r="M29" s="24"/>
      <c r="N29" s="24"/>
      <c r="O29" s="24"/>
      <c r="P29" s="24"/>
      <c r="Q29" s="24"/>
      <c r="R29" s="24"/>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s="26" customFormat="1" x14ac:dyDescent="0.25">
      <c r="A30" s="2"/>
      <c r="B30" s="24"/>
      <c r="C30" s="24"/>
      <c r="D30" s="25"/>
      <c r="E30" s="25"/>
      <c r="F30" s="25"/>
      <c r="G30" s="24"/>
      <c r="H30" s="24"/>
      <c r="I30" s="24"/>
      <c r="J30" s="24"/>
      <c r="K30" s="24"/>
      <c r="L30" s="24"/>
      <c r="M30" s="24"/>
      <c r="N30" s="24"/>
      <c r="O30" s="24"/>
      <c r="P30" s="24"/>
      <c r="Q30" s="24"/>
      <c r="R30" s="24"/>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s="26" customFormat="1" x14ac:dyDescent="0.25">
      <c r="A31" s="2"/>
      <c r="B31" s="24"/>
      <c r="C31" s="24"/>
      <c r="D31" s="25"/>
      <c r="E31" s="25"/>
      <c r="F31" s="25"/>
      <c r="G31" s="24"/>
      <c r="H31" s="24"/>
      <c r="I31" s="24"/>
      <c r="J31" s="24"/>
      <c r="K31" s="24"/>
      <c r="L31" s="24"/>
      <c r="M31" s="24"/>
      <c r="N31" s="24"/>
      <c r="O31" s="24"/>
      <c r="P31" s="24"/>
      <c r="Q31" s="24"/>
      <c r="R31" s="24"/>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s="26" customFormat="1" x14ac:dyDescent="0.25">
      <c r="A32" s="2"/>
      <c r="B32" s="24"/>
      <c r="C32" s="24"/>
      <c r="D32" s="25"/>
      <c r="E32" s="25"/>
      <c r="F32" s="25"/>
      <c r="G32" s="24"/>
      <c r="H32" s="24"/>
      <c r="I32" s="24"/>
      <c r="J32" s="24"/>
      <c r="K32" s="24"/>
      <c r="L32" s="24"/>
      <c r="M32" s="24"/>
      <c r="N32" s="24"/>
      <c r="O32" s="24"/>
      <c r="P32" s="24"/>
      <c r="Q32" s="24"/>
      <c r="R32" s="24"/>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s="26" customFormat="1" x14ac:dyDescent="0.25">
      <c r="A33" s="2"/>
      <c r="B33" s="24"/>
      <c r="C33" s="24"/>
      <c r="D33" s="25"/>
      <c r="E33" s="25"/>
      <c r="F33" s="25"/>
      <c r="G33" s="24"/>
      <c r="H33" s="24"/>
      <c r="I33" s="24"/>
      <c r="J33" s="24"/>
      <c r="K33" s="24"/>
      <c r="L33" s="24"/>
      <c r="M33" s="24"/>
      <c r="N33" s="24"/>
      <c r="O33" s="24"/>
      <c r="P33" s="24"/>
      <c r="Q33" s="24"/>
      <c r="R33" s="24"/>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sheetData>
  <mergeCells count="16">
    <mergeCell ref="B1:R1"/>
    <mergeCell ref="B3:C3"/>
    <mergeCell ref="D3:P3"/>
    <mergeCell ref="Q3:R3"/>
    <mergeCell ref="B4:B5"/>
    <mergeCell ref="C4:C5"/>
    <mergeCell ref="D4:D5"/>
    <mergeCell ref="E4:E5"/>
    <mergeCell ref="F4:F5"/>
    <mergeCell ref="G4:G5"/>
    <mergeCell ref="H4:H5"/>
    <mergeCell ref="I4:L4"/>
    <mergeCell ref="M4:M5"/>
    <mergeCell ref="N4:N5"/>
    <mergeCell ref="B6:B8"/>
    <mergeCell ref="C6:C8"/>
  </mergeCells>
  <hyperlinks>
    <hyperlink ref="Q6" r:id="rId1"/>
    <hyperlink ref="Q7" r:id="rId2"/>
    <hyperlink ref="Q8" r:id="rId3"/>
    <hyperlink ref="R6" r:id="rId4"/>
    <hyperlink ref="R7" r:id="rId5"/>
    <hyperlink ref="R8" r:id="rId6"/>
    <hyperlink ref="Q9" r:id="rId7"/>
    <hyperlink ref="R9" r:id="rId8"/>
  </hyperlinks>
  <pageMargins left="0.7" right="0.7" top="0.75" bottom="0.75" header="0.3" footer="0.3"/>
  <pageSetup orientation="portrait" horizontalDpi="200" verticalDpi="20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KientrucPM</vt:lpstr>
      <vt:lpstr>TK theo tang</vt:lpstr>
      <vt:lpstr>TVTK</vt:lpstr>
      <vt:lpstr>GPCP</vt:lpstr>
      <vt:lpstr>GPDN</vt:lpstr>
      <vt:lpstr>TTNL</vt:lpstr>
      <vt:lpstr>GPCD</vt:lpstr>
      <vt:lpstr>GPGT</vt:lpstr>
      <vt:lpstr>BUYT</vt:lpstr>
      <vt:lpstr>TTGD</vt:lpstr>
      <vt:lpstr>TTDVM</vt:lpstr>
      <vt:lpstr>GPPP</vt:lpstr>
      <vt:lpstr>GP CSDLQG</vt:lpstr>
      <vt:lpstr>VPMT</vt:lpstr>
      <vt:lpstr>VPMN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Laptop88</dc:creator>
  <cp:lastModifiedBy>Pham Hung</cp:lastModifiedBy>
  <dcterms:created xsi:type="dcterms:W3CDTF">2015-02-05T23:04:08Z</dcterms:created>
  <dcterms:modified xsi:type="dcterms:W3CDTF">2015-02-06T10:39:29Z</dcterms:modified>
</cp:coreProperties>
</file>