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ananh\OneDrive - Manulife\Desktop\Auto FW\Verify Projection\verifyProjection\.venv\Scripts\Resource\"/>
    </mc:Choice>
  </mc:AlternateContent>
  <xr:revisionPtr revIDLastSave="0" documentId="13_ncr:1_{0384B705-2560-4D7E-9617-D68DC9198A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C" sheetId="1" r:id="rId1"/>
    <sheet name="Result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2" l="1"/>
  <c r="B37" i="4" l="1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74" i="4" a="1"/>
  <c r="B74" i="4" s="1"/>
  <c r="D59" i="4" l="1" a="1"/>
  <c r="D59" i="4" s="1"/>
  <c r="D72" i="4" a="1"/>
  <c r="D72" i="4" s="1"/>
  <c r="D71" i="4" a="1"/>
  <c r="D71" i="4" s="1"/>
  <c r="D60" i="4" a="1"/>
  <c r="D60" i="4" s="1"/>
  <c r="D48" i="4" a="1"/>
  <c r="D48" i="4" s="1"/>
  <c r="D47" i="4" a="1"/>
  <c r="D47" i="4" s="1"/>
  <c r="D70" i="4" a="1"/>
  <c r="D70" i="4" s="1"/>
  <c r="D58" i="4" a="1"/>
  <c r="D58" i="4" s="1"/>
  <c r="D46" i="4" a="1"/>
  <c r="D46" i="4" s="1"/>
  <c r="D68" i="4" a="1"/>
  <c r="D68" i="4" s="1"/>
  <c r="D56" i="4" a="1"/>
  <c r="D56" i="4" s="1"/>
  <c r="D44" i="4" a="1"/>
  <c r="D44" i="4" s="1"/>
  <c r="D66" i="4" a="1"/>
  <c r="D66" i="4" s="1"/>
  <c r="D54" i="4" a="1"/>
  <c r="D54" i="4" s="1"/>
  <c r="D42" i="4" a="1"/>
  <c r="D42" i="4" s="1"/>
  <c r="D53" i="4" a="1"/>
  <c r="D53" i="4" s="1"/>
  <c r="D52" i="4" a="1"/>
  <c r="D52" i="4" s="1"/>
  <c r="D40" i="4" a="1"/>
  <c r="D40" i="4" s="1"/>
  <c r="D63" i="4" a="1"/>
  <c r="D63" i="4" s="1"/>
  <c r="D51" i="4" a="1"/>
  <c r="D51" i="4" s="1"/>
  <c r="D39" i="4" a="1"/>
  <c r="D39" i="4" s="1"/>
  <c r="D69" i="4" a="1"/>
  <c r="D69" i="4" s="1"/>
  <c r="D57" i="4" a="1"/>
  <c r="D57" i="4" s="1"/>
  <c r="D45" i="4" a="1"/>
  <c r="D45" i="4" s="1"/>
  <c r="D67" i="4" a="1"/>
  <c r="D67" i="4" s="1"/>
  <c r="D55" i="4" a="1"/>
  <c r="D55" i="4" s="1"/>
  <c r="D43" i="4" a="1"/>
  <c r="D43" i="4" s="1"/>
  <c r="D65" i="4" a="1"/>
  <c r="D65" i="4" s="1"/>
  <c r="D41" i="4" a="1"/>
  <c r="D41" i="4" s="1"/>
  <c r="D64" i="4" a="1"/>
  <c r="D64" i="4" s="1"/>
  <c r="D74" i="4" a="1"/>
  <c r="D74" i="4" s="1"/>
  <c r="D62" i="4" a="1"/>
  <c r="D62" i="4" s="1"/>
  <c r="D50" i="4" a="1"/>
  <c r="D50" i="4" s="1"/>
  <c r="D38" i="4" a="1"/>
  <c r="D38" i="4" s="1"/>
  <c r="D73" i="4" a="1"/>
  <c r="D73" i="4" s="1"/>
  <c r="D61" i="4" a="1"/>
  <c r="D61" i="4" s="1"/>
  <c r="D49" i="4" a="1"/>
  <c r="D49" i="4" s="1"/>
  <c r="D37" i="4" a="1"/>
  <c r="D3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<sst xmlns="http://schemas.openxmlformats.org/spreadsheetml/2006/main" count="107" uniqueCount="41">
  <si>
    <t>TCs</t>
  </si>
  <si>
    <t>Pass</t>
  </si>
  <si>
    <t>Fail</t>
  </si>
  <si>
    <t>C:\Users\doananh\OneDrive - Manulife\Desktop\Auto FW\pricing\output\Projection\Projection_Batch 2_1\ILPF01825.pdf</t>
  </si>
  <si>
    <t>C:\Users\doananh\OneDrive - Manulife\Desktop\Auto FW\pricing\output\Projection\Projection_Batch 2_1\ILPF01828.pdf</t>
  </si>
  <si>
    <t>C:\Users\doananh\OneDrive - Manulife\Desktop\Auto FW\pricing\output\Projection\Projection_Batch 2_1\ILPF01829.pdf</t>
  </si>
  <si>
    <t>C:\Users\doananh\OneDrive - Manulife\Desktop\Auto FW\pricing\output\Projection\Projection_Batch 2_1\ILPF01832.pdf</t>
  </si>
  <si>
    <t>C:\Users\doananh\OneDrive - Manulife\Desktop\Auto FW\pricing\output\Projection\Projection_Batch 2_1\ILPF01840.pdf</t>
  </si>
  <si>
    <t>C:\Users\doananh\OneDrive - Manulife\Desktop\Auto FW\pricing\output\Projection\Projection_Batch 2_1\ILPF01841.pdf</t>
  </si>
  <si>
    <t>C:\Users\doananh\OneDrive - Manulife\Desktop\Auto FW\pricing\output\Projection\Projection_Batch 2_1\ILPF01844.pdf</t>
  </si>
  <si>
    <t>C:\Users\doananh\OneDrive - Manulife\Desktop\Auto FW\pricing\output\Projection\Projection_Batch 2_1\ILPF01845.pdf</t>
  </si>
  <si>
    <t>C:\Users\doananh\OneDrive - Manulife\Desktop\Auto FW\pricing\output\Projection\Projection_Batch 2_1\ILPF01848.pdf</t>
  </si>
  <si>
    <t>C:\Users\doananh\OneDrive - Manulife\Desktop\Auto FW\pricing\output\Projection\Projection_Batch 2_1\ILPF01860.pdf</t>
  </si>
  <si>
    <t>C:\Users\doananh\OneDrive - Manulife\Desktop\Auto FW\pricing\output\Projection\Projection_Batch 2_1\ILPF01861.pdf</t>
  </si>
  <si>
    <t>C:\Users\doananh\OneDrive - Manulife\Desktop\Auto FW\pricing\output\Projection\Projection_Batch 2_1\ILPF01864.pdf</t>
  </si>
  <si>
    <t>C:\Users\doananh\OneDrive - Manulife\Desktop\Auto FW\pricing\output\Projection\Projection_Batch 2_1\ILPF01865.pdf</t>
  </si>
  <si>
    <t>C:\Users\doananh\OneDrive - Manulife\Desktop\Auto FW\pricing\output\Projection\Projection_Batch 2_1\ILPF01868.pdf</t>
  </si>
  <si>
    <t>C:\Users\doananh\OneDrive - Manulife\Desktop\Auto FW\pricing\output\Projection\Projection_Batch 2_1\ILPF01869.pdf</t>
  </si>
  <si>
    <t>C:\Users\doananh\OneDrive - Manulife\Desktop\Auto FW\pricing\output\Projection\Projection_Batch 2_1\ILPF01870.pdf</t>
  </si>
  <si>
    <t>C:\Users\doananh\OneDrive - Manulife\Desktop\Auto FW\pricing\output\Projection\Projection_Batch 2_1\ILPF01873.pdf</t>
  </si>
  <si>
    <t>C:\Users\doananh\OneDrive - Manulife\Desktop\Auto FW\pricing\output\Projection\Projection_Batch 2_1\ILPF01874.pdf</t>
  </si>
  <si>
    <t>C:\Users\doananh\OneDrive - Manulife\Desktop\Auto FW\pricing\output\Projection\Projection_Batch 2_1\ILPF01880.pdf</t>
  </si>
  <si>
    <t>C:\Users\doananh\OneDrive - Manulife\Desktop\Auto FW\pricing\output\Projection\Projection_Batch 2_1\ILPF01881.pdf</t>
  </si>
  <si>
    <t>C:\Users\doananh\OneDrive - Manulife\Desktop\Auto FW\pricing\output\Projection\Projection_Batch 2_1\ILPF01882.pdf</t>
  </si>
  <si>
    <t>C:\Users\doananh\OneDrive - Manulife\Desktop\Auto FW\pricing\output\Projection\Projection_Batch 2_1\ILPF01884.pdf</t>
  </si>
  <si>
    <t>C:\Users\doananh\OneDrive - Manulife\Desktop\Auto FW\pricing\output\Projection\Projection_Batch 2_1\ILPF01885.pdf</t>
  </si>
  <si>
    <t>C:\Users\doananh\OneDrive - Manulife\Desktop\Auto FW\pricing\output\Projection\Projection_Batch 2_1\ILPF01886.pdf</t>
  </si>
  <si>
    <t>C:\Users\doananh\OneDrive - Manulife\Desktop\Auto FW\pricing\output\Projection\Projection_Batch 2_1\ILPF01888.pdf</t>
  </si>
  <si>
    <t>C:\Users\doananh\OneDrive - Manulife\Desktop\Auto FW\pricing\output\Projection\Projection_Batch 2_1\ILPF01889.pdf</t>
  </si>
  <si>
    <t>C:\Users\doananh\OneDrive - Manulife\Desktop\Auto FW\pricing\output\Projection\Projection_Batch 2_1\ILPF01890.pdf</t>
  </si>
  <si>
    <t>C:\Users\doananh\OneDrive - Manulife\Desktop\Auto FW\pricing\output\Projection\Projection_Batch 2_1\ILPF01893.pdf</t>
  </si>
  <si>
    <t>C:\Users\doananh\OneDrive - Manulife\Desktop\Auto FW\pricing\output\Projection\Projection_Batch 2_1\ILPF01901.pdf</t>
  </si>
  <si>
    <t>C:\Users\doananh\OneDrive - Manulife\Desktop\Auto FW\pricing\output\Projection\Projection_Batch 2_1\ILPF01902.pdf</t>
  </si>
  <si>
    <t>C:\Users\doananh\OneDrive - Manulife\Desktop\Auto FW\pricing\output\Projection\Projection_Batch 2_1\ILPF01905.pdf</t>
  </si>
  <si>
    <t>C:\Users\doananh\OneDrive - Manulife\Desktop\Auto FW\pricing\output\Projection\Projection_Batch 2_1\ILPF01906.pdf</t>
  </si>
  <si>
    <t>C:\Users\doananh\OneDrive - Manulife\Desktop\Auto FW\pricing\output\Projection\Projection_Batch 2_1\ILPF01909.pdf</t>
  </si>
  <si>
    <t>C:\Users\doananh\OneDrive - Manulife\Desktop\Auto FW\pricing\output\Projection\Projection_Batch 2_1\ILPF01910.pdf</t>
  </si>
  <si>
    <t>C:\Users\doananh\OneDrive - Manulife\Desktop\Auto FW\pricing\output\Projection\Projection_Batch 2_1\ILPF01913.pdf</t>
  </si>
  <si>
    <t>C:\Users\doananh\OneDrive - Manulife\Desktop\Auto FW\pricing\output\Projection\Projection_Batch 2_1\ILPF01921.pdf</t>
  </si>
  <si>
    <t>C:\Users\doananh\OneDrive - Manulife\Desktop\Auto FW\pricing\output\Projection\Projection_Batch 2_1\ILPF01922.pdf</t>
  </si>
  <si>
    <t>C:\Users\doananh\OneDrive - Manulife\Desktop\Auto FW\pricing\output\Projection\Projection_Batch 2_1\ILPF01925.pdf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</si>
</sst>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"/>
  <sheetViews>
    <sheetView tabSelected="1" workbookViewId="0">
      <selection activeCell="C4" sqref="C4"/>
    </sheetView>
  </sheetViews>
  <sheetFormatPr defaultRowHeight="14.5" x14ac:dyDescent="0.35"/>
  <cols>
    <col min="1" max="1" width="23.90625" bestFit="1" customWidth="1"/>
  </cols>
  <sheetData>
    <row r="1" spans="1:1" x14ac:dyDescent="0.35">
      <c r="A1" s="1" t="s">
        <v>0</v>
      </c>
    </row>
    <row r="2" spans="1:1" x14ac:dyDescent="0.35">
      <c r="A2">
        <v>345</v>
      </c>
    </row>
    <row r="3" spans="1:1" x14ac:dyDescent="0.35">
      <c r="A3">
        <v>236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EF20-9519-4B9B-93E6-1336E4A5D005}">
  <sheetPr codeName="Sheet2"/>
  <dimension ref="C2:D157"/>
  <sheetViews>
    <sheetView workbookViewId="0">
      <selection activeCell="A46" sqref="A42:XFD46"/>
    </sheetView>
  </sheetViews>
  <sheetFormatPr defaultRowHeight="14.5" x14ac:dyDescent="0.35"/>
  <sheetData>
    <row r="2" spans="3:4" x14ac:dyDescent="0.35">
      <c r="C2">
        <v>400</v>
      </c>
      <c r="D2">
        <v>97.248926999999995</v>
      </c>
    </row>
    <row r="3" spans="3:4" x14ac:dyDescent="0.35">
      <c r="C3">
        <v>401</v>
      </c>
      <c r="D3">
        <v>122.73424300000001</v>
      </c>
    </row>
    <row r="4" spans="3:4" x14ac:dyDescent="0.35">
      <c r="C4">
        <v>402</v>
      </c>
      <c r="D4">
        <v>120.880227</v>
      </c>
    </row>
    <row r="5" spans="3:4" x14ac:dyDescent="0.35">
      <c r="C5">
        <v>403</v>
      </c>
      <c r="D5">
        <v>102.771208</v>
      </c>
    </row>
    <row r="6" spans="3:4" x14ac:dyDescent="0.35">
      <c r="C6">
        <v>404</v>
      </c>
      <c r="D6">
        <v>110.644201</v>
      </c>
    </row>
    <row r="7" spans="3:4" x14ac:dyDescent="0.35">
      <c r="C7">
        <v>405</v>
      </c>
      <c r="D7">
        <v>112.545523</v>
      </c>
    </row>
    <row r="8" spans="3:4" x14ac:dyDescent="0.35">
      <c r="C8">
        <v>406</v>
      </c>
      <c r="D8">
        <v>114.29375400000001</v>
      </c>
    </row>
    <row r="9" spans="3:4" x14ac:dyDescent="0.35">
      <c r="C9">
        <v>407</v>
      </c>
      <c r="D9">
        <v>119.37213300000001</v>
      </c>
    </row>
    <row r="10" spans="3:4" x14ac:dyDescent="0.35">
      <c r="C10">
        <v>408</v>
      </c>
      <c r="D10">
        <v>157.966779</v>
      </c>
    </row>
    <row r="11" spans="3:4" x14ac:dyDescent="0.35">
      <c r="C11">
        <v>409</v>
      </c>
      <c r="D11">
        <v>128.08757399999999</v>
      </c>
    </row>
    <row r="12" spans="3:4" x14ac:dyDescent="0.35">
      <c r="C12">
        <v>410</v>
      </c>
      <c r="D12">
        <v>121.77748699999999</v>
      </c>
    </row>
    <row r="13" spans="3:4" x14ac:dyDescent="0.35">
      <c r="C13">
        <v>411</v>
      </c>
      <c r="D13">
        <v>125.157155</v>
      </c>
    </row>
    <row r="14" spans="3:4" x14ac:dyDescent="0.35">
      <c r="C14">
        <v>412</v>
      </c>
      <c r="D14">
        <v>117.474684</v>
      </c>
    </row>
    <row r="15" spans="3:4" x14ac:dyDescent="0.35">
      <c r="C15">
        <v>413</v>
      </c>
      <c r="D15">
        <v>98.133190999999997</v>
      </c>
    </row>
    <row r="16" spans="3:4" x14ac:dyDescent="0.35">
      <c r="C16">
        <v>414</v>
      </c>
      <c r="D16">
        <v>96.773722000000006</v>
      </c>
    </row>
    <row r="17" spans="3:4" x14ac:dyDescent="0.35">
      <c r="C17">
        <v>415</v>
      </c>
      <c r="D17">
        <v>105.318263</v>
      </c>
    </row>
    <row r="18" spans="3:4" x14ac:dyDescent="0.35">
      <c r="C18">
        <v>416</v>
      </c>
      <c r="D18">
        <v>111.279169</v>
      </c>
    </row>
    <row r="19" spans="3:4" x14ac:dyDescent="0.35">
      <c r="C19">
        <v>417</v>
      </c>
      <c r="D19">
        <v>100.128961</v>
      </c>
    </row>
    <row r="20" spans="3:4" x14ac:dyDescent="0.35">
      <c r="C20">
        <v>418</v>
      </c>
      <c r="D20">
        <v>113.261798</v>
      </c>
    </row>
    <row r="21" spans="3:4" x14ac:dyDescent="0.35">
      <c r="C21">
        <v>419</v>
      </c>
      <c r="D21">
        <v>117.02185900000001</v>
      </c>
    </row>
    <row r="22" spans="3:4" x14ac:dyDescent="0.35">
      <c r="C22">
        <v>420</v>
      </c>
      <c r="D22">
        <v>114.951685</v>
      </c>
    </row>
    <row r="23" spans="3:4" x14ac:dyDescent="0.35">
      <c r="C23">
        <v>281</v>
      </c>
      <c r="D23">
        <v>101.85238099999999</v>
      </c>
    </row>
    <row r="24" spans="3:4" x14ac:dyDescent="0.35">
      <c r="C24">
        <v>282</v>
      </c>
      <c r="D24">
        <v>109.21350099999999</v>
      </c>
    </row>
    <row r="25" spans="3:4" x14ac:dyDescent="0.35">
      <c r="C25">
        <v>283</v>
      </c>
      <c r="D25">
        <v>102.206407</v>
      </c>
    </row>
    <row r="26" spans="3:4" x14ac:dyDescent="0.35">
      <c r="C26">
        <v>284</v>
      </c>
      <c r="D26">
        <v>118.47495000000001</v>
      </c>
    </row>
    <row r="27" spans="3:4" x14ac:dyDescent="0.35">
      <c r="C27">
        <v>285</v>
      </c>
      <c r="D27">
        <v>129.01055199999999</v>
      </c>
    </row>
    <row r="28" spans="3:4" x14ac:dyDescent="0.35">
      <c r="C28">
        <v>286</v>
      </c>
      <c r="D28">
        <v>119.22771899999999</v>
      </c>
    </row>
    <row r="29" spans="3:4" x14ac:dyDescent="0.35">
      <c r="C29">
        <v>287</v>
      </c>
      <c r="D29">
        <v>96.625262000000006</v>
      </c>
    </row>
    <row r="30" spans="3:4" x14ac:dyDescent="0.35">
      <c r="C30">
        <v>288</v>
      </c>
      <c r="D30">
        <v>106.978741</v>
      </c>
    </row>
    <row r="31" spans="3:4" x14ac:dyDescent="0.35">
      <c r="C31">
        <v>289</v>
      </c>
      <c r="D31">
        <v>122.09778799999999</v>
      </c>
    </row>
    <row r="32" spans="3:4" x14ac:dyDescent="0.35">
      <c r="C32">
        <v>290</v>
      </c>
      <c r="D32">
        <v>124.240399</v>
      </c>
    </row>
    <row r="33" spans="3:4" x14ac:dyDescent="0.35">
      <c r="C33">
        <v>291</v>
      </c>
      <c r="D33">
        <v>120.043345</v>
      </c>
    </row>
    <row r="34" spans="3:4" x14ac:dyDescent="0.35">
      <c r="C34">
        <v>292</v>
      </c>
      <c r="D34">
        <v>108.11648099999999</v>
      </c>
    </row>
    <row r="35" spans="3:4" x14ac:dyDescent="0.35">
      <c r="C35">
        <v>293</v>
      </c>
      <c r="D35">
        <v>104.141533</v>
      </c>
    </row>
    <row r="36" spans="3:4" x14ac:dyDescent="0.35">
      <c r="C36">
        <v>294</v>
      </c>
      <c r="D36">
        <v>98.362560000000002</v>
      </c>
    </row>
    <row r="37" spans="3:4" x14ac:dyDescent="0.35">
      <c r="C37">
        <v>295</v>
      </c>
      <c r="D37">
        <v>99.671978999999993</v>
      </c>
    </row>
    <row r="38" spans="3:4" x14ac:dyDescent="0.35">
      <c r="C38">
        <v>296</v>
      </c>
      <c r="D38">
        <v>101.983475</v>
      </c>
    </row>
    <row r="39" spans="3:4" x14ac:dyDescent="0.35">
      <c r="C39">
        <v>297</v>
      </c>
      <c r="D39">
        <v>100.287753</v>
      </c>
    </row>
    <row r="40" spans="3:4" x14ac:dyDescent="0.35">
      <c r="C40">
        <v>298</v>
      </c>
      <c r="D40">
        <v>106.267257</v>
      </c>
    </row>
    <row r="41" spans="3:4" x14ac:dyDescent="0.35">
      <c r="C41">
        <v>299</v>
      </c>
      <c r="D41">
        <v>99.207410999999993</v>
      </c>
    </row>
    <row r="42" spans="3:4" x14ac:dyDescent="0.35">
      <c r="C42">
        <v>312</v>
      </c>
      <c r="D42">
        <v>89.959135000000003</v>
      </c>
    </row>
    <row r="43" spans="3:4" x14ac:dyDescent="0.35">
      <c r="C43">
        <v>313</v>
      </c>
      <c r="D43">
        <v>120.587974</v>
      </c>
    </row>
    <row r="44" spans="3:4" x14ac:dyDescent="0.35">
      <c r="C44">
        <v>314</v>
      </c>
      <c r="D44">
        <v>101.408534</v>
      </c>
    </row>
    <row r="45" spans="3:4" x14ac:dyDescent="0.35">
      <c r="C45">
        <v>315</v>
      </c>
      <c r="D45">
        <v>111.701277</v>
      </c>
    </row>
    <row r="46" spans="3:4" x14ac:dyDescent="0.35">
      <c r="C46">
        <v>316</v>
      </c>
      <c r="D46">
        <v>100.244136</v>
      </c>
    </row>
    <row r="47" spans="3:4" x14ac:dyDescent="0.35">
      <c r="C47">
        <v>317</v>
      </c>
      <c r="D47">
        <v>97.604715999999996</v>
      </c>
    </row>
    <row r="48" spans="3:4" x14ac:dyDescent="0.35">
      <c r="C48">
        <v>318</v>
      </c>
      <c r="D48">
        <v>105.161198</v>
      </c>
    </row>
    <row r="49" spans="3:4" x14ac:dyDescent="0.35">
      <c r="C49">
        <v>319</v>
      </c>
      <c r="D49">
        <v>97.654782999999995</v>
      </c>
    </row>
    <row r="50" spans="3:4" x14ac:dyDescent="0.35">
      <c r="C50">
        <v>320</v>
      </c>
      <c r="D50">
        <v>99.788659999999993</v>
      </c>
    </row>
    <row r="51" spans="3:4" x14ac:dyDescent="0.35">
      <c r="C51">
        <v>321</v>
      </c>
      <c r="D51">
        <v>109.814702</v>
      </c>
    </row>
    <row r="52" spans="3:4" x14ac:dyDescent="0.35">
      <c r="C52">
        <v>322</v>
      </c>
      <c r="D52">
        <v>93.472075000000004</v>
      </c>
    </row>
    <row r="53" spans="3:4" x14ac:dyDescent="0.35">
      <c r="C53">
        <v>323</v>
      </c>
      <c r="D53">
        <v>82.115183999999999</v>
      </c>
    </row>
    <row r="54" spans="3:4" x14ac:dyDescent="0.35">
      <c r="C54">
        <v>324</v>
      </c>
      <c r="D54">
        <v>85.147547000000003</v>
      </c>
    </row>
    <row r="55" spans="3:4" x14ac:dyDescent="0.35">
      <c r="C55">
        <v>325</v>
      </c>
      <c r="D55">
        <v>80.302126999999999</v>
      </c>
    </row>
    <row r="56" spans="3:4" x14ac:dyDescent="0.35">
      <c r="C56">
        <v>326</v>
      </c>
      <c r="D56">
        <v>76.796188000000001</v>
      </c>
    </row>
    <row r="57" spans="3:4" x14ac:dyDescent="0.35">
      <c r="C57">
        <v>327</v>
      </c>
      <c r="D57">
        <v>89.362060999999997</v>
      </c>
    </row>
    <row r="58" spans="3:4" x14ac:dyDescent="0.35">
      <c r="C58">
        <v>328</v>
      </c>
      <c r="D58">
        <v>88.653355000000005</v>
      </c>
    </row>
    <row r="59" spans="3:4" x14ac:dyDescent="0.35">
      <c r="C59">
        <v>329</v>
      </c>
      <c r="D59">
        <v>92.800492000000006</v>
      </c>
    </row>
    <row r="60" spans="3:4" x14ac:dyDescent="0.35">
      <c r="C60">
        <v>330</v>
      </c>
      <c r="D60">
        <v>116.45296999999999</v>
      </c>
    </row>
    <row r="61" spans="3:4" x14ac:dyDescent="0.35">
      <c r="C61">
        <v>331</v>
      </c>
      <c r="D61">
        <v>108.973817</v>
      </c>
    </row>
    <row r="62" spans="3:4" x14ac:dyDescent="0.35">
      <c r="C62">
        <v>332</v>
      </c>
      <c r="D62">
        <v>114.226568</v>
      </c>
    </row>
    <row r="63" spans="3:4" x14ac:dyDescent="0.35">
      <c r="C63">
        <v>333</v>
      </c>
      <c r="D63">
        <v>116.033635</v>
      </c>
    </row>
    <row r="64" spans="3:4" x14ac:dyDescent="0.35">
      <c r="C64">
        <v>334</v>
      </c>
      <c r="D64">
        <v>109.290576</v>
      </c>
    </row>
    <row r="65" spans="3:4" x14ac:dyDescent="0.35">
      <c r="C65">
        <v>335</v>
      </c>
      <c r="D65">
        <v>105.556472</v>
      </c>
    </row>
    <row r="66" spans="3:4" x14ac:dyDescent="0.35">
      <c r="C66">
        <v>336</v>
      </c>
      <c r="D66">
        <v>110.888711</v>
      </c>
    </row>
    <row r="67" spans="3:4" x14ac:dyDescent="0.35">
      <c r="C67">
        <v>337</v>
      </c>
      <c r="D67">
        <v>104.222441</v>
      </c>
    </row>
    <row r="68" spans="3:4" x14ac:dyDescent="0.35">
      <c r="C68">
        <v>338</v>
      </c>
      <c r="D68">
        <v>123.044978</v>
      </c>
    </row>
    <row r="69" spans="3:4" x14ac:dyDescent="0.35">
      <c r="C69">
        <v>339</v>
      </c>
      <c r="D69">
        <v>111.824815</v>
      </c>
    </row>
    <row r="70" spans="3:4" x14ac:dyDescent="0.35">
      <c r="C70">
        <v>340</v>
      </c>
      <c r="D70">
        <v>107.830516</v>
      </c>
    </row>
    <row r="71" spans="3:4" x14ac:dyDescent="0.35">
      <c r="C71">
        <v>341</v>
      </c>
      <c r="D71">
        <v>112.10684000000001</v>
      </c>
    </row>
    <row r="72" spans="3:4" x14ac:dyDescent="0.35">
      <c r="C72">
        <v>342</v>
      </c>
      <c r="D72">
        <v>109.007192</v>
      </c>
    </row>
    <row r="73" spans="3:4" x14ac:dyDescent="0.35">
      <c r="C73">
        <v>343</v>
      </c>
      <c r="D73">
        <v>106.52342</v>
      </c>
    </row>
    <row r="74" spans="3:4" x14ac:dyDescent="0.35">
      <c r="C74">
        <v>344</v>
      </c>
      <c r="D74">
        <v>106.193664</v>
      </c>
    </row>
    <row r="75" spans="3:4" x14ac:dyDescent="0.35">
      <c r="C75">
        <v>345</v>
      </c>
      <c r="D75">
        <v>104.854421</v>
      </c>
    </row>
    <row r="76" spans="3:4" x14ac:dyDescent="0.35">
      <c r="C76">
        <v>346</v>
      </c>
      <c r="D76">
        <v>128.28040899999999</v>
      </c>
    </row>
    <row r="77" spans="3:4" x14ac:dyDescent="0.35">
      <c r="C77">
        <v>347</v>
      </c>
      <c r="D77">
        <v>120.21735099999999</v>
      </c>
    </row>
    <row r="78" spans="3:4" x14ac:dyDescent="0.35">
      <c r="C78">
        <v>348</v>
      </c>
      <c r="D78">
        <v>107.914539</v>
      </c>
    </row>
    <row r="79" spans="3:4" x14ac:dyDescent="0.35">
      <c r="C79">
        <v>349</v>
      </c>
      <c r="D79">
        <v>121.883343</v>
      </c>
    </row>
    <row r="80" spans="3:4" x14ac:dyDescent="0.35">
      <c r="C80">
        <v>350</v>
      </c>
      <c r="D80">
        <v>165.72227799999999</v>
      </c>
    </row>
    <row r="81" spans="3:4" x14ac:dyDescent="0.35">
      <c r="C81">
        <v>351</v>
      </c>
      <c r="D81">
        <v>116.606292</v>
      </c>
    </row>
    <row r="82" spans="3:4" x14ac:dyDescent="0.35">
      <c r="C82">
        <v>352</v>
      </c>
      <c r="D82">
        <v>126.862757</v>
      </c>
    </row>
    <row r="83" spans="3:4" x14ac:dyDescent="0.35">
      <c r="C83">
        <v>353</v>
      </c>
      <c r="D83">
        <v>149.18582000000001</v>
      </c>
    </row>
    <row r="84" spans="3:4" x14ac:dyDescent="0.35">
      <c r="C84">
        <v>354</v>
      </c>
      <c r="D84">
        <v>85.818580999999995</v>
      </c>
    </row>
    <row r="85" spans="3:4" x14ac:dyDescent="0.35">
      <c r="C85">
        <v>355</v>
      </c>
      <c r="D85">
        <v>81.545742000000004</v>
      </c>
    </row>
    <row r="86" spans="3:4" x14ac:dyDescent="0.35">
      <c r="C86">
        <v>356</v>
      </c>
      <c r="D86">
        <v>107.99495</v>
      </c>
    </row>
    <row r="87" spans="3:4" x14ac:dyDescent="0.35">
      <c r="C87">
        <v>357</v>
      </c>
      <c r="D87">
        <v>74.967191</v>
      </c>
    </row>
    <row r="88" spans="3:4" x14ac:dyDescent="0.35">
      <c r="C88">
        <v>358</v>
      </c>
      <c r="D88">
        <v>75.900530000000003</v>
      </c>
    </row>
    <row r="89" spans="3:4" x14ac:dyDescent="0.35">
      <c r="C89">
        <v>359</v>
      </c>
      <c r="D89">
        <v>73.893378999999996</v>
      </c>
    </row>
    <row r="90" spans="3:4" x14ac:dyDescent="0.35">
      <c r="C90">
        <v>360</v>
      </c>
      <c r="D90">
        <v>74.451144999999997</v>
      </c>
    </row>
    <row r="91" spans="3:4" x14ac:dyDescent="0.35">
      <c r="C91">
        <v>361</v>
      </c>
      <c r="D91">
        <v>70.959795</v>
      </c>
    </row>
    <row r="92" spans="3:4" x14ac:dyDescent="0.35">
      <c r="C92">
        <v>362</v>
      </c>
      <c r="D92">
        <v>71.683323000000001</v>
      </c>
    </row>
    <row r="93" spans="3:4" x14ac:dyDescent="0.35">
      <c r="C93">
        <v>363</v>
      </c>
      <c r="D93">
        <v>73.585055999999994</v>
      </c>
    </row>
    <row r="94" spans="3:4" x14ac:dyDescent="0.35">
      <c r="C94">
        <v>364</v>
      </c>
      <c r="D94">
        <v>70.085579999999993</v>
      </c>
    </row>
    <row r="95" spans="3:4" x14ac:dyDescent="0.35">
      <c r="C95">
        <v>365</v>
      </c>
      <c r="D95">
        <v>94.763986000000003</v>
      </c>
    </row>
    <row r="96" spans="3:4" x14ac:dyDescent="0.35">
      <c r="C96">
        <v>366</v>
      </c>
      <c r="D96">
        <v>82.497960000000006</v>
      </c>
    </row>
    <row r="97" spans="3:4" x14ac:dyDescent="0.35">
      <c r="C97">
        <v>367</v>
      </c>
      <c r="D97">
        <v>87.217697999999999</v>
      </c>
    </row>
    <row r="98" spans="3:4" x14ac:dyDescent="0.35">
      <c r="C98">
        <v>368</v>
      </c>
      <c r="D98">
        <v>96.631898000000007</v>
      </c>
    </row>
    <row r="99" spans="3:4" x14ac:dyDescent="0.35">
      <c r="C99">
        <v>369</v>
      </c>
      <c r="D99">
        <v>77.755923999999993</v>
      </c>
    </row>
    <row r="100" spans="3:4" x14ac:dyDescent="0.35">
      <c r="C100">
        <v>370</v>
      </c>
      <c r="D100">
        <v>78.459070999999994</v>
      </c>
    </row>
    <row r="101" spans="3:4" x14ac:dyDescent="0.35">
      <c r="C101">
        <v>371</v>
      </c>
      <c r="D101">
        <v>92.414327</v>
      </c>
    </row>
    <row r="102" spans="3:4" x14ac:dyDescent="0.35">
      <c r="C102">
        <v>372</v>
      </c>
      <c r="D102">
        <v>84.302368000000001</v>
      </c>
    </row>
    <row r="103" spans="3:4" x14ac:dyDescent="0.35">
      <c r="C103">
        <v>373</v>
      </c>
      <c r="D103">
        <v>75.461455999999998</v>
      </c>
    </row>
    <row r="104" spans="3:4" x14ac:dyDescent="0.35">
      <c r="C104">
        <v>374</v>
      </c>
      <c r="D104">
        <v>84.340900000000005</v>
      </c>
    </row>
    <row r="105" spans="3:4" x14ac:dyDescent="0.35">
      <c r="C105">
        <v>375</v>
      </c>
      <c r="D105">
        <v>107.021023</v>
      </c>
    </row>
    <row r="106" spans="3:4" x14ac:dyDescent="0.35">
      <c r="C106">
        <v>376</v>
      </c>
      <c r="D106">
        <v>106.10053600000001</v>
      </c>
    </row>
    <row r="107" spans="3:4" x14ac:dyDescent="0.35">
      <c r="C107">
        <v>377</v>
      </c>
      <c r="D107">
        <v>72.232124999999996</v>
      </c>
    </row>
    <row r="108" spans="3:4" x14ac:dyDescent="0.35">
      <c r="C108">
        <v>378</v>
      </c>
      <c r="D108">
        <v>82.210355000000007</v>
      </c>
    </row>
    <row r="109" spans="3:4" x14ac:dyDescent="0.35">
      <c r="C109">
        <v>379</v>
      </c>
      <c r="D109">
        <v>78.645820999999998</v>
      </c>
    </row>
    <row r="110" spans="3:4" x14ac:dyDescent="0.35">
      <c r="C110">
        <v>380</v>
      </c>
      <c r="D110">
        <v>71.808593999999999</v>
      </c>
    </row>
    <row r="111" spans="3:4" x14ac:dyDescent="0.35">
      <c r="C111">
        <v>381</v>
      </c>
      <c r="D111">
        <v>102.921001</v>
      </c>
    </row>
    <row r="112" spans="3:4" x14ac:dyDescent="0.35">
      <c r="C112">
        <v>382</v>
      </c>
      <c r="D112">
        <v>77.263801000000001</v>
      </c>
    </row>
    <row r="113" spans="3:4" x14ac:dyDescent="0.35">
      <c r="C113">
        <v>383</v>
      </c>
      <c r="D113">
        <v>77.811141000000006</v>
      </c>
    </row>
    <row r="114" spans="3:4" x14ac:dyDescent="0.35">
      <c r="C114">
        <v>384</v>
      </c>
      <c r="D114">
        <v>77.279826999999997</v>
      </c>
    </row>
    <row r="115" spans="3:4" x14ac:dyDescent="0.35">
      <c r="C115">
        <v>385</v>
      </c>
      <c r="D115">
        <v>77.240582000000003</v>
      </c>
    </row>
    <row r="116" spans="3:4" x14ac:dyDescent="0.35">
      <c r="C116">
        <v>386</v>
      </c>
      <c r="D116">
        <v>66.390110000000007</v>
      </c>
    </row>
    <row r="117" spans="3:4" x14ac:dyDescent="0.35">
      <c r="C117">
        <v>387</v>
      </c>
      <c r="D117">
        <v>73.186357999999998</v>
      </c>
    </row>
    <row r="118" spans="3:4" x14ac:dyDescent="0.35">
      <c r="C118">
        <v>388</v>
      </c>
      <c r="D118">
        <v>70.022564000000003</v>
      </c>
    </row>
    <row r="119" spans="3:4" x14ac:dyDescent="0.35">
      <c r="C119">
        <v>389</v>
      </c>
      <c r="D119">
        <v>79.356886000000003</v>
      </c>
    </row>
    <row r="120" spans="3:4" x14ac:dyDescent="0.35">
      <c r="C120">
        <v>390</v>
      </c>
      <c r="D120">
        <v>70.791413000000006</v>
      </c>
    </row>
    <row r="121" spans="3:4" x14ac:dyDescent="0.35">
      <c r="C121">
        <v>391</v>
      </c>
      <c r="D121">
        <v>74.733416000000005</v>
      </c>
    </row>
    <row r="122" spans="3:4" x14ac:dyDescent="0.35">
      <c r="C122">
        <v>392</v>
      </c>
      <c r="D122">
        <v>90.031383000000005</v>
      </c>
    </row>
    <row r="123" spans="3:4" x14ac:dyDescent="0.35">
      <c r="C123">
        <v>393</v>
      </c>
      <c r="D123">
        <v>96.520038</v>
      </c>
    </row>
    <row r="124" spans="3:4" x14ac:dyDescent="0.35">
      <c r="C124">
        <v>394</v>
      </c>
      <c r="D124">
        <v>102.56829999999999</v>
      </c>
    </row>
    <row r="125" spans="3:4" x14ac:dyDescent="0.35">
      <c r="C125">
        <v>395</v>
      </c>
      <c r="D125">
        <v>76.207566</v>
      </c>
    </row>
    <row r="126" spans="3:4" x14ac:dyDescent="0.35">
      <c r="C126">
        <v>396</v>
      </c>
      <c r="D126">
        <v>78.305734000000001</v>
      </c>
    </row>
    <row r="127" spans="3:4" x14ac:dyDescent="0.35">
      <c r="C127">
        <v>397</v>
      </c>
      <c r="D127">
        <v>86.275745999999998</v>
      </c>
    </row>
    <row r="128" spans="3:4" x14ac:dyDescent="0.35">
      <c r="C128">
        <v>398</v>
      </c>
      <c r="D128">
        <v>78.887169999999998</v>
      </c>
    </row>
    <row r="129" spans="3:4" x14ac:dyDescent="0.35">
      <c r="C129">
        <v>399</v>
      </c>
      <c r="D129">
        <v>79.254810000000006</v>
      </c>
    </row>
    <row r="130" spans="3:4" x14ac:dyDescent="0.35">
      <c r="C130">
        <v>400</v>
      </c>
      <c r="D130">
        <v>78.276785000000004</v>
      </c>
    </row>
    <row r="131" spans="3:4" x14ac:dyDescent="0.35">
      <c r="C131">
        <v>401</v>
      </c>
      <c r="D131">
        <v>77.253928999999999</v>
      </c>
    </row>
    <row r="132" spans="3:4" x14ac:dyDescent="0.35">
      <c r="C132">
        <v>402</v>
      </c>
      <c r="D132">
        <v>80.437015000000002</v>
      </c>
    </row>
    <row r="133" spans="3:4" x14ac:dyDescent="0.35">
      <c r="C133">
        <v>403</v>
      </c>
      <c r="D133">
        <v>76.963029000000006</v>
      </c>
    </row>
    <row r="134" spans="3:4" x14ac:dyDescent="0.35">
      <c r="C134">
        <v>404</v>
      </c>
      <c r="D134">
        <v>94.134465000000006</v>
      </c>
    </row>
    <row r="135" spans="3:4" x14ac:dyDescent="0.35">
      <c r="C135">
        <v>405</v>
      </c>
      <c r="D135">
        <v>102.599233</v>
      </c>
    </row>
    <row r="136" spans="3:4" x14ac:dyDescent="0.35">
      <c r="C136">
        <v>406</v>
      </c>
      <c r="D136">
        <v>87.654123999999996</v>
      </c>
    </row>
    <row r="137" spans="3:4" x14ac:dyDescent="0.35">
      <c r="C137">
        <v>407</v>
      </c>
      <c r="D137">
        <v>78.733671000000001</v>
      </c>
    </row>
    <row r="138" spans="3:4" x14ac:dyDescent="0.35">
      <c r="C138">
        <v>408</v>
      </c>
      <c r="D138">
        <v>100.372187</v>
      </c>
    </row>
    <row r="139" spans="3:4" x14ac:dyDescent="0.35">
      <c r="C139">
        <v>409</v>
      </c>
      <c r="D139">
        <v>77.403268999999995</v>
      </c>
    </row>
    <row r="140" spans="3:4" x14ac:dyDescent="0.35">
      <c r="C140">
        <v>410</v>
      </c>
      <c r="D140">
        <v>81.447329999999994</v>
      </c>
    </row>
    <row r="141" spans="3:4" x14ac:dyDescent="0.35">
      <c r="C141">
        <v>411</v>
      </c>
      <c r="D141">
        <v>80.833605000000006</v>
      </c>
    </row>
    <row r="142" spans="3:4" x14ac:dyDescent="0.35">
      <c r="C142">
        <v>412</v>
      </c>
      <c r="D142">
        <v>73.337213000000006</v>
      </c>
    </row>
    <row r="143" spans="3:4" x14ac:dyDescent="0.35">
      <c r="C143">
        <v>413</v>
      </c>
      <c r="D143">
        <v>74.334847999999994</v>
      </c>
    </row>
    <row r="144" spans="3:4" x14ac:dyDescent="0.35">
      <c r="C144">
        <v>414</v>
      </c>
      <c r="D144">
        <v>78.560553999999996</v>
      </c>
    </row>
    <row r="145" spans="3:4" x14ac:dyDescent="0.35">
      <c r="C145">
        <v>415</v>
      </c>
      <c r="D145">
        <v>96.321284000000006</v>
      </c>
    </row>
    <row r="146" spans="3:4" x14ac:dyDescent="0.35">
      <c r="C146">
        <v>416</v>
      </c>
      <c r="D146">
        <v>89.158203999999998</v>
      </c>
    </row>
    <row r="147" spans="3:4" x14ac:dyDescent="0.35">
      <c r="C147">
        <v>417</v>
      </c>
      <c r="D147">
        <v>98.700314000000006</v>
      </c>
    </row>
    <row r="148" spans="3:4" x14ac:dyDescent="0.35">
      <c r="C148">
        <v>418</v>
      </c>
      <c r="D148">
        <v>82.480276000000003</v>
      </c>
    </row>
    <row r="149" spans="3:4" x14ac:dyDescent="0.35">
      <c r="C149">
        <v>419</v>
      </c>
      <c r="D149">
        <v>81.891375999999994</v>
      </c>
    </row>
    <row r="150" spans="3:4" x14ac:dyDescent="0.35">
      <c r="C150">
        <v>420</v>
      </c>
      <c r="D150">
        <v>86.295484999999999</v>
      </c>
    </row>
    <row r="151" spans="3:4" x14ac:dyDescent="0.35">
      <c r="D151">
        <f>SUM(D42:D150)/3600</f>
        <v>2.7975731458333337</v>
      </c>
    </row>
    <row r="152" spans="3:4" x14ac:dyDescent="0.35">
      <c r="C152">
        <v>420</v>
      </c>
      <c r="D152">
        <v>107.73398400000001</v>
      </c>
    </row>
    <row r="153" spans="3:4" x14ac:dyDescent="0.35">
      <c r="C153">
        <v>375</v>
      </c>
      <c r="D153">
        <v>559.22206700000004</v>
      </c>
    </row>
    <row r="154" spans="3:4" x14ac:dyDescent="0.35">
      <c r="C154">
        <v>420</v>
      </c>
      <c r="D154">
        <v>153.06182999999999</v>
      </c>
    </row>
    <row r="155" spans="3:4" x14ac:dyDescent="0.35">
      <c r="C155">
        <v>420</v>
      </c>
      <c r="D155">
        <v>70.918818999999999</v>
      </c>
    </row>
    <row r="156" spans="3:4" x14ac:dyDescent="0.35">
      <c r="C156">
        <v>366</v>
      </c>
      <c r="D156">
        <v>133.07894999999999</v>
      </c>
    </row>
    <row r="157" spans="3:4" x14ac:dyDescent="0.35">
      <c r="C157">
        <v>366</v>
      </c>
      <c r="D157">
        <v>101.82858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CC95-8D63-4B92-A0F5-796F86B9FA22}">
  <sheetPr codeName="Sheet3"/>
  <dimension ref="A1:C36"/>
  <sheetViews>
    <sheetView workbookViewId="0">
      <selection sqref="A1:C36"/>
    </sheetView>
  </sheetViews>
  <sheetFormatPr defaultRowHeight="14.5" x14ac:dyDescent="0.35"/>
  <sheetData>
    <row r="1" spans="1:3" x14ac:dyDescent="0.35">
      <c r="A1">
        <v>1669</v>
      </c>
      <c r="B1" t="s">
        <v>1</v>
      </c>
      <c r="C1">
        <v>193.20970299999999</v>
      </c>
    </row>
    <row r="2" spans="1:3" x14ac:dyDescent="0.35">
      <c r="A2">
        <v>1670</v>
      </c>
      <c r="B2" t="s">
        <v>1</v>
      </c>
      <c r="C2">
        <v>132.06933699999999</v>
      </c>
    </row>
    <row r="3" spans="1:3" x14ac:dyDescent="0.35">
      <c r="A3">
        <v>1673</v>
      </c>
      <c r="B3" t="s">
        <v>1</v>
      </c>
      <c r="C3">
        <v>168.89302599999999</v>
      </c>
    </row>
    <row r="4" spans="1:3" x14ac:dyDescent="0.35">
      <c r="A4">
        <v>1809</v>
      </c>
      <c r="B4" t="s">
        <v>1</v>
      </c>
      <c r="C4">
        <v>91.367334</v>
      </c>
    </row>
    <row r="5" spans="1:3" x14ac:dyDescent="0.35">
      <c r="A5">
        <v>1812</v>
      </c>
      <c r="B5" t="s">
        <v>1</v>
      </c>
      <c r="C5">
        <v>88.899182999999994</v>
      </c>
    </row>
    <row r="6" spans="1:3" x14ac:dyDescent="0.35">
      <c r="A6">
        <v>1813</v>
      </c>
      <c r="B6" t="s">
        <v>1</v>
      </c>
      <c r="C6">
        <v>92.494382999999999</v>
      </c>
    </row>
    <row r="7" spans="1:3" x14ac:dyDescent="0.35">
      <c r="A7">
        <v>1829</v>
      </c>
      <c r="B7" t="s">
        <v>1</v>
      </c>
      <c r="C7">
        <v>116.512148</v>
      </c>
    </row>
    <row r="8" spans="1:3" x14ac:dyDescent="0.35">
      <c r="A8">
        <v>1832</v>
      </c>
      <c r="B8" t="s">
        <v>1</v>
      </c>
      <c r="C8">
        <v>109.32571299999999</v>
      </c>
    </row>
    <row r="9" spans="1:3" x14ac:dyDescent="0.35">
      <c r="A9">
        <v>1833</v>
      </c>
      <c r="B9" t="s">
        <v>1</v>
      </c>
      <c r="C9">
        <v>113.813498</v>
      </c>
    </row>
    <row r="10" spans="1:3" x14ac:dyDescent="0.35">
      <c r="A10">
        <v>1849</v>
      </c>
      <c r="B10" t="s">
        <v>1</v>
      </c>
      <c r="C10">
        <v>123.327838</v>
      </c>
    </row>
    <row r="11" spans="1:3" x14ac:dyDescent="0.35">
      <c r="A11">
        <v>1852</v>
      </c>
      <c r="B11" t="s">
        <v>1</v>
      </c>
      <c r="C11">
        <v>123.19639100000001</v>
      </c>
    </row>
    <row r="12" spans="1:3" x14ac:dyDescent="0.35">
      <c r="A12">
        <v>1853</v>
      </c>
      <c r="B12" t="s">
        <v>1</v>
      </c>
      <c r="C12">
        <v>124.35946800000001</v>
      </c>
    </row>
    <row r="13" spans="1:3" x14ac:dyDescent="0.35">
      <c r="A13">
        <v>1869</v>
      </c>
      <c r="B13" t="s">
        <v>1</v>
      </c>
      <c r="C13">
        <v>107.33971</v>
      </c>
    </row>
    <row r="14" spans="1:3" x14ac:dyDescent="0.35">
      <c r="A14">
        <v>1872</v>
      </c>
      <c r="B14" t="s">
        <v>2</v>
      </c>
      <c r="C14">
        <v>100.851444</v>
      </c>
    </row>
    <row r="15" spans="1:3" x14ac:dyDescent="0.35">
      <c r="A15">
        <v>1873</v>
      </c>
      <c r="B15" t="s">
        <v>1</v>
      </c>
      <c r="C15">
        <v>99.589697999999999</v>
      </c>
    </row>
    <row r="16" spans="1:3" x14ac:dyDescent="0.35">
      <c r="A16">
        <v>1889</v>
      </c>
      <c r="B16" t="s">
        <v>1</v>
      </c>
      <c r="C16">
        <v>106.462856</v>
      </c>
    </row>
    <row r="17" spans="1:3" x14ac:dyDescent="0.35">
      <c r="A17">
        <v>1892</v>
      </c>
      <c r="B17" t="s">
        <v>2</v>
      </c>
      <c r="C17">
        <v>117.411331</v>
      </c>
    </row>
    <row r="18" spans="1:3" x14ac:dyDescent="0.35">
      <c r="A18">
        <v>1893</v>
      </c>
      <c r="B18" t="s">
        <v>1</v>
      </c>
      <c r="C18">
        <v>112.502329</v>
      </c>
    </row>
    <row r="19" spans="1:3" x14ac:dyDescent="0.35">
      <c r="A19">
        <v>1689</v>
      </c>
      <c r="B19" t="s">
        <v>1</v>
      </c>
      <c r="C19">
        <v>107.740813</v>
      </c>
    </row>
    <row r="20" spans="1:3" x14ac:dyDescent="0.35">
      <c r="A20">
        <v>1690</v>
      </c>
      <c r="B20" t="s">
        <v>1</v>
      </c>
      <c r="C20">
        <v>101.846649</v>
      </c>
    </row>
    <row r="21" spans="1:3" x14ac:dyDescent="0.35">
      <c r="A21">
        <v>1693</v>
      </c>
      <c r="B21" t="s">
        <v>1</v>
      </c>
      <c r="C21">
        <v>107.213419</v>
      </c>
    </row>
    <row r="22" spans="1:3" x14ac:dyDescent="0.35">
      <c r="A22">
        <v>1709</v>
      </c>
      <c r="B22" t="s">
        <v>1</v>
      </c>
      <c r="C22">
        <v>112.96006300000001</v>
      </c>
    </row>
    <row r="23" spans="1:3" x14ac:dyDescent="0.35">
      <c r="A23">
        <v>1710</v>
      </c>
      <c r="B23" t="s">
        <v>1</v>
      </c>
      <c r="C23">
        <v>120.91077300000001</v>
      </c>
    </row>
    <row r="24" spans="1:3" x14ac:dyDescent="0.35">
      <c r="A24">
        <v>1713</v>
      </c>
      <c r="B24" t="s">
        <v>1</v>
      </c>
      <c r="C24">
        <v>130.062105</v>
      </c>
    </row>
    <row r="25" spans="1:3" x14ac:dyDescent="0.35">
      <c r="A25">
        <v>1729</v>
      </c>
      <c r="B25" t="s">
        <v>1</v>
      </c>
      <c r="C25">
        <v>142.90418199999999</v>
      </c>
    </row>
    <row r="26" spans="1:3" x14ac:dyDescent="0.35">
      <c r="A26">
        <v>1730</v>
      </c>
      <c r="B26" t="s">
        <v>1</v>
      </c>
      <c r="C26">
        <v>169.48312999999999</v>
      </c>
    </row>
    <row r="27" spans="1:3" x14ac:dyDescent="0.35">
      <c r="A27">
        <v>1733</v>
      </c>
      <c r="B27" t="s">
        <v>1</v>
      </c>
      <c r="C27">
        <v>135.46277699999999</v>
      </c>
    </row>
    <row r="28" spans="1:3" x14ac:dyDescent="0.35">
      <c r="A28">
        <v>1749</v>
      </c>
      <c r="B28" t="s">
        <v>1</v>
      </c>
      <c r="C28">
        <v>119.65483500000001</v>
      </c>
    </row>
    <row r="29" spans="1:3" x14ac:dyDescent="0.35">
      <c r="A29">
        <v>1750</v>
      </c>
      <c r="B29" t="s">
        <v>1</v>
      </c>
      <c r="C29">
        <v>105.48799200000001</v>
      </c>
    </row>
    <row r="30" spans="1:3" x14ac:dyDescent="0.35">
      <c r="A30">
        <v>1753</v>
      </c>
      <c r="B30" t="s">
        <v>1</v>
      </c>
      <c r="C30">
        <v>93.615323000000004</v>
      </c>
    </row>
    <row r="31" spans="1:3" x14ac:dyDescent="0.35">
      <c r="A31">
        <v>1769</v>
      </c>
      <c r="B31" t="s">
        <v>1</v>
      </c>
      <c r="C31">
        <v>111.71486299999999</v>
      </c>
    </row>
    <row r="32" spans="1:3" x14ac:dyDescent="0.35">
      <c r="A32">
        <v>1770</v>
      </c>
      <c r="B32" t="s">
        <v>1</v>
      </c>
      <c r="C32">
        <v>109.505042</v>
      </c>
    </row>
    <row r="33" spans="1:3" x14ac:dyDescent="0.35">
      <c r="A33">
        <v>1773</v>
      </c>
      <c r="B33" t="s">
        <v>1</v>
      </c>
      <c r="C33">
        <v>141.373907</v>
      </c>
    </row>
    <row r="34" spans="1:3" x14ac:dyDescent="0.35">
      <c r="A34">
        <v>1789</v>
      </c>
      <c r="B34" t="s">
        <v>1</v>
      </c>
      <c r="C34">
        <v>131.08082200000001</v>
      </c>
    </row>
    <row r="35" spans="1:3" x14ac:dyDescent="0.35">
      <c r="A35">
        <v>1790</v>
      </c>
      <c r="B35" t="s">
        <v>1</v>
      </c>
      <c r="C35">
        <v>126.432738</v>
      </c>
    </row>
    <row r="36" spans="1:3" x14ac:dyDescent="0.35">
      <c r="A36">
        <v>1793</v>
      </c>
      <c r="B36" t="s">
        <v>1</v>
      </c>
      <c r="C36">
        <v>114.073661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47B3-9AB2-4B59-85E1-C6C3C1DABD16}">
  <sheetPr codeName="Sheet4"/>
  <dimension ref="A2:E74"/>
  <sheetViews>
    <sheetView workbookViewId="0">
      <selection sqref="A1:D36"/>
    </sheetView>
  </sheetViews>
  <sheetFormatPr defaultRowHeight="14.5" x14ac:dyDescent="0.35"/>
  <sheetData>
    <row r="2" spans="1:4" x14ac:dyDescent="0.35">
      <c r="B2">
        <v>1926</v>
      </c>
      <c r="C2" t="s">
        <v>1</v>
      </c>
      <c r="D2">
        <v>157.77094099999999</v>
      </c>
    </row>
    <row r="3" spans="1:4" x14ac:dyDescent="0.35">
      <c r="B3">
        <v>1629</v>
      </c>
      <c r="C3" t="s">
        <v>1</v>
      </c>
      <c r="D3">
        <v>106.361501</v>
      </c>
    </row>
    <row r="4" spans="1:4" x14ac:dyDescent="0.35">
      <c r="B4">
        <v>1630</v>
      </c>
      <c r="C4" t="s">
        <v>1</v>
      </c>
      <c r="D4">
        <v>113.69219699999999</v>
      </c>
    </row>
    <row r="5" spans="1:4" x14ac:dyDescent="0.35">
      <c r="B5">
        <v>1641</v>
      </c>
      <c r="C5" t="s">
        <v>1</v>
      </c>
      <c r="D5">
        <v>256.29416300000003</v>
      </c>
    </row>
    <row r="6" spans="1:4" x14ac:dyDescent="0.35">
      <c r="B6">
        <v>1642</v>
      </c>
      <c r="C6" t="s">
        <v>1</v>
      </c>
      <c r="D6">
        <v>130.01022599999999</v>
      </c>
    </row>
    <row r="7" spans="1:4" x14ac:dyDescent="0.35">
      <c r="B7">
        <v>1645</v>
      </c>
      <c r="C7" t="s">
        <v>1</v>
      </c>
      <c r="D7">
        <v>252.64475999999999</v>
      </c>
    </row>
    <row r="8" spans="1:4" x14ac:dyDescent="0.35">
      <c r="B8">
        <v>1646</v>
      </c>
      <c r="C8" t="s">
        <v>1</v>
      </c>
      <c r="D8">
        <v>199.035798</v>
      </c>
    </row>
    <row r="9" spans="1:4" x14ac:dyDescent="0.35">
      <c r="B9">
        <v>1649</v>
      </c>
      <c r="C9" t="s">
        <v>1</v>
      </c>
      <c r="D9">
        <v>510.08536900000001</v>
      </c>
    </row>
    <row r="10" spans="1:4" ht="16.5" x14ac:dyDescent="0.35">
      <c r="A10" s="2">
        <v>1548</v>
      </c>
    </row>
    <row r="11" spans="1:4" ht="16.5" x14ac:dyDescent="0.35">
      <c r="A11" s="2">
        <v>1571</v>
      </c>
    </row>
    <row r="12" spans="1:4" ht="16.5" x14ac:dyDescent="0.35">
      <c r="A12" s="2">
        <v>1598</v>
      </c>
    </row>
    <row r="13" spans="1:4" x14ac:dyDescent="0.35">
      <c r="B13">
        <v>1931</v>
      </c>
      <c r="C13" t="s">
        <v>2</v>
      </c>
      <c r="D13">
        <v>122.033912</v>
      </c>
    </row>
    <row r="14" spans="1:4" x14ac:dyDescent="0.35">
      <c r="B14">
        <v>1942</v>
      </c>
      <c r="C14" t="s">
        <v>2</v>
      </c>
      <c r="D14">
        <v>74.076071999999996</v>
      </c>
    </row>
    <row r="15" spans="1:4" x14ac:dyDescent="0.35">
      <c r="B15">
        <v>1931</v>
      </c>
      <c r="C15" t="s">
        <v>2</v>
      </c>
      <c r="D15">
        <v>53.793458000000001</v>
      </c>
    </row>
    <row r="16" spans="1:4" x14ac:dyDescent="0.35">
      <c r="B16">
        <v>1942</v>
      </c>
      <c r="C16" t="s">
        <v>2</v>
      </c>
      <c r="D16">
        <v>51.448441000000003</v>
      </c>
    </row>
    <row r="17" spans="2:4" x14ac:dyDescent="0.35">
      <c r="B17">
        <v>1987</v>
      </c>
      <c r="C17" t="s">
        <v>2</v>
      </c>
      <c r="D17">
        <v>52.687050999999997</v>
      </c>
    </row>
    <row r="18" spans="2:4" x14ac:dyDescent="0.35">
      <c r="B18">
        <v>1987</v>
      </c>
      <c r="C18" t="s">
        <v>2</v>
      </c>
      <c r="D18">
        <v>63.546042999999997</v>
      </c>
    </row>
    <row r="19" spans="2:4" x14ac:dyDescent="0.35">
      <c r="B19">
        <v>1931</v>
      </c>
      <c r="C19" t="s">
        <v>2</v>
      </c>
      <c r="D19">
        <v>65.354095000000001</v>
      </c>
    </row>
    <row r="20" spans="2:4" x14ac:dyDescent="0.35">
      <c r="B20">
        <v>1931</v>
      </c>
      <c r="C20" t="s">
        <v>2</v>
      </c>
      <c r="D20">
        <v>173.642729</v>
      </c>
    </row>
    <row r="21" spans="2:4" x14ac:dyDescent="0.35">
      <c r="B21">
        <v>1931</v>
      </c>
      <c r="C21" t="s">
        <v>2</v>
      </c>
      <c r="D21">
        <v>93.337894000000006</v>
      </c>
    </row>
    <row r="22" spans="2:4" x14ac:dyDescent="0.35">
      <c r="B22">
        <v>1942</v>
      </c>
      <c r="C22" t="s">
        <v>2</v>
      </c>
      <c r="D22">
        <v>83.101432000000003</v>
      </c>
    </row>
    <row r="23" spans="2:4" x14ac:dyDescent="0.35">
      <c r="B23">
        <v>1931</v>
      </c>
      <c r="C23" t="s">
        <v>1</v>
      </c>
      <c r="D23">
        <v>122.894617</v>
      </c>
    </row>
    <row r="24" spans="2:4" x14ac:dyDescent="0.35">
      <c r="B24">
        <v>1942</v>
      </c>
      <c r="C24" t="s">
        <v>1</v>
      </c>
      <c r="D24">
        <v>118.999956</v>
      </c>
    </row>
    <row r="25" spans="2:4" x14ac:dyDescent="0.35">
      <c r="B25">
        <v>1949</v>
      </c>
      <c r="C25" t="s">
        <v>1</v>
      </c>
      <c r="D25">
        <v>103.54613500000001</v>
      </c>
    </row>
    <row r="26" spans="2:4" x14ac:dyDescent="0.35">
      <c r="B26">
        <v>1965</v>
      </c>
      <c r="C26" t="s">
        <v>1</v>
      </c>
      <c r="D26">
        <v>119.69963</v>
      </c>
    </row>
    <row r="27" spans="2:4" x14ac:dyDescent="0.35">
      <c r="B27">
        <v>1972</v>
      </c>
      <c r="C27" t="s">
        <v>1</v>
      </c>
      <c r="D27">
        <v>157.29345499999999</v>
      </c>
    </row>
    <row r="28" spans="2:4" x14ac:dyDescent="0.35">
      <c r="B28">
        <v>1972</v>
      </c>
      <c r="C28" t="s">
        <v>1</v>
      </c>
      <c r="D28">
        <v>126.807034</v>
      </c>
    </row>
    <row r="29" spans="2:4" x14ac:dyDescent="0.35">
      <c r="B29">
        <v>1972</v>
      </c>
      <c r="C29" t="s">
        <v>1</v>
      </c>
      <c r="D29">
        <v>125.947385</v>
      </c>
    </row>
    <row r="30" spans="2:4" x14ac:dyDescent="0.35">
      <c r="B30">
        <v>1931</v>
      </c>
      <c r="C30" t="s">
        <v>1</v>
      </c>
      <c r="D30">
        <v>156.04973799999999</v>
      </c>
    </row>
    <row r="31" spans="2:4" x14ac:dyDescent="0.35">
      <c r="B31">
        <v>1931</v>
      </c>
      <c r="C31" t="s">
        <v>1</v>
      </c>
      <c r="D31">
        <v>111.31734</v>
      </c>
    </row>
    <row r="32" spans="2:4" x14ac:dyDescent="0.35">
      <c r="B32">
        <v>1942</v>
      </c>
      <c r="C32" t="s">
        <v>1</v>
      </c>
      <c r="D32">
        <v>165.479534</v>
      </c>
    </row>
    <row r="33" spans="1:5" x14ac:dyDescent="0.35">
      <c r="B33">
        <v>1949</v>
      </c>
      <c r="C33" t="s">
        <v>1</v>
      </c>
      <c r="D33">
        <v>161.344078</v>
      </c>
    </row>
    <row r="34" spans="1:5" x14ac:dyDescent="0.35">
      <c r="B34">
        <v>1965</v>
      </c>
      <c r="C34" t="s">
        <v>1</v>
      </c>
      <c r="D34">
        <v>185.39180400000001</v>
      </c>
    </row>
    <row r="35" spans="1:5" x14ac:dyDescent="0.35">
      <c r="B35">
        <v>1972</v>
      </c>
      <c r="C35" t="s">
        <v>1</v>
      </c>
      <c r="D35">
        <v>139.75635399999999</v>
      </c>
    </row>
    <row r="36" spans="1:5" x14ac:dyDescent="0.35">
      <c r="B36">
        <v>2166</v>
      </c>
      <c r="C36" t="s">
        <v>1</v>
      </c>
      <c r="D36">
        <v>135.746804</v>
      </c>
    </row>
    <row r="37" spans="1:5" x14ac:dyDescent="0.35">
      <c r="A37" t="s">
        <v>3</v>
      </c>
      <c r="B37" t="str" cm="1">
        <f t="array" ref="B37:C37">_xlfn.TEXTSPLIT(A37,"\ILPF0")</f>
        <v>C:\Users\doananh\OneDrive - Manulife\Desktop\Auto FW\pricing\output\Projection\Projection_Batch 2_1</v>
      </c>
      <c r="C37" t="str">
        <v>1825.pdf</v>
      </c>
      <c r="D37" t="str" cm="1">
        <f t="array" ref="D37:E37">_xlfn.TEXTSPLIT(C37,".pdf")</f>
        <v>1825</v>
      </c>
      <c r="E37" t="str">
        <v/>
      </c>
    </row>
    <row r="38" spans="1:5" x14ac:dyDescent="0.35">
      <c r="A38" t="s">
        <v>4</v>
      </c>
      <c r="B38" t="str" cm="1">
        <f t="array" ref="B38:C38">_xlfn.TEXTSPLIT(A38,"\ILPF0")</f>
        <v>C:\Users\doananh\OneDrive - Manulife\Desktop\Auto FW\pricing\output\Projection\Projection_Batch 2_1</v>
      </c>
      <c r="C38" t="str">
        <v>1828.pdf</v>
      </c>
      <c r="D38" t="str" cm="1">
        <f t="array" ref="D38:E38">_xlfn.TEXTSPLIT(C38,".pdf")</f>
        <v>1828</v>
      </c>
      <c r="E38" t="str">
        <v/>
      </c>
    </row>
    <row r="39" spans="1:5" x14ac:dyDescent="0.35">
      <c r="A39" t="s">
        <v>5</v>
      </c>
      <c r="B39" t="str" cm="1">
        <f t="array" ref="B39:C39">_xlfn.TEXTSPLIT(A39,"\ILPF0")</f>
        <v>C:\Users\doananh\OneDrive - Manulife\Desktop\Auto FW\pricing\output\Projection\Projection_Batch 2_1</v>
      </c>
      <c r="C39" t="str">
        <v>1829.pdf</v>
      </c>
      <c r="D39" t="str" cm="1">
        <f t="array" ref="D39:E39">_xlfn.TEXTSPLIT(C39,".pdf")</f>
        <v>1829</v>
      </c>
      <c r="E39" t="str">
        <v/>
      </c>
    </row>
    <row r="40" spans="1:5" x14ac:dyDescent="0.35">
      <c r="A40" t="s">
        <v>6</v>
      </c>
      <c r="B40" t="str" cm="1">
        <f t="array" ref="B40:C40">_xlfn.TEXTSPLIT(A40,"\ILPF0")</f>
        <v>C:\Users\doananh\OneDrive - Manulife\Desktop\Auto FW\pricing\output\Projection\Projection_Batch 2_1</v>
      </c>
      <c r="C40" t="str">
        <v>1832.pdf</v>
      </c>
      <c r="D40" t="str" cm="1">
        <f t="array" ref="D40:E40">_xlfn.TEXTSPLIT(C40,".pdf")</f>
        <v>1832</v>
      </c>
      <c r="E40" t="str">
        <v/>
      </c>
    </row>
    <row r="41" spans="1:5" x14ac:dyDescent="0.35">
      <c r="A41" t="s">
        <v>7</v>
      </c>
      <c r="B41" t="str" cm="1">
        <f t="array" ref="B41:C41">_xlfn.TEXTSPLIT(A41,"\ILPF0")</f>
        <v>C:\Users\doananh\OneDrive - Manulife\Desktop\Auto FW\pricing\output\Projection\Projection_Batch 2_1</v>
      </c>
      <c r="C41" t="str">
        <v>1840.pdf</v>
      </c>
      <c r="D41" t="str" cm="1">
        <f t="array" ref="D41:E41">_xlfn.TEXTSPLIT(C41,".pdf")</f>
        <v>1840</v>
      </c>
      <c r="E41" t="str">
        <v/>
      </c>
    </row>
    <row r="42" spans="1:5" x14ac:dyDescent="0.35">
      <c r="A42" t="s">
        <v>8</v>
      </c>
      <c r="B42" t="str" cm="1">
        <f t="array" ref="B42:C42">_xlfn.TEXTSPLIT(A42,"\ILPF0")</f>
        <v>C:\Users\doananh\OneDrive - Manulife\Desktop\Auto FW\pricing\output\Projection\Projection_Batch 2_1</v>
      </c>
      <c r="C42" t="str">
        <v>1841.pdf</v>
      </c>
      <c r="D42" t="str" cm="1">
        <f t="array" ref="D42:E42">_xlfn.TEXTSPLIT(C42,".pdf")</f>
        <v>1841</v>
      </c>
      <c r="E42" t="str">
        <v/>
      </c>
    </row>
    <row r="43" spans="1:5" x14ac:dyDescent="0.35">
      <c r="A43" t="s">
        <v>9</v>
      </c>
      <c r="B43" t="str" cm="1">
        <f t="array" ref="B43:C43">_xlfn.TEXTSPLIT(A43,"\ILPF0")</f>
        <v>C:\Users\doananh\OneDrive - Manulife\Desktop\Auto FW\pricing\output\Projection\Projection_Batch 2_1</v>
      </c>
      <c r="C43" t="str">
        <v>1844.pdf</v>
      </c>
      <c r="D43" t="str" cm="1">
        <f t="array" ref="D43:E43">_xlfn.TEXTSPLIT(C43,".pdf")</f>
        <v>1844</v>
      </c>
      <c r="E43" t="str">
        <v/>
      </c>
    </row>
    <row r="44" spans="1:5" x14ac:dyDescent="0.35">
      <c r="A44" t="s">
        <v>10</v>
      </c>
      <c r="B44" t="str" cm="1">
        <f t="array" ref="B44:C44">_xlfn.TEXTSPLIT(A44,"\ILPF0")</f>
        <v>C:\Users\doananh\OneDrive - Manulife\Desktop\Auto FW\pricing\output\Projection\Projection_Batch 2_1</v>
      </c>
      <c r="C44" t="str">
        <v>1845.pdf</v>
      </c>
      <c r="D44" t="str" cm="1">
        <f t="array" ref="D44:E44">_xlfn.TEXTSPLIT(C44,".pdf")</f>
        <v>1845</v>
      </c>
      <c r="E44" t="str">
        <v/>
      </c>
    </row>
    <row r="45" spans="1:5" x14ac:dyDescent="0.35">
      <c r="A45" t="s">
        <v>11</v>
      </c>
      <c r="B45" t="str" cm="1">
        <f t="array" ref="B45:C45">_xlfn.TEXTSPLIT(A45,"\ILPF0")</f>
        <v>C:\Users\doananh\OneDrive - Manulife\Desktop\Auto FW\pricing\output\Projection\Projection_Batch 2_1</v>
      </c>
      <c r="C45" t="str">
        <v>1848.pdf</v>
      </c>
      <c r="D45" t="str" cm="1">
        <f t="array" ref="D45:E45">_xlfn.TEXTSPLIT(C45,".pdf")</f>
        <v>1848</v>
      </c>
      <c r="E45" t="str">
        <v/>
      </c>
    </row>
    <row r="46" spans="1:5" x14ac:dyDescent="0.35">
      <c r="A46" t="s">
        <v>12</v>
      </c>
      <c r="B46" t="str" cm="1">
        <f t="array" ref="B46:C46">_xlfn.TEXTSPLIT(A46,"\ILPF0")</f>
        <v>C:\Users\doananh\OneDrive - Manulife\Desktop\Auto FW\pricing\output\Projection\Projection_Batch 2_1</v>
      </c>
      <c r="C46" t="str">
        <v>1860.pdf</v>
      </c>
      <c r="D46" t="str" cm="1">
        <f t="array" ref="D46:E46">_xlfn.TEXTSPLIT(C46,".pdf")</f>
        <v>1860</v>
      </c>
      <c r="E46" t="str">
        <v/>
      </c>
    </row>
    <row r="47" spans="1:5" x14ac:dyDescent="0.35">
      <c r="A47" t="s">
        <v>13</v>
      </c>
      <c r="B47" t="str" cm="1">
        <f t="array" ref="B47:C47">_xlfn.TEXTSPLIT(A47,"\ILPF0")</f>
        <v>C:\Users\doananh\OneDrive - Manulife\Desktop\Auto FW\pricing\output\Projection\Projection_Batch 2_1</v>
      </c>
      <c r="C47" t="str">
        <v>1861.pdf</v>
      </c>
      <c r="D47" t="str" cm="1">
        <f t="array" ref="D47:E47">_xlfn.TEXTSPLIT(C47,".pdf")</f>
        <v>1861</v>
      </c>
      <c r="E47" t="str">
        <v/>
      </c>
    </row>
    <row r="48" spans="1:5" x14ac:dyDescent="0.35">
      <c r="A48" t="s">
        <v>14</v>
      </c>
      <c r="B48" t="str" cm="1">
        <f t="array" ref="B48:C48">_xlfn.TEXTSPLIT(A48,"\ILPF0")</f>
        <v>C:\Users\doananh\OneDrive - Manulife\Desktop\Auto FW\pricing\output\Projection\Projection_Batch 2_1</v>
      </c>
      <c r="C48" t="str">
        <v>1864.pdf</v>
      </c>
      <c r="D48" t="str" cm="1">
        <f t="array" ref="D48:E48">_xlfn.TEXTSPLIT(C48,".pdf")</f>
        <v>1864</v>
      </c>
      <c r="E48" t="str">
        <v/>
      </c>
    </row>
    <row r="49" spans="1:5" x14ac:dyDescent="0.35">
      <c r="A49" t="s">
        <v>15</v>
      </c>
      <c r="B49" t="str" cm="1">
        <f t="array" ref="B49:C49">_xlfn.TEXTSPLIT(A49,"\ILPF0")</f>
        <v>C:\Users\doananh\OneDrive - Manulife\Desktop\Auto FW\pricing\output\Projection\Projection_Batch 2_1</v>
      </c>
      <c r="C49" t="str">
        <v>1865.pdf</v>
      </c>
      <c r="D49" t="str" cm="1">
        <f t="array" ref="D49:E49">_xlfn.TEXTSPLIT(C49,".pdf")</f>
        <v>1865</v>
      </c>
      <c r="E49" t="str">
        <v/>
      </c>
    </row>
    <row r="50" spans="1:5" x14ac:dyDescent="0.35">
      <c r="A50" t="s">
        <v>16</v>
      </c>
      <c r="B50" t="str" cm="1">
        <f t="array" ref="B50:C50">_xlfn.TEXTSPLIT(A50,"\ILPF0")</f>
        <v>C:\Users\doananh\OneDrive - Manulife\Desktop\Auto FW\pricing\output\Projection\Projection_Batch 2_1</v>
      </c>
      <c r="C50" t="str">
        <v>1868.pdf</v>
      </c>
      <c r="D50" t="str" cm="1">
        <f t="array" ref="D50:E50">_xlfn.TEXTSPLIT(C50,".pdf")</f>
        <v>1868</v>
      </c>
      <c r="E50" t="str">
        <v/>
      </c>
    </row>
    <row r="51" spans="1:5" x14ac:dyDescent="0.35">
      <c r="A51" t="s">
        <v>17</v>
      </c>
      <c r="B51" t="str" cm="1">
        <f t="array" ref="B51:C51">_xlfn.TEXTSPLIT(A51,"\ILPF0")</f>
        <v>C:\Users\doananh\OneDrive - Manulife\Desktop\Auto FW\pricing\output\Projection\Projection_Batch 2_1</v>
      </c>
      <c r="C51" t="str">
        <v>1869.pdf</v>
      </c>
      <c r="D51" t="str" cm="1">
        <f t="array" ref="D51:E51">_xlfn.TEXTSPLIT(C51,".pdf")</f>
        <v>1869</v>
      </c>
      <c r="E51" t="str">
        <v/>
      </c>
    </row>
    <row r="52" spans="1:5" x14ac:dyDescent="0.35">
      <c r="A52" t="s">
        <v>18</v>
      </c>
      <c r="B52" t="str" cm="1">
        <f t="array" ref="B52:C52">_xlfn.TEXTSPLIT(A52,"\ILPF0")</f>
        <v>C:\Users\doananh\OneDrive - Manulife\Desktop\Auto FW\pricing\output\Projection\Projection_Batch 2_1</v>
      </c>
      <c r="C52" t="str">
        <v>1870.pdf</v>
      </c>
      <c r="D52" t="str" cm="1">
        <f t="array" ref="D52:E52">_xlfn.TEXTSPLIT(C52,".pdf")</f>
        <v>1870</v>
      </c>
      <c r="E52" t="str">
        <v/>
      </c>
    </row>
    <row r="53" spans="1:5" x14ac:dyDescent="0.35">
      <c r="A53" t="s">
        <v>19</v>
      </c>
      <c r="B53" t="str" cm="1">
        <f t="array" ref="B53:C53">_xlfn.TEXTSPLIT(A53,"\ILPF0")</f>
        <v>C:\Users\doananh\OneDrive - Manulife\Desktop\Auto FW\pricing\output\Projection\Projection_Batch 2_1</v>
      </c>
      <c r="C53" t="str">
        <v>1873.pdf</v>
      </c>
      <c r="D53" t="str" cm="1">
        <f t="array" ref="D53:E53">_xlfn.TEXTSPLIT(C53,".pdf")</f>
        <v>1873</v>
      </c>
      <c r="E53" t="str">
        <v/>
      </c>
    </row>
    <row r="54" spans="1:5" x14ac:dyDescent="0.35">
      <c r="A54" t="s">
        <v>20</v>
      </c>
      <c r="B54" t="str" cm="1">
        <f t="array" ref="B54:C54">_xlfn.TEXTSPLIT(A54,"\ILPF0")</f>
        <v>C:\Users\doananh\OneDrive - Manulife\Desktop\Auto FW\pricing\output\Projection\Projection_Batch 2_1</v>
      </c>
      <c r="C54" t="str">
        <v>1874.pdf</v>
      </c>
      <c r="D54" t="str" cm="1">
        <f t="array" ref="D54:E54">_xlfn.TEXTSPLIT(C54,".pdf")</f>
        <v>1874</v>
      </c>
      <c r="E54" t="str">
        <v/>
      </c>
    </row>
    <row r="55" spans="1:5" x14ac:dyDescent="0.35">
      <c r="A55" t="s">
        <v>21</v>
      </c>
      <c r="B55" t="str" cm="1">
        <f t="array" ref="B55:C55">_xlfn.TEXTSPLIT(A55,"\ILPF0")</f>
        <v>C:\Users\doananh\OneDrive - Manulife\Desktop\Auto FW\pricing\output\Projection\Projection_Batch 2_1</v>
      </c>
      <c r="C55" t="str">
        <v>1880.pdf</v>
      </c>
      <c r="D55" t="str" cm="1">
        <f t="array" ref="D55:E55">_xlfn.TEXTSPLIT(C55,".pdf")</f>
        <v>1880</v>
      </c>
      <c r="E55" t="str">
        <v/>
      </c>
    </row>
    <row r="56" spans="1:5" x14ac:dyDescent="0.35">
      <c r="A56" t="s">
        <v>22</v>
      </c>
      <c r="B56" t="str" cm="1">
        <f t="array" ref="B56:C56">_xlfn.TEXTSPLIT(A56,"\ILPF0")</f>
        <v>C:\Users\doananh\OneDrive - Manulife\Desktop\Auto FW\pricing\output\Projection\Projection_Batch 2_1</v>
      </c>
      <c r="C56" t="str">
        <v>1881.pdf</v>
      </c>
      <c r="D56" t="str" cm="1">
        <f t="array" ref="D56:E56">_xlfn.TEXTSPLIT(C56,".pdf")</f>
        <v>1881</v>
      </c>
      <c r="E56" t="str">
        <v/>
      </c>
    </row>
    <row r="57" spans="1:5" x14ac:dyDescent="0.35">
      <c r="A57" t="s">
        <v>23</v>
      </c>
      <c r="B57" t="str" cm="1">
        <f t="array" ref="B57:C57">_xlfn.TEXTSPLIT(A57,"\ILPF0")</f>
        <v>C:\Users\doananh\OneDrive - Manulife\Desktop\Auto FW\pricing\output\Projection\Projection_Batch 2_1</v>
      </c>
      <c r="C57" t="str">
        <v>1882.pdf</v>
      </c>
      <c r="D57" t="str" cm="1">
        <f t="array" ref="D57:E57">_xlfn.TEXTSPLIT(C57,".pdf")</f>
        <v>1882</v>
      </c>
      <c r="E57" t="str">
        <v/>
      </c>
    </row>
    <row r="58" spans="1:5" x14ac:dyDescent="0.35">
      <c r="A58" t="s">
        <v>24</v>
      </c>
      <c r="B58" t="str" cm="1">
        <f t="array" ref="B58:C58">_xlfn.TEXTSPLIT(A58,"\ILPF0")</f>
        <v>C:\Users\doananh\OneDrive - Manulife\Desktop\Auto FW\pricing\output\Projection\Projection_Batch 2_1</v>
      </c>
      <c r="C58" t="str">
        <v>1884.pdf</v>
      </c>
      <c r="D58" t="str" cm="1">
        <f t="array" ref="D58:E58">_xlfn.TEXTSPLIT(C58,".pdf")</f>
        <v>1884</v>
      </c>
      <c r="E58" t="str">
        <v/>
      </c>
    </row>
    <row r="59" spans="1:5" x14ac:dyDescent="0.35">
      <c r="A59" t="s">
        <v>25</v>
      </c>
      <c r="B59" t="str" cm="1">
        <f t="array" ref="B59:C59">_xlfn.TEXTSPLIT(A59,"\ILPF0")</f>
        <v>C:\Users\doananh\OneDrive - Manulife\Desktop\Auto FW\pricing\output\Projection\Projection_Batch 2_1</v>
      </c>
      <c r="C59" t="str">
        <v>1885.pdf</v>
      </c>
      <c r="D59" t="str" cm="1">
        <f t="array" ref="D59:E59">_xlfn.TEXTSPLIT(C59,".pdf")</f>
        <v>1885</v>
      </c>
      <c r="E59" t="str">
        <v/>
      </c>
    </row>
    <row r="60" spans="1:5" x14ac:dyDescent="0.35">
      <c r="A60" t="s">
        <v>26</v>
      </c>
      <c r="B60" t="str" cm="1">
        <f t="array" ref="B60:C60">_xlfn.TEXTSPLIT(A60,"\ILPF0")</f>
        <v>C:\Users\doananh\OneDrive - Manulife\Desktop\Auto FW\pricing\output\Projection\Projection_Batch 2_1</v>
      </c>
      <c r="C60" t="str">
        <v>1886.pdf</v>
      </c>
      <c r="D60" t="str" cm="1">
        <f t="array" ref="D60:E60">_xlfn.TEXTSPLIT(C60,".pdf")</f>
        <v>1886</v>
      </c>
      <c r="E60" t="str">
        <v/>
      </c>
    </row>
    <row r="61" spans="1:5" x14ac:dyDescent="0.35">
      <c r="A61" t="s">
        <v>27</v>
      </c>
      <c r="B61" t="str" cm="1">
        <f t="array" ref="B61:C61">_xlfn.TEXTSPLIT(A61,"\ILPF0")</f>
        <v>C:\Users\doananh\OneDrive - Manulife\Desktop\Auto FW\pricing\output\Projection\Projection_Batch 2_1</v>
      </c>
      <c r="C61" t="str">
        <v>1888.pdf</v>
      </c>
      <c r="D61" t="str" cm="1">
        <f t="array" ref="D61:E61">_xlfn.TEXTSPLIT(C61,".pdf")</f>
        <v>1888</v>
      </c>
      <c r="E61" t="str">
        <v/>
      </c>
    </row>
    <row r="62" spans="1:5" x14ac:dyDescent="0.35">
      <c r="A62" t="s">
        <v>28</v>
      </c>
      <c r="B62" t="str" cm="1">
        <f t="array" ref="B62:C62">_xlfn.TEXTSPLIT(A62,"\ILPF0")</f>
        <v>C:\Users\doananh\OneDrive - Manulife\Desktop\Auto FW\pricing\output\Projection\Projection_Batch 2_1</v>
      </c>
      <c r="C62" t="str">
        <v>1889.pdf</v>
      </c>
      <c r="D62" t="str" cm="1">
        <f t="array" ref="D62:E62">_xlfn.TEXTSPLIT(C62,".pdf")</f>
        <v>1889</v>
      </c>
      <c r="E62" t="str">
        <v/>
      </c>
    </row>
    <row r="63" spans="1:5" x14ac:dyDescent="0.35">
      <c r="A63" t="s">
        <v>29</v>
      </c>
      <c r="B63" t="str" cm="1">
        <f t="array" ref="B63:C63">_xlfn.TEXTSPLIT(A63,"\ILPF0")</f>
        <v>C:\Users\doananh\OneDrive - Manulife\Desktop\Auto FW\pricing\output\Projection\Projection_Batch 2_1</v>
      </c>
      <c r="C63" t="str">
        <v>1890.pdf</v>
      </c>
      <c r="D63" t="str" cm="1">
        <f t="array" ref="D63:E63">_xlfn.TEXTSPLIT(C63,".pdf")</f>
        <v>1890</v>
      </c>
      <c r="E63" t="str">
        <v/>
      </c>
    </row>
    <row r="64" spans="1:5" x14ac:dyDescent="0.35">
      <c r="A64" t="s">
        <v>30</v>
      </c>
      <c r="B64" t="str" cm="1">
        <f t="array" ref="B64:C64">_xlfn.TEXTSPLIT(A64,"\ILPF0")</f>
        <v>C:\Users\doananh\OneDrive - Manulife\Desktop\Auto FW\pricing\output\Projection\Projection_Batch 2_1</v>
      </c>
      <c r="C64" t="str">
        <v>1893.pdf</v>
      </c>
      <c r="D64" t="str" cm="1">
        <f t="array" ref="D64:E64">_xlfn.TEXTSPLIT(C64,".pdf")</f>
        <v>1893</v>
      </c>
      <c r="E64" t="str">
        <v/>
      </c>
    </row>
    <row r="65" spans="1:5" x14ac:dyDescent="0.35">
      <c r="A65" t="s">
        <v>31</v>
      </c>
      <c r="B65" t="str" cm="1">
        <f t="array" ref="B65:C65">_xlfn.TEXTSPLIT(A65,"\ILPF0")</f>
        <v>C:\Users\doananh\OneDrive - Manulife\Desktop\Auto FW\pricing\output\Projection\Projection_Batch 2_1</v>
      </c>
      <c r="C65" t="str">
        <v>1901.pdf</v>
      </c>
      <c r="D65" t="str" cm="1">
        <f t="array" ref="D65:E65">_xlfn.TEXTSPLIT(C65,".pdf")</f>
        <v>1901</v>
      </c>
      <c r="E65" t="str">
        <v/>
      </c>
    </row>
    <row r="66" spans="1:5" x14ac:dyDescent="0.35">
      <c r="A66" t="s">
        <v>32</v>
      </c>
      <c r="B66" t="str" cm="1">
        <f t="array" ref="B66:C66">_xlfn.TEXTSPLIT(A66,"\ILPF0")</f>
        <v>C:\Users\doananh\OneDrive - Manulife\Desktop\Auto FW\pricing\output\Projection\Projection_Batch 2_1</v>
      </c>
      <c r="C66" t="str">
        <v>1902.pdf</v>
      </c>
      <c r="D66" t="str" cm="1">
        <f t="array" ref="D66:E66">_xlfn.TEXTSPLIT(C66,".pdf")</f>
        <v>1902</v>
      </c>
      <c r="E66" t="str">
        <v/>
      </c>
    </row>
    <row r="67" spans="1:5" x14ac:dyDescent="0.35">
      <c r="A67" t="s">
        <v>33</v>
      </c>
      <c r="B67" t="str" cm="1">
        <f t="array" ref="B67:C67">_xlfn.TEXTSPLIT(A67,"\ILPF0")</f>
        <v>C:\Users\doananh\OneDrive - Manulife\Desktop\Auto FW\pricing\output\Projection\Projection_Batch 2_1</v>
      </c>
      <c r="C67" t="str">
        <v>1905.pdf</v>
      </c>
      <c r="D67" t="str" cm="1">
        <f t="array" ref="D67:E67">_xlfn.TEXTSPLIT(C67,".pdf")</f>
        <v>1905</v>
      </c>
      <c r="E67" t="str">
        <v/>
      </c>
    </row>
    <row r="68" spans="1:5" x14ac:dyDescent="0.35">
      <c r="A68" t="s">
        <v>34</v>
      </c>
      <c r="B68" t="str" cm="1">
        <f t="array" ref="B68:C68">_xlfn.TEXTSPLIT(A68,"\ILPF0")</f>
        <v>C:\Users\doananh\OneDrive - Manulife\Desktop\Auto FW\pricing\output\Projection\Projection_Batch 2_1</v>
      </c>
      <c r="C68" t="str">
        <v>1906.pdf</v>
      </c>
      <c r="D68" t="str" cm="1">
        <f t="array" ref="D68:E68">_xlfn.TEXTSPLIT(C68,".pdf")</f>
        <v>1906</v>
      </c>
      <c r="E68" t="str">
        <v/>
      </c>
    </row>
    <row r="69" spans="1:5" x14ac:dyDescent="0.35">
      <c r="A69" t="s">
        <v>35</v>
      </c>
      <c r="B69" t="str" cm="1">
        <f t="array" ref="B69:C69">_xlfn.TEXTSPLIT(A69,"\ILPF0")</f>
        <v>C:\Users\doananh\OneDrive - Manulife\Desktop\Auto FW\pricing\output\Projection\Projection_Batch 2_1</v>
      </c>
      <c r="C69" t="str">
        <v>1909.pdf</v>
      </c>
      <c r="D69" t="str" cm="1">
        <f t="array" ref="D69:E69">_xlfn.TEXTSPLIT(C69,".pdf")</f>
        <v>1909</v>
      </c>
      <c r="E69" t="str">
        <v/>
      </c>
    </row>
    <row r="70" spans="1:5" x14ac:dyDescent="0.35">
      <c r="A70" t="s">
        <v>36</v>
      </c>
      <c r="B70" t="str" cm="1">
        <f t="array" ref="B70:C70">_xlfn.TEXTSPLIT(A70,"\ILPF0")</f>
        <v>C:\Users\doananh\OneDrive - Manulife\Desktop\Auto FW\pricing\output\Projection\Projection_Batch 2_1</v>
      </c>
      <c r="C70" t="str">
        <v>1910.pdf</v>
      </c>
      <c r="D70" t="str" cm="1">
        <f t="array" ref="D70:E70">_xlfn.TEXTSPLIT(C70,".pdf")</f>
        <v>1910</v>
      </c>
      <c r="E70" t="str">
        <v/>
      </c>
    </row>
    <row r="71" spans="1:5" x14ac:dyDescent="0.35">
      <c r="A71" t="s">
        <v>37</v>
      </c>
      <c r="B71" t="str" cm="1">
        <f t="array" ref="B71:C71">_xlfn.TEXTSPLIT(A71,"\ILPF0")</f>
        <v>C:\Users\doananh\OneDrive - Manulife\Desktop\Auto FW\pricing\output\Projection\Projection_Batch 2_1</v>
      </c>
      <c r="C71" t="str">
        <v>1913.pdf</v>
      </c>
      <c r="D71" t="str" cm="1">
        <f t="array" ref="D71:E71">_xlfn.TEXTSPLIT(C71,".pdf")</f>
        <v>1913</v>
      </c>
      <c r="E71" t="str">
        <v/>
      </c>
    </row>
    <row r="72" spans="1:5" x14ac:dyDescent="0.35">
      <c r="A72" t="s">
        <v>38</v>
      </c>
      <c r="B72" t="str" cm="1">
        <f t="array" ref="B72:C72">_xlfn.TEXTSPLIT(A72,"\ILPF0")</f>
        <v>C:\Users\doananh\OneDrive - Manulife\Desktop\Auto FW\pricing\output\Projection\Projection_Batch 2_1</v>
      </c>
      <c r="C72" t="str">
        <v>1921.pdf</v>
      </c>
      <c r="D72" t="str" cm="1">
        <f t="array" ref="D72:E72">_xlfn.TEXTSPLIT(C72,".pdf")</f>
        <v>1921</v>
      </c>
      <c r="E72" t="str">
        <v/>
      </c>
    </row>
    <row r="73" spans="1:5" x14ac:dyDescent="0.35">
      <c r="A73" t="s">
        <v>39</v>
      </c>
      <c r="B73" t="str" cm="1">
        <f t="array" ref="B73:C73">_xlfn.TEXTSPLIT(A73,"\ILPF0")</f>
        <v>C:\Users\doananh\OneDrive - Manulife\Desktop\Auto FW\pricing\output\Projection\Projection_Batch 2_1</v>
      </c>
      <c r="C73" t="str">
        <v>1922.pdf</v>
      </c>
      <c r="D73" t="str" cm="1">
        <f t="array" ref="D73:E73">_xlfn.TEXTSPLIT(C73,".pdf")</f>
        <v>1922</v>
      </c>
      <c r="E73" t="str">
        <v/>
      </c>
    </row>
    <row r="74" spans="1:5" x14ac:dyDescent="0.35">
      <c r="A74" t="s">
        <v>40</v>
      </c>
      <c r="B74" t="str" cm="1">
        <f t="array" ref="B74:C74">_xlfn.TEXTSPLIT(A74,"\ILPF0")</f>
        <v>C:\Users\doananh\OneDrive - Manulife\Desktop\Auto FW\pricing\output\Projection\Projection_Batch 2_1</v>
      </c>
      <c r="C74" t="str">
        <v>1925.pdf</v>
      </c>
      <c r="D74" t="str" cm="1">
        <f t="array" ref="D74:E74">_xlfn.TEXTSPLIT(C74,".pdf")</f>
        <v>1925</v>
      </c>
      <c r="E74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</vt:lpstr>
      <vt:lpstr>Result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Doan Anh Dung</cp:lastModifiedBy>
  <dcterms:created xsi:type="dcterms:W3CDTF">2025-12-19T02:55:46Z</dcterms:created>
  <dcterms:modified xsi:type="dcterms:W3CDTF">2026-03-27T06:12:01Z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2025-12-19T02:56:07Z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b0ef0c73-0c61-4336-9bd0-7394da6544bb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