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UNG\Downloads\files\"/>
    </mc:Choice>
  </mc:AlternateContent>
  <xr:revisionPtr revIDLastSave="0" documentId="13_ncr:1_{50DB580A-CC70-455D-9AA1-02FEDF1D267A}" xr6:coauthVersionLast="47" xr6:coauthVersionMax="47" xr10:uidLastSave="{00000000-0000-0000-0000-000000000000}"/>
  <bookViews>
    <workbookView xWindow="-28920" yWindow="-1545" windowWidth="29040" windowHeight="15720" tabRatio="500" activeTab="1" xr2:uid="{00000000-000D-0000-FFFF-FFFF00000000}"/>
  </bookViews>
  <sheets>
    <sheet name="Worksheet" sheetId="1" r:id="rId1"/>
    <sheet name="Kapp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2" l="1"/>
  <c r="F12" i="2"/>
  <c r="E12" i="2"/>
  <c r="D12" i="2"/>
  <c r="G11" i="2"/>
  <c r="F11" i="2"/>
  <c r="E11" i="2"/>
  <c r="D11" i="2"/>
  <c r="G10" i="2"/>
  <c r="F10" i="2"/>
  <c r="E10" i="2"/>
  <c r="D10" i="2"/>
  <c r="G9" i="2"/>
  <c r="F9" i="2"/>
  <c r="E9" i="2"/>
  <c r="D9" i="2"/>
  <c r="G8" i="2"/>
  <c r="F8" i="2"/>
  <c r="E8" i="2"/>
  <c r="D8" i="2"/>
  <c r="G7" i="2"/>
  <c r="F7" i="2"/>
  <c r="E7" i="2"/>
  <c r="D7" i="2"/>
  <c r="G6" i="2"/>
  <c r="F6" i="2"/>
  <c r="E6" i="2"/>
  <c r="D6" i="2"/>
  <c r="G5" i="2"/>
  <c r="F5" i="2"/>
  <c r="E5" i="2"/>
  <c r="D5" i="2"/>
  <c r="G4" i="2"/>
  <c r="F4" i="2"/>
  <c r="E4" i="2"/>
  <c r="D4" i="2"/>
  <c r="H11" i="2" l="1"/>
  <c r="J11" i="2" s="1"/>
  <c r="H5" i="2"/>
  <c r="I5" i="2" s="1"/>
  <c r="H7" i="2"/>
  <c r="J7" i="2" s="1"/>
  <c r="H9" i="2"/>
  <c r="J9" i="2" s="1"/>
  <c r="I7" i="2"/>
  <c r="I9" i="2"/>
  <c r="H4" i="2"/>
  <c r="J4" i="2" s="1"/>
  <c r="H6" i="2"/>
  <c r="J6" i="2" s="1"/>
  <c r="H8" i="2"/>
  <c r="J8" i="2" s="1"/>
  <c r="H10" i="2"/>
  <c r="J10" i="2" s="1"/>
  <c r="H12" i="2"/>
  <c r="J12" i="2" s="1"/>
  <c r="I10" i="2"/>
  <c r="I6" i="2" l="1"/>
  <c r="K6" i="2" s="1"/>
  <c r="I8" i="2"/>
  <c r="K8" i="2" s="1"/>
  <c r="J5" i="2"/>
  <c r="K5" i="2" s="1"/>
  <c r="I11" i="2"/>
  <c r="K11" i="2" s="1"/>
  <c r="I12" i="2"/>
  <c r="K12" i="2" s="1"/>
  <c r="I4" i="2"/>
  <c r="K4" i="2" s="1"/>
  <c r="K9" i="2"/>
  <c r="K7" i="2"/>
  <c r="K10" i="2"/>
  <c r="K14" i="2" l="1"/>
</calcChain>
</file>

<file path=xl/sharedStrings.xml><?xml version="1.0" encoding="utf-8"?>
<sst xmlns="http://schemas.openxmlformats.org/spreadsheetml/2006/main" count="362" uniqueCount="362">
  <si>
    <t>persona_id</t>
  </si>
  <si>
    <t>merged_text</t>
  </si>
  <si>
    <t>gold_fnb_street</t>
  </si>
  <si>
    <t>gold_fnb_fine</t>
  </si>
  <si>
    <t>gold_fnb_cafe</t>
  </si>
  <si>
    <t>gold_fnb_healthy</t>
  </si>
  <si>
    <t>gold_tour_cultural</t>
  </si>
  <si>
    <t>gold_tour_resort</t>
  </si>
  <si>
    <t>gold_tour_adventure</t>
  </si>
  <si>
    <t>gold_tour_food</t>
  </si>
  <si>
    <t>gold_tour_festival</t>
  </si>
  <si>
    <t>weaklabel_fnb_street</t>
  </si>
  <si>
    <t>weaklabel_fnb_fine</t>
  </si>
  <si>
    <t>weaklabel_fnb_cafe</t>
  </si>
  <si>
    <t>weaklabel_fnb_healthy</t>
  </si>
  <si>
    <t>weaklabel_tour_cultural</t>
  </si>
  <si>
    <t>weaklabel_tour_resort</t>
  </si>
  <si>
    <t>weaklabel_tour_adventure</t>
  </si>
  <si>
    <t>weaklabel_tour_food</t>
  </si>
  <si>
    <t>weaklabel_tour_festival</t>
  </si>
  <si>
    <t>Ho Thị Hương là một phụ nữ 55 tuổi, sống tại một căn nhà phố nhỏ trên đường Nguyễn Trãi, thành phố Hồ Chí Minh. Bà đã kết hôn và có một gia đình đông đúc với hơn 4 người. Bà không có nhiều học vấn nhưng đã tích lũy được nhiều kinh nghiệm trong kinh doanh. Thu nhập hàng tháng của bà là khoảng 10-20 triệu đồng. Ho Thị Hương là một người buôn bán và kinh doanh có kinh nghiệm. Bà có khả năng đàm phán tốt, quản lý hàng tồn kho hiệu quả và xây dựng mối quan hệ tốt với khách hàng quen. Ho Thị Hương yêu thích ẩm thực và có nhiều công thức nấu ăn truyền thống. Bà thường xuyên nấu các món hủ tiếu và bánh mì cho gia đình. Ho Thị Hương thích du lịch và khám phá các điểm đến mới. Bà thường xuyên lên kế hoạch cho những chuyến đi ngắn và trải nghiệm văn hóa mới. Bên cạnh kinh doanh, bà thích thêu tranh và làm bánh truyền thống. Bà cũng thường tham gia các lớp học về nghệ thuật và văn hóa Việt Nam. Sống trong một căn nhà phố nhỏ trên đường Nguyễn Trãi, Ho Thị Hương quen với không khí sôi động của Sài Gòn xưa và nay. Bà có thói quen đánh võng vào buổi sáng sớm, sau đó ghé quán hủ tiếu gần nhà. Những buổi tối, bà thường dạo phố đi bộ Nguyễn Huệ ngắm đèn hoa và xem nghệ thuật đường phố.</t>
  </si>
  <si>
    <t>Phạm Vũ Đạt, một bạn trẻ đang sống trong không gian nhộn nhịp của Sài Gòn, mang trong mình sự hòa trộn giữa sự tò mò về công nghệ và văn hoá đa dạng của thành phố. Mặc dù chưa có nghề nghiệp cụ thể, Đạt có tiềm năng trở thành một chuyên gia tổ chức sự kiện với khả năng làm việc nhóm tốt và sự yêu thích khám phá các con đường mới của TP.HCM. Vị giác của Đạt bị cuốn hút bởi món hủ tiếu và bánh mì nóng, những thực phẩm mà anh có thể bắt gặp trong hành trình khám phá TP.HCM. Đạt thích khám phá những con đường mới của thành phố và đôi khi có thể đi phượt ra ngoại ô, tuy nhiên anh vẫn còn hạn chế trong việc lập kế hoạch cho những chuyến du lịch dài hạn. Anh yêu thích bóng đá và xem các trận đấu trực tiếp trên sân, nhưng cũng có thú vui riêng với bóng đá ảo trên máy tính. Khi rảnh, Đạt thích đi phượt cùng nhóm bạn thân và khám phá những con đường mới của TP.HCM. Anh cũng thích đọc sách về lịch sử và tham gia các diễn đàn online. Đạt lớn lên trong một khu chung cư cũ ở Sài Gòn, nơi anh được nghe tiếng rao hàng ngoài hẻm mỗi sáng và mùi thơm của bánh mì nóng. Anh quen với không gian đa văn hóa của thành phố, từ món hủ tiếu chua cay đậm đà đến âm thanh của lễ hội áo dài trên phố đi bộ Nguyễn Huệ. Tết Nguyên Đán luôn là thời điểm quan trọng, khi anh cùng gia đình gói bánh tét, dọn dẹp nhà cửa và trích tiền cho người nghèo.</t>
  </si>
  <si>
    <t>Anh Khang, một cụ ông gốc Sài Gòn, sở hữu sự giao thoa giữa kinh nghiệm đời sống phong phú và sự hiện đại. Anh có sự kết hợp hài hòa giữa truyền thống và công nghệ trong cách tiếp cận cuộc sống, từ việc sửa chữa đồ điện đến sử dụng ứng dụng công nghệ thông tin. Anh Khang là một người có kinh nghiệm sửa chữa đồ điện và điện thoại, đồng thời có sở thích nấu ăn truyền thống và tham gia các hoạt động cộng đồng. Anh Khang thích thưởng thức các món ăn truyền thống Việt Nam, đặc biệt là các món như hủ tiếu, bánh mì và cơm tấm. Anh Khang thích khám phá các di tích lịch sử và tham gia các tour du lịch ngắn ngày trong nước, đặc biệt là các điểm đến ở miền Nam. Anh Khang rất thích chơi cầu lông và tham gia các buổi tập thể dục nhóm. Anh cũng có sở thích đọc sách về lịch sử Việt Nam và tham gia các buổi hòa nhạc dân gian. Anh Khang sinh ra trong một gia đình gốc Sài Gòn, lớn lên trong thời kỳ khó khăn của đất nước. Anh có thói quen dậy sớm uống trà đá và ăn sáng bằng bánh mì. Anh rất quan tâm đến lịch sử Sài Gòn và thường tham gia các lễ hội áo dài ở phố đi bộ Nguyễn Huệ.</t>
  </si>
  <si>
    <t>Huỳnh Trung Dũng, một chàng trai trẻ với niềm đam mê nghệ thuật và tổ chức sự kiện, đang tìm kiếm cơ hội phát triển trong lĩnh vực này. Huỳnh Trung Dũng có kinh nghiệm tổ chức sự kiện và quản lý dự án nhỏ, đồng thời thành thạo trong việc sử dụng các công cụ thiết kế đồ họa để tạo ra các sản phẩm sáng tạo. Anh thích tự làm các món ăn truyền thống Việt Nam và thường xuyên thử nghiệm các công thức mới. Trung Dũng thích khám phá các địa điểm mới và có kế hoạch du lịch đến các thành phố lớn như Hà Nội và Đà Nẵng khi có dịp. Thích vẽ tranh và tham gia các buổi hòa nhạc. Cũng thích tự làm các món ăn truyền thống Việt Nam và tham gia các buổi tập yoga. Sống trong chung cư cũ ở Quận 6, quen với không khí sôi động của Sài Gòn. Thích tham gia lễ hội áo dài và những buổi biểu diễn nghệ thuật đường phố. Thường xuyên đến các quán hủ tiếu và bánh mì để tìm cảm hứng.</t>
  </si>
  <si>
    <t>Nguyễn Văn Dũng là một thanh niên năng động, đam mê kinh doanh và khám phá những xu hướng mới mẻ. Anh luôn tìm kiếm cơ hội phát triển bản thân và mở rộng tầm ảnh hưởng trong lĩnh vực kinh doanh. Một kinh doanh viên trẻ tuổi, Nguyễn Văn Dũng có khả năng quản lý tốt và giải quyết vấn đề linh hoạt. Anh luôn tìm kiếm các cơ hội mở rộng kinh doanh và học hỏi kiến thức quốc tế để nâng cao trình độ. Anh Dũng thích thưởng thức các món ăn đường phố như hủ tiếu, bánh mì và cơm tấm. Anh cũng có niềm đam mê với việc nấu ăn và thử nghiệm các công thức mới. Anh Dũng yêu thích du lịch và khám phá những điểm đến mới mẻ. Anh mong muốn có thể du lịch nhiều nơi và trải nghiệm các nền văn hóa khác nhau. Anh Dũng thích tham gia các hoạt động xã hội và tình nguyện, đặc biệt là các sự kiện văn hóa như biểu diễn và các lễ hội đường phố. Anh cũng yêu thích thể thao, đặc biệt là bóng đá và cầu lông, và có niềm đam mê với các bộ phim và chương trình truyền hình hấp dẫn. Sống trong một căn hộ nhỏ tại khu vực trung tâm TP.HCM, anh Dũng quen với nhịp sống sôi động và văn hóa đa dạng. Những ngày lễ hội như lễ hội áo dài, Tết Nguyên Đán mang đến không khí vui tươi và tinh thần đoàn kết trong cộng đồng. Anh cũng thích khám phá những món ăn đường phố như hủ tiếu, bánh mì, và tham gia các hoạt động thể thao như bóng đá và cầu lông.</t>
  </si>
  <si>
    <t>Trần Văn Sơn, 19 tuổi, một sinh viên trẻ tuổi, đam mê công nghệ và các hoạt động thể thao, với những giá trị văn hóa phong phú. Sơn là một sinh viên đại học, đang học chuyên ngành công nghệ thông tin, với mục tiêu trở thành một kỹ sư công nghệ thông tin. Anh ấy tận dụng kiến thức từ trường đại học để nghiên cứu và phát triển các dự án công nghệ mới. Sơn yêu thích các món ăn đặc sản của Sài Gòn, đặc biệt là hủ tiếu và bánh mì. Anh ấy cũng có sở thích nấu ăn và thử nghiệm các món ăn mới tại nhà. Sơn thường xuyên tham gia các tour du lịch địa phương, đặc biệt là đến các điểm du lịch nổi tiếng như Dinh Độc Lập và chợ Bến Thành. Anh ấy cũng có mong muốn khám phá các điểm du lịch quốc tế trong tương lai. Thích chơi cầu lông và tập gym vào cuối tuần, đồng thời tham gia các buổi giao lưu văn hóa tại nhà hát TP. Ngoài ra, anh cũng có niềm đam mê với các bộ phim hành động và tham gia các hoạt động tình nguyện. Sống trong một căn hộ nhỏ ở khu vực thành phố, nhưng vẫn giữ được những giá trị truyền thống của gia đình. Tham gia lễ hội áo dài cùng với gia đình vào các dịp lễ lớn như Tết Nguyên Đán, và thưởng thức các món ăn đặc sản như hủ tiếu và bánh mì.</t>
  </si>
  <si>
    <t>Hoàng Thị Hương, 59 tuổi, một phụ nữ năng động và tích cực, đang làm việc trong lĩnh vực dịch vụ và phục vụ tại một khách sạn cao cấp ở Sài Gòn. Cô có khả năng tổ chức và sắp xếp công việc hiệu quả, đồng thời luôn sẵn sàng hỗ trợ và giúp đỡ các đồng nghiệp và khách hàng. Chuyên viên tổ chức sự kiện kiêm nhiệm, cô Hương có kinh nghiệm trong việc sắp xếp các hoạt động tổ chức sự kiện và đảm bảo mọi chi tiết đều được chuẩn bị chu đáo. Khả năng giao tiếp và tổ chức giúp cô trở thành một người đáng tin cậy và có tiếng trong cộng đồng. Cô Hương là một người sành ăn và thích nấu ăn. Cô thường xuyên tham gia các lớp học nấu ăn để học hỏi và thử nghiệm các món ăn mới. Cô đặc biệt yêu thích các món ăn truyền thống Việt Nam như hủ tiếu, bánh mì và cơm tấm. Cô Hương thích du lịch và khám phá các điểm đến mới. Cô đã từng tham quan các di tích lịch sử như Dinh Độc Lập và chợ Bến Thành. Cô cũng mong muốn tham gia các tour du lịch quốc tế trong tương lai. Cô thích tham gia các lớp học nấu ăn vào cuối tuần, khám phá các món ăn mới và tham dự các sự kiện văn hóa. Ngoài ra, cô cũng thích đi bộ trong công viên và gặp gỡ bạn bè vào cuối tuần. Sống trong một căn hộ chung cư ở trung tâm Sài Gòn, cô Hương quen với nhịp sống sôi động và ồn ào của thành phố. Tuy nhiên, cô vẫn duy trì thói quen nấu ăn tại nhà vào cuối tuần và thường xuyên tham dự các lễ hội áo dài để hòa mình vào không khí truyền thống. Cô có mối quan hệ tốt với hàng xóm nhờ tính cách hòa đồng và sẵn lòng giúp đỡ.</t>
  </si>
  <si>
    <t>Anh Dung là một người đàn ông trung niên ở Sài Gòn, có kinh nghiệm làm việc lâu năm trong các lĩnh vực khác nhau. Anh không chỉ là một công nhân mà còn là một người có tinh thần yêu thích nghệ thuật và văn hóa. Anh Dung luôn có những sáng kiến độc đáo để kết nối cộng đồng qua các hoạt động văn hóa. Một công nhân lành nghề với nhiều năm kinh nghiệm trong việc đảm nhận các vị trí đa dạng, từ vận hành máy móc đến quản lý logistics, với tính cách tỉ mỉ và cẩn thận. Anh Dung yêu thích các món ăn đường phố như hủ tiếu, bánh mì và cơm tấm, và thường xuyên tham gia các lễ hội ẩm thực tại Sài Gòn. Anh Dung thích khám phá những địa điểm mới, đặc biệt là các khu du lịch nổi tiếng như Dinh Độc Lập và chợ Bến Thành. Anh Dung thích tham gia các hoạt động thể thao như bóng đá và cầu lông, đồng thời anh cũng yêu thích các buổi hòa nhạc và dạo chơi tại phố đi bộ Nguyễn Huệ. Anh Dung lớn lên trong không gian sống sôi động của Sài Gòn xưa, nơi có sự phong phú của văn hóa đa sắc tộc. Anh thích thưởng thức các món ăn đường phố như hủ tiếu và bánh mì, đồng thời yêu thích sự kết nối văn hóa qua các lễ hội như Tết Nguyên Đán.</t>
  </si>
  <si>
    <t>Anh Nguyễn Văn Sơn, một người đàn ông trẻ tuổi, đang làm việc trong lĩnh vực sáng tạo nội dung trực tuyến. Anh ấy rất nhiệt tình với việc tạo ra nội dung mới và có khả năng sử dụng công cụ số. Sơn là một người sáng tạo nội dung trực tuyến, sử dụng các công cụ số để xây dựng và phát triển cộng đồng trực tuyến. Anh ấy có khả năng sáng tạo và tổ chức sự kiện trực tuyến. Anh ấy yêu thích các món ăn đặc trưng của Sài Gòn như hủ tiếu, bánh mì và cơm tấm. Anh ấy thích khám phá các món ăn mới và tham gia các sự kiện ẩm thực. Anh ấy thích khám phá các điểm du lịch và tham gia các sự kiện văn hóa ở Sài Gòn, đặc biệt là Dinh Độc Lập và chợ Bến Thành. Anh ấy muốn trải nghiệm nhiều hơn về văn hóa và ẩm thực miền Nam. Anh ấy thích đi dạo quanh thành phố, tham gia các cuộc thi bóng đá và karaoke. Anh ấy cũng có sở thích về nghệ thuật và thích tham gia các sự kiện văn hóa địa phương. Nguyễn Văn Sơn có thói quen sáng sớm tập thể dục ở công viên gần nhà, thường xuyên tham gia các lễ hội áo dài, ẩm thực và lễ hội truyền thống ở Sài Gòn. Anh ấy quan tâm đến những giá trị văn hóa địa phương và thích tham gia các hoạt động cộng đồng để truyền lại bản sắc văn hóa Việt Nam cho thế hệ trẻ.</t>
  </si>
  <si>
    <t>Bà Đỗ Lan Yến, một tài xế giao hàng đã qua tuổi hưu, vẫn giữ được tinh thần trẻ trung và năng động khi điều khiển chiếc xe tải của mình qua các con phố Sài Gòn. Với mái tóc bạc phơ và đôi mắt luôn sáng suốt, bà là hình ảnh của sự kiên nhẫn và tận tụy trong công việc. Nhờ kinh nghiệm lái xe lâu năm, bà Đỗ Lan Yến có thể xử lý mọi tình huống giao thông phức tạp, từ những đoạn đường đông đúc đến các khu vực khó tiếp cận. Bà Đỗ Lan Yến thích nấu các món ăn miền Nam như hủ tiếu Nam Vang và bánh mì Pate, đặc biệt là khi có khách ghé thăm nhà. Bà Đỗ Lan Yến thích đi chợ Bến Thành vào các ngày cuối tuần để mua các món ăn truyền thống và khám phá những món mới, đồng thời cũng thích tham quan các khu di tích lịch sử như Dinh Độc Lập. Bà Đỗ Lan Yến thích tham gia các buổi tiệc sinh nhật và các lễ hội lớn như lễ hội áo dài. Bà cũng thích chăm sóc vườn rau nhỏ trong nhà, tập thể dục nhẹ nhàng như đi bộ và cầu lông, và xem các buổi diễn của Nhà hát TP. Sống trong căn nhà phố nhỏ ở quận Bình Thạnh, bà Đỗ Lan Yến đã quen với không khí sôi động của Sài Gòn qua những con phố tấp nập và những buổi chợ búa rộn ràng. Quê gốc miền Tây Nam Bộ, bà mang theo thói quen đón Tết Nguyên Đán bằng cách dọn dẹp nhà cửa, gói bánh tét, và tham dự lễ hội áo dài cuối năm ở công viên. Bà cũng thích nấu các món miền Nam như hủ tiếu Nam Vang và bánh mì Pate, những món ăn gắn liền với ký ức tuổi thơ.</t>
  </si>
  <si>
    <t>Anh Đạt, một công nhân 40 tuổi tại Sài Gòn, mang trong mình tinh thần cầu tiến và sự kiên trì cần cù. Anh Đạt là một công nhân có kinh nghiệm trong vận hành máy móc và sửa chữa thiết bị điện tử, mong muốn trở thành kỹ sư điện và mở cửa hàng sửa chữa riêng. Anh Đạt mê hủ tiếu và bánh mì, đặc biệt là các món ăn đường phố tại Sài Gòn. Anh cũng tự nấu các món ăn đơn giản tại nhà, như canh chua và cá kho tộ. Anh Đạt thích du lịch đến các điểm đến nổi tiếng như Dinh Độc Lập và chợ Bến Thành, nơi anh có thể vừa thưởng thức các món ăn đặc sản vừa tìm hiểu văn hóa Sài Gòn. Anh Đạt thích tập gym và xem phim, đặc biệt là phim hành động. Anh cũng thích tham gia các sự kiện thể thao và du lịch. Anh Đạt sống trong một căn nhà tập thể ở quận 6, nơi vẫn giữ được vẻ bình dị của Sài Gòn xưa. Anh thường tham gia các lễ hội áo dài vào cuối tuần, thưởng thức hủ tiếu và bánh mì trên những con phố nhỏ. Anh có mối quan hệ thân thiết với hàng xóm và thích tham gia các cuộc trò chuyện tại các quán cà phê nhỏ.</t>
  </si>
  <si>
    <t>Trần Văn Tuấn là một ông lão đã nghỉ hưu, sống trong một căn nhà phố cổ ở quận 5. Dù tuổi cao, ông vẫn giữ được tinh thần trẻ trung và nhiệt tình với các hoạt động cộng đồng. Trần Văn Tuấn từng là một thợ sửa xích lô, giờ đây ông chia sẻ kinh nghiệm sống với thế hệ trẻ qua các câu chuyện và bài học quý giá. Ông thích thưởng thức các món ăn truyền thống như hủ tiếu và bánh mì, và có thói quen tự làm các món ăn gia đình. Dù tuổi cao, ông vẫn thích du lịch và khám phá các di tích lịch sử, đặc biệt là các địa danh ở miền Nam Việt Nam. Thích chơi cầu lông, xem bóng đá, và tham gia các hoạt động cộng đồng như dọn vệ sinh các khu vực xanh. Cập nhật tin tức qua cả truyền hình và báo chí. Sống trong một căn nhà phố cổ ở quận 5, gần chợ Bến Thành. Thường xuyên tham gia các lễ hội áo dài, đón Tết với tục truyền thống gói bánh tét, dâng hương tổ tiên. Giao tiếp nhiều với họ hàng, hàng xóm, đặc biệt chú trọng các ngày lễ lớn.</t>
  </si>
  <si>
    <t>Phan Văn Sơn, một kỹ sư kỳ cựu sống tại Sài Gòn, người kết hợp giữa kinh nghiệm lâu năm và sự thích thú với sự đổi thay của thành phố. Anh vừa là người mang văn hóa lịch sử của Sài Gòn, vừa đón nhận sự phát triển hiện đại. Kỹ sư với hơn 40 năm kinh nghiệm, Phan Văn Sơn đã tham gia vào nhiều dự án hạ tầng, từ cầu đến đường, nhưng vẫn giữ một thói quen kỳ lạ là chỉ sử dụng máy tính để vẽ bản thiết kế nhưng vẫn viết tay các ghi chú quan trọng. Phan Văn Sơn thích thưởng thức các món ăn truyền thống Sài Gòn, đặc biệt là hủ tiếu và bánh mì, nhưng anh cũng có niềm đam mê với món ăn đường phố và thích thử các món mới. Phan Văn Sơn thích đi du lịch, đặc biệt là đến những nơi có lịch sử và văn hóa, như Vũng Tàu, và anh cũng ưa thích các chuyến đi ngắn ngày để khám phá các vùng lân cận. Anh thích tham gia các buổi dạo phố, ngắm nhìn sự phát triển của Sài Gòn, và cũng có niềm thích thú với việc thưởng thức cà phê, hủ tiếu và các món ăn đường phố. Anh cũng yêu thích bóng đá, dù chỉ xem chứ không phải là vận động viên. Phan Văn Sơn sinh ra ở Sài Gòn cũ, một nơi mang đậm lịch sử và sự phát triển rầm rộ sau này. Anh sống trong một căn hộ nhỏ ở trung tâm thành phố, gần chợ Bến Thành nhưng cũng được trải nghiệm không gian sống hiện đại. Anh vẫn giữ thói quen dùng nước máy, ăn cơm nhà, nhưng cũng có sự kết nối với văn hóa đa sắc tộc qua việc tham gia lễ hội áo dài và các sự kiện văn hóa khác.</t>
  </si>
  <si>
    <t>Huỳnh Văn Trung, 89 tuổi một ông già Sài Gòn với kinh nghiệm làm việc lâu năm trong ngành dịch vụ, nay đang cố gắng thích nghi với công nghệ và các xu hướng mới trong ngành. Ông Trung có kinh nghiệm 40 năm làm việc trong ngành dịch vụ, từ quản lý tới cố vấn chuyên nghiệp, với kỹ năng tổ chức sự kiện và sửa chữa đồ điện tử. Ông Trung có sở thích nấu ăn và thích các món ăn truyền thống như hủ tiếu, bánh mì và cơm tấm. Ông Trung thích tham quan các địa điểm lịch sử như Dinh Độc Lập và muốn tiếp tục khám phá các lễ hội và di tích mới tại Sài Gòn. Ông Trung thích chơi cờ vua, xem phim cổ trang và nấu ăn. Ông cũng thường tham gia các buổi tập dưỡng sinh vào sáng sớm và thích đọc sách lịch sử. Sinh ra trong một gia đình có truyền thống kinh doanh nhỏ, ông Trung lớn lên trong không khí sôi động của Sài Gòn cũ. Ông có thói quen uống trà đạo, ngồi tán gẫu với hàng xóm vào cuối tuần và thường tham gia các lễ hội áo dài tổ chức ở chợ Bến Thành. Nhà ông nằm trong một con hẻm nhỏ, nơi vẫn giữ được sự hoài cổ của Sài Gòn xưa.</t>
  </si>
  <si>
    <t>Lê Xuân Cường, 45 tuổi, là một kỹ thuật viên điện lạnh tại một công ty dịch vụ tại Sài Gòn. Anh không học hành nhiều nhưng đã tự học hỏi để trở thành một trong những kỹ thuật viên giỏi trong công việc, dù công việc vẫn còn nhiều thách thức. Mặc dù không có bằng cấp cao, Lê Xuân Cường đã tự học hỏi để điều khiển các thiết bị điện tử trong công việc và có khả năng xử lý tình huống linh hoạt. Anh cũng có kinh nghiệm thực tế trong việc giải quyết các vấn đề kỹ thuật đơn giản. Lê Xuân Cường thích thưởng thức các món ăn đường phố như hủ tiếu và bánh mì. Anh cũng có sở thích tự nấu ăn để thưởng thức các món ăn mới. Lê Xuân Cường thích du lịch và khám phá các địa điểm mới. Anh thường xuyên tìm kiếm các điểm du lịch mới để khám phá và trải nghiệm. Lê Xuân Cường thích tham gia các hoạt động thể thao như cầu lông và thích xem các buổi biểu diễn nghệ thuật. Anh cũng có sở thích nghe nhạc và tham gia các buổi party ở các quán cà phê. Sống trong một căn hộ cũ ở Quận 5, Lê Xuân Cường lớn lên với sự kết hợp của những giá trị truyền thống sài gòn xưa và nhịp sống hiện đại. Anh thường tham gia lễ hội áo dài và cảm nhận văn hóa đa sắc tộc qua các dịp lễ hội, đặc biệt là dịp Tết Nguyên Đán. Anh cũng có thói quen thưởng thức các món ăn đường phố như hủ tiếu và bánh mì, đồng thời thích xem các buổi diễn ở nhà hát TP.</t>
  </si>
  <si>
    <t>Nguyễn Bá Thành, một anh thanh niên 61 tuổi hiện đang làm việc tại công viên lớn ở Sài Gòn. Anh có chiều cao trung bình, khuôn mặt phúc hậu với nụ cười luôn vang vọng. Anh sinh sống ở khu vực Đông Nam Bộ từ nhỏ nhưng đã quen thuộc với nhịp điệu sôi động của đô thị lớn. Anh Thành là một nhân viên tổ chức sự kiện lễ hội trong công viên, có kinh nghiệm lâu năm trong việc sắp xếp gian hàng, bố trí sân khấu và điều phối nhân viên. Anh luôn tận tâm với công việc, đảm bảo mọi sự kiện diễn ra suôn sẻ và không quên quan tâm đến sự hài lòng của khán giả. Anh Thành yêu thích các món ăn đường phố tại Sài Gòn, đặc biệt là hủ tiếu quảng và bánh mì. Anh thích tìm kiếm những quán mới để trải nghiệm một chút cảm giác mới cho bữa ăn. Anh muốn tìm kiếm nhiều hơn các điểm du lịch mới trên quê hương, đặc biệt là Di tích lịch sử Nhà thờ Đức Bà Saigon. Anh tin vào việc khám phá những địa điểm lịch sử để thêm hiểu biết về lịch sử Việt Nam. Thích tham quan các công trình kiến trúc lịch sử như Dinh Độc Lập và Dinh Thống Nhất, tham gia các buổi ca sĩ hát cải lương và thích khám phá các món ăn đường phố. Gốc ở miền Tây Nam Bộ nhưng đã sống tại Sài Gòn được gần 30 năm, anh thành thạo cả hai văn hóa đô thị và nông thôn. Thường tham gia lễ hội Áo dài vào dịp cuối năm và thích ngồi uống trà đá vỉa hè nghe ca sĩ hát tuồng.</t>
  </si>
  <si>
    <t>Anh Hùng là một nhân viên phục vụ có tay nghề khá vững trong một quán ăn địa phương ở Sài Gòn. Anh có tính cách kín đáo, yêu thích sự yên tĩnh và thích thử nghiệm các món ăn mới. Anh Hùng làm việc như một nhân viên phục vụ có kinh nghiệm, với tay nghề khá vững trong việc chuẩn bị các món ăn truyền thống và sửa chữa đơn giản thiết bị điện tử. Anh luôn mong muốn được học thêm các khóa đào tạo về quản lý và điều hành. Anh Hùng thích nấu ăn và thử nghiệm các món ăn mới từ các vùng miền khác nhau của Việt Nam. Anh đặc biệt yêu thích hủ tiếu và bánh mì Pháp. Anh Hùng thích đi du lịch và khám phá các điểm đến mới, đặc biệt là các khu vực miền Tây Nam Bộ như Cần Thơ và Vũng Tàu. Anh Hùng thích xem các bộ phim cổ điển Việt Nam, đặc biệt là những bộ phim quay lại thời kỳ Sài Gòn thập niên 70. Anh cũng có niềm đam mê nấu ăn và thích thử nghiệm các món ăn mới từ các vùng miền khác nhau của Việt Nam. Anh Hùng sinh trưởng trong một căn nhà phố có gạch vồ đỏ, mái ngói nâu, nằm giữa những con phố hẹp rợp bóng cây bàng và bạch bạch. Vào dịp lễ hội áo dài, anh thường thấy các cô gái mặc trang phục truyền thống đi qua trước cửa với tà áo dài mềm mại chạm đất. Anh cũng rất thích ngắm những chiếc xe cổ rong ruổi qua phố, tiếng còi vang lên như một bản tình ca xưa cũ.</t>
  </si>
  <si>
    <t>Nguyễn Nguyễn Đức là một công nhân sửa chữa điện nước 57 tuổi, sống trong một căn hộ chung cư cũ tại Sài Gòn. Anh có thói quen dậy sớm, uống trà đá và nghe cải lương trên loa phóng thanh của tòa nhà. Anh cũng thích tham gia các buổi tập thể dục nhẹ nhàng và đi câu cá cuối tuần. Một công nhân sửa chữa điện nước có tay nghề vững, anh Nguyễn Đức luôn đảm bảo các công việc được thực hiện một cách nhanh chóng và chính xác. Anh cũng có khả năng sử dụng smartphone để liên lạc với khách hàng và quản lý công việc. Anh Nguyễn Đức thích thưởng thức các món ăn truyền thống của Sài Gòn như hủ tiếu, bánh mì, và cơm tấm. Anh cũng có sở thích nấu các món ăn đơn giản và ngon miệng cho gia đình. Anh Nguyễn Đức có kế hoạch du lịch trong nước, đặc biệt là đến các điểm du lịch nổi tiếng như Dinh Độc Lập và chợ Bến Thành để khám phá văn hóa và ẩm thực Sài Gòn. Thích xem phim cổ trang, tập thể dục nhẹ nhàng như đi bộ, đạp xe, thỉnh thoảng đi câu cá. Sống ở chung cư Sài Gòn, quen với nhịp sống nhanh, ồn ào nhưng vẫn duy trì những thói quen cũ như uống trà đá, nghe cải lương trên loa phóng thanh. Có mối quan hệ tốt với hàng xóm trong cùng tòa nhà.</t>
  </si>
  <si>
    <t>Phan Đức Nam, một thanh niên 22 tuổi sống ở TP.HCM, là một trong những thương nhân trẻ tuổi mới nổi trong làng kinh doanh. Anh sinh sống trong một tòa nhà cũ ở trung tâm TP.HCM, gần chợ Bến Thành và dòng kênh Sài Gòn, nơi ông bà anh từng mở hàng rong, giờ thay thế bằng những cửa hiệu thời trang. Anh tự hào khi kể về sự giao thoa giữa lịch sử và hiện đại ở đây. Một thương nhân trẻ tuổi mới nổi, Nam thành thạo trong việc đàm phán giá cả, xây dựng mối quan hệ với đối tác và khách hàng. Anh mong muốn mở một chuỗi cửa hàng tiện lợi trong tương lai, đồng thời không ngừng học hỏi để nâng cao kiến thức và kinh nghiệm quản lý. Ẩm thực là một phần không thể thiếu trong cuộc sống của Nam. Anh yêu thích các món ăn địa phương như hủ tiếu, bánh mì và cơm tấm, nhưng cũng sẵn sàng thử nghiệm các món ăn quốc tế khi có dịp. Nam thích khám phá các địa điểm mới, từ các điểm du lịch nội địa như Vũng Tàu và Nha Trang đến các quốc gia Đông Nam Á như Thái Lan và Singapore. Anh luôn tìm kiếm những trải nghiệm mới trong từng chuyến đi. Thời gian rảnh, anh thích khám phá các tuyến đường mới, thử các món ăn vỉa hè và xem phim tại rạp chiếu bóng. Anh cũng thích tham gia vào các hoạt động thể thao như cầu lông và chạy bộ. Nam sống trong một tòa nhà cũ ở trung tâm TP.HCM, gần chợ Bến Thành và dòng kênh Sài Gòn. Anh tự hào khi kể về sự giao thoa giữa lịch sử và hiện đại ở đây - nơi ông bà anh từng mở hàng rong, giờ thay thế bằng những cửa hiệu thời trang. Anh thường mua bánh mì và cà phê vỉa hè, nhưng cũng thích tham gia vào lễ hội áo dài khi có dịp.</t>
  </si>
  <si>
    <t>Cô Hạnh, một công nhân may 46 tuổi, với nụ cười hòa đồng và đôi bàn tay khéo léo. Cô là hình ảnh của sự kiên nhẫn và tận tâm trong nghề, luôn tìm cách đưa ra những cải tiến nhỏ trong quy trình cắt may tại xưởng công nghiệp. Cô Hạnh là một công nhân may lành nghề với khả năng vận hành máy may công nghiệp, phối hợp với nhiều loại vải khác nhau và tổ chức tốt công việc nhóm. Trong xưởng may, cô là chỗ dựa vững chắc cho sự ổn định và tinh thần làm việc. Cô Hạnh thích nấu các món ăn truyền thống như hủ tiếu, bánh mì và cơm tấm. Cô thường tự tay làm các món ăn và nấu canh chua với mắm nêm để thưởng thức vào cuối tuần. Cô Hạnh thích đến các điểm du lịch trong nước như Vịnh Hạ Long, Phố cổ Hà Nội và thỉnh thoảng cũng muốn được đến các trung tâm du lịch quốc tế như Bangkok và Singapore. Cô thích tự mua sắm quần áo và thay đổi phong cách của mình theo xu hướng thời trang mới. Thỉnh thoảng, cô cũng tham gia các buổi dò thính ở khu phố, dù không còn nhiều cơ hội tìm được người yêu như trước. Về nhà, cô thích dành thời gian chăm sóc cây cảnh trong nhà và nấu các món ăn Việt Nam truyền thống. Người Sài Gòn 40 tuổi như cô Hạnh có thói quen dậy sớm đi dạo công viên bên sông Sài Gòn trước khi bắt đầu ca làm việc ở xưởng may công nghiệp. Dù là công nhân, cô vẫn theo truyền thống người Nam Bộ, tự tay làm bánh mì chả cá chiên và hủ tiếu xanh cho bữa sáng. Cuối tuần, cô thường mua vài tờ báo để tìm hiểu tin tức xã hội và thỉnh thoảng tham dự các buổi dò thính ở khu phố, dù đã không còn giữ được tình cảm như thuở đôi mươi.</t>
  </si>
  <si>
    <t>Ngô Thị Thị, một người phụ nữ đã trải qua nhiều giai đoạn lịch sử của Sài Gòn. Bà sinh ra trong một gia đình có truyền thống kinh doanh, tự tay nấu ăn và tham dự các lễ hội truyền thống. Ngô Thị Thị là một bà chủ quán ăn, có kinh nghiệm lâu năm trong việc kinh doanh. Bà luôn đảm bảo chất lượng sản phẩm và dịch vụ cho khách hàng. Ngô Thị Thị thích nấu ăn và có nhiều món ăn đặc trưng của Sài Gòn. Bà cũng thích thử các món ăn mới từ các vùng miền khác. Ngô Thị Thị thích khám phá các di tích lịch sử trong thành phố. Bà cũng có kế hoạch du lịch đến các nơi có giá trị văn hóa khác. Ngô Thị Thị thích nấu ăn và chia sẻ các món ăn miền Nam cho bạn bè và gia đình. Bà cũng yêu thích tham dự các lễ hội ở Sài Gòn, đặc biệt là lễ hội áo dài, và thích nghe nhạc truyền thống Việt Nam. Ngô Thị Thị đã trải qua nhiều đổi thay của Sài Gòn, từ thời kỳ khó khăn cho đến giai đoạn phát triển mạnh mẽ hiện nay. Bà sinh ra trong một gia đình có truyền thống kinh doanh truyền thống, thích làm việc chăm chỉ và xây dựng mối quan hệ tốt đẹp với khách hàng. Bà có thể kể lại những câu chuyện lịch sử về Sài Gòn xưa và nay, và luôn tự hào về những giá trị văn hóa độc đáo của thành phố.</t>
  </si>
  <si>
    <t>Trần Đức Nam, một kỹ sư điện lạnh đã nghỉ hưu, nhưng vẫn duy trì thói quen học hỏi và thử nghiệm các kỹ thuật mới. Anh sống cùng gia đình trong căn nhà ống cũ kỹ ở quận 10, nơi anh đã quen với những món ăn đường phố như hủ tiếu Nam Vang, bánh mì 500 đồng, và cơm tấm. Trần Đức Nam một kỹ sư điện lạnh có kinh nghiệm trong việc sửa chữa và lắp đặt các thiết bị làm lạnh. Anh có thể tự mua vé số vào thứ Sáu và tham gia lễ hội áo dài vào dịp cuối năm. Anh cũng có một thói quen độc đáo là mua vé số và tham gia các lớp học nấu ăn vào dịp cuối tuần. Trần Đức Nam có một số thói quen xấu như không ăn đủ chất và không nấu ăn đều đặn. Anh cũng có một số thói quen tốt như thử làm các món ăn mới và tham gia các lớp học nấu ăn. Trần Đức Nam yêu thích đi du lịch và khám phá các thành phố mới. Anh cũng có một số thói quen xấu như không lập kế hoạch trước và không chuẩn bị hành lý đầy đủ. Trần Đức Nam thích tham gia các hoạt động thể thao như cầu lông và đi bộ đường dài. Anh cũng thích tham gia các lớp học nấu ăn và thử làm các món ăn mới. Trần Đức Nam sinh trưởng trong một căn nhà ống cũ kỹ ở quận 10, nơi anh đã quen với sự ồn ào của hàng quán, xe cộ và những món ngon như hủ tiếu Nam Vang, bánh mì 500 đồng. Anh có thói quen mua vé số vào tối thứ Sáu và tham gia lễ hội áo dài vào dịp cuối năm. Những buổi tối cuối tuần, anh thường dẫn con đi dạo phố đi bộ Nguyễn Huệ để thưởng thức văn hóa và nghệ thuật TP.</t>
  </si>
  <si>
    <t>Lê Bá Phong là một kỹ thuật viên trẻ tuổi đang tìm kiếm sự thành công trong ngành kỹ thuật tại Thành phố Hồ Chí Minh. Anh ấy có khả năng sử dụng công cụ và thiết bị kỹ thuật một cách thành thạo. Lê Bá Phong là một kỹ thuật viên trẻ tuổi, có năng lực sử dụng công cụ và thiết bị kỹ thuật một cách thành thạo và sáng tạo trong công việc. Lê Bá Phong là một người yêu thích ẩm thực Sài Gòn, đặc biệt là các món như hủ tiếu và bánh mì, anh ấy cũng thường xuyên thử các món ăn mới từ khắp nơi. Lê Bá Phong không phải là người mê du lịch, nhưng anh ấy có kế hoạch tìm hiểu các địa điểm quanh TP.HCM như Dinh Độc Lập và Chợ Bến Thành khi có thời gian rảnh. Anh thích tham gia các hoạt động thể thao như cầu lông và các buổi tiệc tùng. Anh cũng quan tâm đến việc khám phá các món ăn mới và tham dự các sự kiện văn hóa, như các buổi biểu diễn nghệ thuật và lễ hội. Người này sinh trưởng ở Sài Gòn, nơi có sự giao thoa giữa lịch sử và hiện đại. Anh sống trong một căn hộ chung cư cao tầng, quen thuộc với không khí sôi động của đường phố, lễ hội áo dài và các sự kiện văn hóa đa sắc tộc. Gia đình anh có truyền thống tổ chức Tết Nguyên Đán, nhưng cũng thích khám phá các món ăn mới từ khắp nơi.</t>
  </si>
  <si>
    <t>Đỗ Văn Tuấn, một công nhân xây dựng trẻ tuổi, đang làm việc tại một công trường ở ngoại ô Sài Gòn. Anh có bằng tốt nghiệp THPT và học nghề kỹ thuật xây dựng. Mặc dù làm việc vất vả, Tuấn luôn có một niềm đam mê riêng với nghệ thuật và ẩm thực. Đỗ Văn Tuấn là một công nhân xây dựng trẻ tuổi, có bằng tốt nghiệp THPT và đã học thêm tại trường nghề kỹ thuật xây dựng. Anh thành thạo việc sử dụng các thiết bị nặng và có thể đọc bản vẽ kỹ thuật. Đỗ Văn Tuấn thích ăn hủ tiếu và bánh mì. Anh cũng thích tự nấu ăn và thử nghiệm các món ăn mới từ các nguyên liệu địa phương. Đỗ Văn Tuấn mong muốn có thời gian để du lịch đến các địa điểm nổi tiếng như Đà Lạt, Nha Trang và các khu du lịch khác. Anh muốn tham gia vào các hoạt động ngoài trời và khám phá thiên nhiên. Đỗ Văn Tuấn thích ghé qua các quán cà phê để nghe đờn ca tài tử và thưởng thức món hủ tiếu trộn. Anh cũng ưa thích đánh cờ vua vào cuối tuần với các bạn trong xóm và là người thích nghe những câu chuyện về lịch sử của Sài Gòn xưa. Đỗ Văn Tuấn lớn lên trong một khu nhà trọ ở ngoại ô Sài Gòn, nơi tiếng còi xe máy và tiếng ồn từ công trình xây dựng là âm thanh quen thuộc mỗi ngày. Anh được dạy từ nhỏ cách ứng xử với hàng xóm, bạn bè theo lối 'có công mài sắt - có ngày nên kim' - kiên nhẫn và bền bỉ. Mỗi dịp lễ hội, anh đều tham gia làm bánh chưng, thổi sáo bài đồng quê với các cụ già trong xóm.</t>
  </si>
  <si>
    <t>Lê Văn Minh, một chàng trai 27 tuổi, sống ở khu vực đô thị trung tâm thành phố Hồ Chí Minh nhưng vẫn giữ được những nét đặc trưng của truyền thống sài gòn. Anh là một nhân viên văn phòng, yêu thích sự cân bằng giữa công việc và cuộc sống cá nhân, đặc biệt là các hoạt động thể thao và khám phá ẩm thực mới. Là một nhân viên văn phòng, Lê Văn Minh có kỹ năng tổ chức tốt và khả năng giao tiếp hiệu quả. Anh luôn tìm cách cải thiện bản thân và mong muốn đạt được vị trí quản lý trong tương lai, đồng thời có thể tự do kiểm soát việc kinh doanh của riêng mình. Lê Văn Minh có sở thích thử nghiệm các món ăn mới. Anh thường xuyên tham gia các cuộc thi nấu ăn và cũng yêu thích các món ăn đặc sản của thành phố Hồ Chí Minh. Lê Văn Minh thích du lịch và khám phá các điểm đến mới. Anh thường lên kế hoạch cho các chuyến du lịch ngắn ngày và cũng có mong muốn khám phá các vùng miền khác nhau của Việt Nam. Anh Minh thích tham gia các hoạt động thể thao như bóng đá, cầu lông và cũng yêu thích các buổi tối dạo quanh các con phố sài gòn để thưởng thức ẩm thực địa phương. Ngoài ra, anh cũng có sở thích khám phá các khu du lịch mới như Dinh Độc Lập. Sống ở khu vực Đông Nam Bộ, anh Minh bị ảnh hưởng mạnh bởi sự giao thoa giữa truyền thống sài gòn xưa và văn hóa đa sắc tộc hiện đại. Anh vẫn duy trì thói quen ăn hủ tiếu vào sáng và thưởng thức cơm tấm vào bữa trưa, nhưng cũng có xu hướng khám phá các món ăn mới. Những dịp lễ hội áo dài hay Tết Nguyên Đán, anh tham gia vào các nghi thức truyền thống nhưng cũng yêu thích các hoạt động mới như dạo phố đi bộ Nguyễn Huệ.</t>
  </si>
  <si>
    <t>Phan Thị Trang, một giảng viên trẻ có tinh thần cầu tiến và sáng tạo, yêu thích sự cân bằng giữa đời sống đô thị sôi động và truyền thống văn hóa Việt. Cô không chỉ là một người thầy tâm huyết mà còn là một người đam mê nghệ thuật và các giá trị truyền thống. Phan Thị Trang là một giảng viên có khả năng truyền đạt tốt, kết hợp giữa tinh thần sáng tạo và sự tận tâm trong giảng dạy. Cô có khả năng tạo ra môi trường học tập thú vị và kích thích tư duy phản biện của học sinh. Phan Thị Trang yêu thích nấu nướng và thường xuyên nấu các món ăn truyền thống như hủ tiếu và bánh mì. Cô cũng là một người đam mê khám phá các món ăn mới và thường xuyên tham gia các lớp học nấu ăn. Phan Thị Trang thích du lịch và khám phá các điểm đến mới. Cô đặc biệt yêu thích các điểm đến văn hóa và thường xuyên tham gia các chuyến du lịch để khám phá các di sản văn hóa Việt Nam. Trong thời gian rảnh, cô thích tham gia các hoạt động thể thao như cầu lông và chơi nhạc. Cô cũng yêu thích việc xem các buổi công diễn kịch ở Nhà hát TP và thỉnh thoảng cùng bạn bè tham gia các khóa học về hội họa. Phan Thị Trang sinh ra và lớn lên trong một gia đình sống ở khu vực giao thoa giữa nông thôn và đô thị Thành phố Hồ Chí Minh. Cô quen với nhịp sống sôi động của Sài Gòn nhưng cũng được hưởng sự bình yên của những vùng ngoại ô. Cô tham gia tích cực vào các lễ hội truyền thống như lễ hội áo dài, và thường xuyên tham gia các chuỗi phố đi bộ Nguyễn Huệ vào cuối tuần. Cô yêu thích việc nấu các món ăn dân dã như hủ tiếu và bánh mì.</t>
  </si>
  <si>
    <t>Ho Thị Linh, 29 tuổi, một kỹ sư trẻ triển vọng sống tại Sài Gòn, với sự kết hợp độc đáo giữa tinh thần truyền thống và sự đột phá. Cô là người của hiện đại nhưng luôn gìn giữ nét đẹp văn hóa qua các nghi lễ và truyền thống gia đình. Kỹ sư trẻ có tay nghề cao, Ho Thị Linh nổi bật với khả năng giải quyết các vấn đề kỹ thuật phức tạp trong các dự án xây dựng tại Sài Gòn, đồng thời là người tiên phong trong áp dụng công nghệ mới vào ngành kỹ thuật. Cô là người yêu thích ẩm thực, đặc biệt là các món ăn truyền thống như hủ tiếu và bánh mì. Cô cũng có niềm đam mê tự nấu những món ăn mới và thử nghiệm các công thức từ các nền văn hóa khác nhau. Ho Thị Linh thích khám phá các di tích lịch sử và văn hóa, đặc biệt là các điểm đến có giá trị lịch sử như Dinh Độc Lập và các lễ hội truyền thống ở Sài Gòn. Cô mong muốn có thể tham gia các tour du lịch để trải nghiệm văn hóa khác nhau. Cô thích đọc sách kỹ thuật, nhưng cũng yêu thích nấu nếm các món ăn truyền thống như hủ tiếu và bánh mì. Ngoài ra, cô còn đam mê chơi cầu lông và tham gia các buổi giao lưu văn hóa tại các nhà hát TP. Sống giữa Sài Gòn xưa và nay, cô lớn lên với sự hoài niệm về những con phố cổ kính, đồng thời tiếp xúc với nhịp sống hiện đại qua các lễ hội như lễ hội áo dài. Cô yêu thích không khí sôi động của phố đi bộ Nguyễn Huệ, nơi hòa quyện giữa truyền thống và hiện đại. Gia đình cô có truyền thống đón Tết Nguyên Đán bằng cách cùng nhau gói bánh chưng, làm mứt và tham gia lễ hội hoa đăng trên sông.</t>
  </si>
  <si>
    <t>Lê Thanh Minh Trung, 27 tuổi, một giáo viên trẻ có tinh thần làm việc nhiệt tình trong trường học ở trung tâm TP.HCM Giáo viên trẻ với đam mê giảng dạy và tham gia các hoạt động ngoại khóa cho học sinh tại trường học trung tâm TP.HCM Minh Trung yêu thích ẩm thực đường phố, đặc biệt là các món hủ tiếu, bánh mì và cơm tấm Minh Trung thích khám phá các điểm du lịch mới, đặc biệt là các khu vực gần TP.HCM như Vũng Tàu, Cần Giờ Trong thời gian rảnh, Lê Thanh Minh Trung thích tham gia các hoạt động thể thao như cầu lông và bóng đá. Anh cũng thích tham gia các buổi hòa nhạc và xem phim, đặc biệt là các phim có yếu tố hành động. Lê Thanh Minh Trung sinh trưởng trong một quận trung tâm Thành Phố Hồ Chí Minh, nơi hoà quyện giữa lịch sử Sài Gòn xưa với nhịp sống hiện đại. Anh sống trong một căn hộ chung cư nhỏ, gần trường học và các khu vui chơi của trẻ. Mặc dù là giáo viên, anh vẫn tham gia các lễ hội truyền thống như Tết Nguyên Đán và lễ hội áo dài, đồng thời cũng yêu thích văn hoá đa sắc tộc của địa phương.</t>
  </si>
  <si>
    <t>Lê Thu Ngân, một người phụ nữ trẻ sống trong căn hộ cao tầng tại Sài Gòn, kết hợp nhuần nhuyễn giữa truyền thống và hiện đại, luôn tìm kiếm sự mới mẻ trong cuộc sống. Người nội trợ có học vấn đại học, tích cực học hỏi và áp dụng kiến thức vào đời sống gia đình. Ngân yêu thích các món đặc sản Sài Gòn như hủ tiếu, bánh mì và cơm tấm, và thường xuyên thử nghiệm các công thức mới. Khám phá các điểm đến thú vị như Dinh Độc Lập và chợ Bến Thành là niềm yêu thích của Ngân. Cô thích tập yoga vào sáng sớm và xem các bộ phim hài vào các dịp lễ lớn. Cô cũng yêu thích tham gia các lớp học nhảy múa và tập thể dục ở căn hộ nơi cô sinh sống. Người phụ nữ sinh sống trong một căn hộ cao tầng Sài Gòn, nơi có sự giao thoa văn hóa đa sắc tộc. Cô quen thuộc với không khí sôi động của chợ Bến Thành, tiếng hailer bán hủ tiếu đêm và những buổi lễ hội áo dài trên phố đi bộ Nguyễn Huệ, nơi kết nối truyền thống với hiện đại.</t>
  </si>
  <si>
    <t>Huỳnh Trung Dũng là một thanh niên trẻ, học đại học và làm việc trong lĩnh vực dịch vụ ở thành phố Hồ Chí Minh. Anh yêu thích sự cân bằng trong mọi thứ, từ phong cách sống đến công việc và sở thích cá nhân. Huỳnh Trung Dũng làm việc trong lĩnh vực dịch vụ và có học hàm đại học, anh sử dụng ngoại ngữ như một điểm mạnh để phục vụ khách hàng quốc tế với thái độ cân bằng và đáng tin cậy. Huỳnh Trung Dũng thích ẩm thực Sài Gòn, đặc biệt là những món ăn truyền thống như hủ tiếu và bánh mì. Anh tìm kiếm sự tươi ngon và phong vị độc đáo trong các món ăn. Huỳnh Trung Dũng yêu thích khám phá các địa điểm mới trong và ngoài nước, đặc biệt là các địa danh được biết đến như chợ Bến Thành và Dinh Độc Lập. Anh thích lập kế hoạch cho các chuyến đi và tìm hiểu văn hóa địa phương. Anh là một người yêu thích các hoạt động thể thao như cầu lông và bóng đá, bởi vì anh tin rằng vận động giúp duy trì sức khỏe. Ngoài ra, anh cũng thích tham dự các sự kiện nghệ thuật ở nhà hát TP và các lễ hội ở thành phố, đặc biệt là trong dịp lễ hội áo dài. Huỳnh Trung Dũng sinh ra trong một dòng họ có truyền thống làm nghề dịch vụ, kết hợp với nền tảng học vấn đại học, anh được nuôi dưỡng trong một gia đình có 4 người, gồm ông bà, bố mẹ và một người em. Anh sống ở khu vực đô thị thành phố Hồ Chí Minh, nơi có văn hóa đa sắc tộc và lịch sử phong phú. Văn hóa sài gòn xưa và nay là một phần không thể thiếu trong cuộc sống hàng ngày của gia đình, từ việc tổ chức lễ hội áo dài vào các dịp lễ lớn, đến việc tham gia Tết Nguyên Đán với những nghi thức truyền thống.</t>
  </si>
  <si>
    <t>Vũ Thị Ngân là một phụ nữ 53 tuổi, sống trong một ngôi nhà nhỏ ở ngoại ô Sài Gòn. Cô Ngân có một cuộc sống giản dị, với những giá trị truyền thống được kết nối qua các lễ hội áo dài và các nghi lễ tôn giáo. Cô cũng là một tín đồ của các hoạt động thể thao như bóng đá, và tận hưởng thời gian thưởng thức hủ tiếu và bánh mì vào cuối tuần. Cô Ngân làm việc trong ngành nông nghiệp, có kỹ năng sử dụng các công cụ làm vườn và chăm sóc cây trồng trong khuôn viên nhà. Cô cũng có những kỹ năng nấu ăn đơn giản, phù hợp với khẩu phần của gia đình. Cô Ngân thích thưởng thức các món ăn truyền thống như hủ tiếu, bánh mì và cơm tấm. Cô cũng thích tự nấu các món ăn đơn giản nhưng đầy đủ dinh dưỡng cho gia đình. Cô Ngân thích khám phá các điểm du lịch mới trong nước. Cô đã đặt chân đến nhiều thành phố khác nhau và muốn tiếp tục khám phá thêm những nơi mới. Cô thường tham gia vào các hoạt động cộng đồng, đặc biệt là các lễ hội áo dài, và cô cũng mê ngắm nhìn những dãy cây xanh tươi mọc trên các lối đi của khu phố. Sống trong một căn nhà nhỏ nhưng sạch sẽ ở vùng ngoại ô Sài Gòn, cô Ngân quen với nhịp sống nhanh và sôi động của thành phố nhưng vẫn bảo tồn những giá trị truyền thống của vùng đất này. Các lễ hội áo dài, Tết Nguyên Đán luôn được tổ chức trong khu phố, kết nối cộng đồng qua những hoạt động văn hóa đặc trưng.</t>
  </si>
  <si>
    <t>Lê Diệu Chi, 61 tuổi, là một nhân viên văn phòng có kinh nghiệm quản lý tài liệu và tổ chức sự kiện. Cô sống trong căn hộ nhỏ tại quận Bình Thạnh, nơi sự kết nối giữa người Việt và người nhập cư tạo nên cuộc sống đa văn hóa. Lê Diệu Chi sử dụng kỹ năng quản lý tài liệu và tổ chức sự kiện để đảm bảo mọi công việc trong văn phòng được thực hiện một cách ngăn nắp và hiệu quả, đồng thời cô cũng duy trì hình ảnh chuyên nghiệp bằng cách tuân thủ các quy tắc và cam kết. Lê Diệu Chi thích thưởng thức các món ăn truyền thống như hủ tiếu và bánh mì, đồng thời cô cũng thích nấu ăn và khám phá các món ăn mới. Cô thường xuyên tham gia các lớp học nấu ăn để nâng cao kỹ năng. Lê Diệu Chi thích du lịch và khám phá các điểm đến mới. Cô thường xuyên tham quan các địa danh nổi tiếng như Dinh Độc Lập và chợ Bến Thành, đồng thời cũng thích khám phá các khu vực mới trong thành phố. Lê Diệu Chi thích đi dạo quanh thành phố, đặc biệt là đến các công viên và khu vực có cây xanh. Cô cũng thích tham gia các lớp học yoga và nấu ăn. Lê Diệu Chi sống trong một căn hộ nhỏ tại quận Bình Thạnh, nơi sự kết nối giữa người Việt và người nhập cư tạo nên cuộc sống đa văn hóa. Cô thích đi chợ Bến Thành vào cuối tuần, nơi có thể tìm thấy những món ăn truyền thống như hủ tiếu và bánh mì, đồng thời hòa mình vào không khí náo nhiệt của lễ hội áo dài.</t>
  </si>
  <si>
    <t>Phạm Thị Linh, một kỹ sư trẻ tuổi với tinh thần sáng tạo và yêu thích nghệ thuật, luôn tìm cách kết hợp giữa công nghệ và thẩm mỹ trong công việc của mình. Phạm Thị Linh là kỹ sư, có khả năng giải quyết các vấn đề kỹ thuật phức tạp và thiết kế các hệ thống tự động hóa, đồng thời có khả năng quản lý dự án. Phạm Thị Linh yêu thích ẩm thực và thường thử các món ăn mới, bà cũng có thói quen nấu ăn và chuẩn bị các bữa ăn ngon cho gia đình. Phạm Thị Linh thích du lịch và khám phá các điểm mới, bà thường xuyên tham gia các chuyến du lịch trong nước và quốc tế, và có kế hoạch chi tiết trước khi đi. Phạm Thị Linh thích tham gia các hoạt động thể thao như cầu lông và chạy bộ. Bà cũng thích tham gia các sự kiện cộng đồng và các buổi tiệc gia đình. Bà cũng là một người yêu thích ẩm thực và thường thử các món ăn mới mỗi ngày. Phạm Thị Linh sinh trưởng trong một gia đình có truyền thống sống hòa đồng và tôn trọng giá trị gia đình, đặc biệt trong lễ hội áo dài. Bà thường tham gia các lễ hội Áo dài TP.HCM và giúp đỡ các em nhỏ trong việc học tập và phát triển kỹ năng. Bà cũng chú trọng việc duy trì các giá trị truyền thống, đặc biệt là trong các dịp lễ hội và gia đình.</t>
  </si>
  <si>
    <t>Nguyễn Hoàng Long, một người đàn ông 47 tuổi, đã kết hôn và có gia đình 4 người trở lên. Anh sống trong một khu vực đô thị sôi động tại Thành phố Hồ Chí Minh, nơi không gian chật chội của các nhà phố cổ và sự sôi động của các chợ búa hòa quyện với nhau. Anh có học vấn đại học và làm trong một lĩnh vực khác / không rõ, nhưng anh có kỹ năng quản lý, lập kế hoạch và giải quyết vấn đề tốt. Anh cũng tham gia vào các hoạt động thể thao như cầu lông và dạo chơi trong các khu vườn. Nguyễn Hoàng Long làm việc trong một lĩnh vực khác / không rõ, nhưng anh có kỹ năng quản lý và lập kế hoạch tốt. Anh cũng có thể điều hành các dự án phức tạp với sự hỗ trợ từ các cộng sự. Nguyễn Hoàng Long yêu thích các món ăn truyền thống như hủ tiếu và bánh mì, đặc biệt là các món ăn ở chợ Bến Thành. Nguyễn Hoàng Long thích tham quan các điểm du lịch nổi tiếng trong Thành phố Hồ Chí Minh, như Dinh Độc Lập và chợ Bến Thành. Sau giờ làm việc, ông thích tham gia các hoạt động thể thao như cầu lông và đi dạo trong các khu vườn. Ông cũng thích tham gia các lễ hội áo dài, nơi có thể hòa mình vào không khí sôi động và văn hóa đặc sắc. Nguyễn Hoàng Long sinh ra trong một gia đình có truyền thống làm ăn buôn bán trong khu vực Thành phố Hồ Chí Minh. Ông lớn lên trong không gian sống chật chội của các nhà phố cổ, nơi âm thanh của xe cộ và tiếng ồn hỗn hợp của chợ búa luôn vang vọng. Trong những ngày lễ hội như Tết Nguyên Đán, ông luôn tham gia các nghi lễ truyền thống như dâng hương tổ tiên và thắp nến cầu an.</t>
  </si>
  <si>
    <t>Trần Thị Lan là một cô gái trẻ đang theo học chuyên ngành Văn hóa và Du lịch tại một trường cao đẳng ở Sài Gòn. Cô có mong muốn trở thành một nhà quản lý du lịch và tổ chức các tour du lịch kết nối với di sản văn hóa Sài Gòn. Trần Thị Lan là một sinh viên có kinh nghiệm tổ chức các sự kiện văn hóa, đặc biệt là trong lĩnh vực du lịch lịch sử. Cô có khả năng sử dụng các công cụ trực tuyến để quảng bá các điểm du lịch truyền thống. Trần Thị Lan yêu thích các món ăn đặc sản Sài Gòn như hủ tiếu và bánh mì. Cô cũng thích nấu ăn và thử nghiệm các món ăn mới. Trần Thị Lan thích khám phá các địa điểm mới và có kế hoạch tham quan các di sản văn hóa ở Việt Nam. Cô cũng mong muốn được đi du lịch nước ngoài để mở rộng tầm nhìn. Lan thích tham gia các lễ hội, đặc biệt là lễ hội áo dài và Tết Nguyên Đán. Cô cũng yêu thích sự sáng tạo và thường tham gia các lớp vẽ tranh và làm mộc. Cô tin rằng việc bảo tồn và phát huy các giá trị văn hóa là rất quan trọng. Trần Thị Lan sinh ra và lớn lên trong một gia đình có truyền thống kết nối với lịch sử Sài Gòn. Mẹ của cô là dân tộc Kinh, cha là dân tộc Khmer, nên gia đình cô là một ví dụ của sự hòa quyện văn hóa. Gia đình sống trong một căn hộ nhỏ ở trung tâm thành phố, gần chợ Bến Thành và Dinh Độc Lập. Họ có mối quan hệ tốt với hàng xóm và thường tham gia các lễ hội như lễ hội áo dài và Tết Nguyên Đán.</t>
  </si>
  <si>
    <t>Huỳnh Thị An, một cô gái trẻ 27 tuổi, đang sống trong nhịp sống sôi động của Sài Gòn. Cô mang trong mình sự kết hợp độc đáo giữa truyền thống Việt Nam và sự hiện đại, đặc biệt là qua các món ăn và lễ hội của thành phố. Cô đang tìm kiếm một công việc phù hợp với năng lực của mình, với mục tiêu xây dựng sự nghiệp ổn định trong môi trường năng động của thành phố. Huỳnh Thị An thích khám phá các món ăn địa phương và thường xuyên tham gia các bữa tiệc ẩm thực, đặc biệt là các món hủ tiếu và bánh mì, mà cô cho rằng là biểu tượng của Sài Gòn. Cô có sở thích du lịch và thường xuyên tìm kiếm các điểm đến mới, đặc biệt là các vùng miền khác nhau của Việt Nam như Hội An và Hạ Long, nơi cô có thể khám phá văn hóa và ẩm thực độc đáo. Cô thích khám phá các quán cà phê độc đáo, tham gia các lớp học ngoại ngữ và tìm hiểu về các nền văn hóa khác nhau qua sách vở. Một phụ nữ trẻ sống trong khu vực đột biến Sài Gòn, nơi cổ tích và hiện đại hòa quyện. Cô có khả năng hòa mình vào nhịp sống sôi động mà không mất đi bản sắc dân tộc. Văn hóa đa sắc tộc ở đây mang đến nhiều cơ hội gặp gỡ, học hỏi từ nhiều nền văn hóa khác nhau.</t>
  </si>
  <si>
    <t>Phan Quốc Lê Tuấn, chàng trai trẻ sống ở Thành phố Hồ Chí Minh, mang trong mình sự kết hợp độc đáo giữa tính cách cân bằng và đam mê khám phá. Anh luôn tìm cách hòa quyện giữa truyền thống và hiện đại trong cuộc sống. Anh Tuấn, dù chưa có công việc chính thức, đã thể hiện tiềm năng trong việc học hỏi và phát triển các kỹ năng mới. Anh luôn tìm kiếm cơ hội để cải thiện bản thân và thích nghi với môi trường làm việc. Trong ẩm thực, anh Tuấn có sự yêu thích đặc biệt với các món ăn truyền thống như hủ tiếu và bánh mì. Anh cũng thích thử nghiệm các món ăn mới và khám phá các hương vị độc đáo. Anh Tuấn có mong muốn tìm hiểu và khám phá các điểm du lịch mới lạ, đặc biệt là các khu vực văn hóa và lịch sử. Anh thích trải nghiệm các nền văn hóa khác nhau và khám phá những giá trị mới. Anh Tuấn thích đi cà phê vào cuối tuần, xem phim và dạo chơi ở các khu vui chơi. Anh cũng thích tham gia các câu lạc bộ bóng đá và tập thể dục vào buổi sáng. Anh Tuấn được nuôi dưỡng trong một căn nhà nhỏ, nhưng luôn được mẹ dọn dẹp sạch sẽ. Dù sống ở thành phố, anh vẫn giữ thói quen nấu ăn và thỉnh thoảng giúp đỡ mẹ bán đồ ăn vặt bên hông nhà. Anh cũng thích xem cải lương trên ti vi vào cuối tuần, dù có nhiều bạn trẻ ưa chuộng nhạc trẻ hơn.</t>
  </si>
  <si>
    <t>Phan Thị Thị, 22 tuổi, cô gái trẻ trung, năng động và sáng tạo, lớn lên trong một khu chung cư cũ tại quận Bình Thạnh, thành phố Hồ Chí Minh. Cô có niềm đam mê với nghệ thuật và sự kiện, đặc biệt là tổ chức các buổi tiệc nhà riêng và lễ hội áo dài. Phan Thị Thị là một sinh viên năng động, có tài năng tổ chức sự kiện và thiết kế đồ họa. Cô sử dụng các công cụ phần mềm để tạo nội dung hấp dẫn cho mạng xã hội, đồng thời tham gia nhiều hoạt động nghệ thuật truyền thống của Việt Nam. Phan Thị Thị yêu thích ẩm thực và có thể tự nấu các món ăn truyền thống của Việt Nam. Cô đặc biệt thích hủ tiếu và bánh mì, và tham gia các lớp học nấu ăn để nâng cao kỹ năng nấu nướng của mình. Phan Thị Thị thích khám phá các điểm du lịch mới, đặc biệt là các bãi biển và làng cổ ở miền Trung Việt Nam. Cô thường xuyên tổ chức các chuyến đi ngắn ngày và tham gia các chương trình du lịch cộng đồng. Phan Thị Thị thích khám phá các quán cà phê mới, đặc biệt là những quán có không gian đẹp và có thể chụp ảnh. Cô cũng yêu thích vẽ tranh và tham gia các lớp học về nghệ thuật truyền thống của Việt Nam. Phan Thị Thị lớn lên trong một khu chung cư cũ ở quận Bình Thạnh, nơi có sự pha trộn của nhiều dân tộc thiểu số từ Tây Nguyên. Gia đình cô có truyền thống đón Tết Nguyên Đán với bánh tét và câu lạc bộ ẩm thực, nơi mỗi thành viên tự nấu một món ăn truyền thống của dân tộc mình.</t>
  </si>
  <si>
    <t>Anh Kiên là một người đàn ông 43 tuổi, đang làm trong lĩnh vực dịch vụ và có thu nhập ổn định. Anh có thói quen uống trà và xem phim cổ điển vào cuối tuần, cũng như tham gia các lễ hội áo dài. Một nhân viên dịch vụ trong lĩnh vực tổ chức sự kiện, anh Kiên có kinh nghiệm trong việc sắp xếp và tổ chức các sự kiện truyền thống và hiện đại. Anh Kiên có sở thích nấu ăn và thử các món ăn mới, đặc biệt là hủ tiếu và bánh mì. Anh Kiên thích tham quan các địa điểm thú vị như Dinh Độc Lập và chợ Bến Thành, anh cũng thường xuyên tham gia các lễ hội truyền thống. Anh thích xem phim cổ điển, đặc biệt là các phim của các đạo diễn Việt Nam. Anh cũng thích nấu ăn và thử các món ăn mới. Sống trong một nhà phố cổ ở Sài Gòn, anh có thói quen uống trà và xem phim cổ điển vào cuối tuần. Anh thích tham gia lễ hội áo dài và cũng thường xuyên tham gia các buổi tiệc tân gia trong khu vực.</t>
  </si>
  <si>
    <t>Bà Bùi Thị Vy, một người phụ nữ lớn tuổi với nhiều trải nghiệm và kiến thức. Bà có kinh nghiệm trong việc chăm sóc trẻ em, nấu ăn và sử dụng các thiết bị gia đình hiện đại. Một bà mẹ đảm đang và có kinh nghiệm, Vy có thể chia sẻ kiến thức về chăm sóc trẻ em và nấu ăn với các bà mẹ trẻ trong cộng đồng. Bà cũng có thể hướng dẫn sử dụng các thiết bị gia đình hiện đại cho các thế hệ trẻ. Vy có thể nấu các món ăn truyền thống như hủ tiếu, bánh mì và cơm tấm. Bà cũng có thể tham gia các lớp học nấu ăn và có thể tự học các kỹ năng nấu ăn mới. Vy có thể tham gia các chuyến du lịch đến các điểm đến trong nước như Dinh Độc Lập và chợ Bến Thành. Bà cũng có thể tham gia các chuyến du lịch đến các điểm đến quốc tế như Thái Lan và Singapore. Vy thích tham gia các lớp tập thể dục cho người lớn tuổi và xem các bộ phim Việt Nam. Bà cũng có niềm đam mê với việc chăm sóc cây cối trong vườn nhà. Sống trong một căn nhà tập thể cũ kỹ ở Thành Phố Hồ Chí Minh, Vy quen với nhịp sống nhộn nhịp của Sài Gòn xưa và nay. Bà thích tham gia các lễ hội áo dài và Tết Nguyên Đán, thưởng thức các món ăn đường phố như bánh mì và hủ tiếu. Bà cũng thích xem các buổi diễn tại Nhà hát TP và dạo quanh phố đi bộ Nguyễn Huệ vào cuối tuần.</t>
  </si>
  <si>
    <t>Phan Gia Tuấn, một thương nhân trẻ tuổi tại Sài Gòn, luôn tìm kiếm sự cân bằng giữa niềm đam mê kinh doanh và cuộc sống cá nhân phong phú. Anh sinh trưởng trong một khu chung cư cũ ở Bình Thạnh, nơi anh được truyền dạy những giá trị truyền thống nhưng cũng sớm tiếp xúc với nhịp sống hiện đại. Phan Gia Tuấn là một thương nhân trẻ tuổi, quản lý một chuỗi cửa hàng bách hóa và luôn tìm kiếm những cơ hội đầu tư mới để mở rộng kinh doanh, đồng thời duy trì một mức độ tổ chức và trách nhiệm vừa phải. Phan Gia Tuấn yêu thích ẩm thực và thường xuyên thưởng thức các món ăn truyền thống như hủ tiếu, bánh mì và cơm tấm, đồng thời có xu hướng tự nấu ăn tại nhà với các nguyên liệu tươi ngon. Phan Gia Tuấn thích khám phá các điểm du lịch trong nước và quốc tế, đặc biệt là các điểm đến nổi tiếng như Sài Gòn, Đà Nẵng và Huế, và thường xuyên lập kế hoạch cho các chuyến đi vào cuối tuần. Phan Gia Tuấn thích xem phim và chơi cờ tướng trong thời gian rảnh. Anh cũng thỉnh thoảng tham gia các buổi tiệc tùng và giao lưu với bạn bè tại các quán cà phê. Phan Gia Tuấn sinh trưởng trong một khu chung cư cũ tại quận Bình Thạnh, nơi có sự pha trộn giữa nét cổ kính Sài Gòn và nhịp sống hiện đại. Anh được truyền dạy từ nhỏ những giá trị như lễ phép, hiếu khách và tôn trọng truyền thống. Trong nhà, anh được nuôi dưỡng trong không khí ấm cúng, thường xuyên tham gia những bữa tiệc gia đình và lễ hội áo dài vào cuối tuần.</t>
  </si>
  <si>
    <t>Anh Đỗ Văn Tùng là một doanh nhân tầm trung ở Sài Gòn, người biết cách cân bằng giữa sự tinh tế của văn hóa và nhu cầu công việc. Anh thích tham gia các lễ hội và yêu thích thể thao, đồng thời luôn tìm cách mở rộng kinh doanh của mình. Tử vi bói toán, đọc số mệnh, xem bói toán có thể giúp anh Đỗ Văn Tùng trong kinh doanh và tìm kiếm cơ hội kinh doanh mới. Anh Đỗ Văn Tùng yêu thích các món ăn truyền thống và mới lạ, đặc biệt là các món ăn đường phố ở Sài Gòn. Anh Đỗ Văn Tùng thích tham quan các địa điểm mới, đặc biệt là các di tích lịch sử và văn hóa ở Sài Gòn. Anh Đỗ Văn Tùng có sở thích tham gia các lễ hội, đặc biệt là Tết Nguyên Đán và lễ hội áo dài. Anh cũng thích tham gia các hoạt động thể thao như cầu lông và bóng đá. Anh Đỗ Văn Tùng sinh ra và lớn lên trong một khu phố cổ của Sài Gòn, nơi sự kết hợp giữa truyền thống và hiện đại rất rõ ràng. Anh có thói quen dậy sớm để uống cà phê sữa đá và thưởng thức các món ăn đường phố như bánh mì và hủ tiếu.</t>
  </si>
  <si>
    <t>Trần Thị Ngân, 31 tuổi, là một kỹ sư trẻ có nhiều đam mê với công nghệ và thiết kế. Trần Thị Ngân là một kỹ sư có chuyên môn trong thiết kế hệ thống và quản lý dự án lớn, với nhiều năm kinh nghiệm và khả năng sử dụng các phần mềm kỹ thuật tiên tiến. Trần Thị Ngân yêu thích các món ăn truyền thống Việt Nam, đặc biệt là hủ tiếu và bánh mì, và có sở thích nấu ăn tại nhà. Trần Thị Ngân thích khám phá các di tích lịch sử và văn hóa, đặc biệt là các địa điểm như Dinh Độc Lập và các thị trấn cổ ở Việt Nam. Trần Thị Ngân thích đi du lịch đến các địa điểm mới, đặc biệt là các di tích lịch sử như Dinh Độc Lập. Bà cũng thích tham gia các câu lạc bộ thể thao như cầu lông và bóng đá. Trần Thị Ngân sinh ra và lớn lên trong một căn hộ tập thể ở quận 6, nơi có nhiều dân tộc thiểu số sinh sống. Bà lớn lên trong không khí lễ hội áo dài, với những buổi tiệc tùng và hội chợ đường phố sôi động. Gia đình bà cũng có truyền thống ăn cơm tấm vào các ngày cuối tuần.</t>
  </si>
  <si>
    <t>Phạm Thu Linh, một phụ nữ 86 tuổi sống tại Thành phố Hồ Chí Minh, với cuộc sống gắn bó với truyền thống và lễ hội địa phương. Cô có kinh nghiệm quản lý tài chính và ngân sách, đồng thời mong muốn mở rộng sự nghiệp trong lĩnh vực tổ chức sự kiện. Cô yêu thích các món ăn đặc sản như hủ tiếu, bánh mì và cơm tấm, đồng thời có thú vui nấu ăn từ nguyênthái tự trồng. Phạm Thu Linh thích du lịch và khám phá các địa điểm du lịch nổi tiếng như Dinh Độc Lập và chợ Bến Thành. Phạm Thu Linh thích trồng cây và chăm sóc vườn. Cô cũng thường tham gia các lớp học về nghệ thuật và tham gia các buổi tập thể dục. Phạm Thu Linh sinh ra trong một gia đình có truyền thống đón Tết Nguyên Đán và lễ hội áo dài. Cô rất thích tham gia các lễ hội truyền thống và thưởng thức các món ăn đặc sản như hủ tiếu và bánh mì. Cô cũng thường tham gia các buổi hòa nhạc tại nhà hát TP và tham quan các địa điểm du lịch như Dinh Độc Lập và chợ Bến Thành.</t>
  </si>
  <si>
    <t>Cô giáo Nguyễn Thị Lan, 29 tuổi, là một người con của Sài Gòn với niềm đam mê giáo dục và sự kết hợp giữa truyền thống và hiện đại. Cô Lan là một giáo viên mầm non sáng tạo, luôn tìm cách kết hợp công nghệ vào giảng dạy và thích tổ chức các hoạt động ngoại khóa sáng tạo cho học sinh. Cô Lan thích nấu các món ăn truyền thống của Sài Gòn như hủ tiếu và bánh mì, nhưng cô cũng có niềm đam mê với ẩm thực Hàn Quốc và thường xuyên thưởng thức các món gỏi cuốn tại các quán ăn Hàn Quốc. Cô Lan thích du lịch đến các tỉnh miền Tây Nam Bộ vào dịp cuối năm, đặc biệt là tham quan các chợ nổi và thưởng thức các món ăn đặc sản như bánh xèo và cá lóc nướng. Cô thường xuyên tham gia các lớp học làm bánh và thích tham gia các chương trình tình nguyện tại các trường tiểu học. Cô cũng có niềm đam mê với việc vẽ tranh về những con phố cổ của Thành Phố Hồ Chí Minh. Con nhà Sài Gòn, cô giáo Nguyễn Thị Lan lớn lên trong một căn hộ nhỏ ở Quận 1, nơi hương vị hủ tiếu và bánh mì thơm lừng là những ký ức đầu đời. Cô có thói quen tập thể dục mỗi sáng ở công viên gần nhà và thường xuyên tham gia các lớp khiêu vũ truyền thống tại trung tâm văn hóa địa phương. Dù sống trong lòng thành phố mà cô vẫn thích đi chợ Bến Thành vào dịp cuối tuần để ngắm nhìn nét cổ kính của Sài Gòn xưa.</t>
  </si>
  <si>
    <t>Đỗ Văn Tuấn, 61 tuổi, là một người đàn ông có sự kết hợp độc đáo giữa sự thận trọng và tinh thần khám phá, thể hiện qua cách anh điều phối các sự kiện và lễ hội tại Sài Gòn. Đỗ Văn Tuấn, với kinh nghiệm quản lý và tổ chức sự kiện, có khả năng điều phối và đưa ra quyết định nhanh chóng dựa trên kinh nghiệm thực tế. Đỗ Văn Tuấn có sở thích thử nghiệm các món ăn mới, đặc biệt là hủ tiếu và bánh mì, và thường tham gia các lễ hội ẩm thực. Đỗ Văn Tuấn thích khám phá các điểm du lịch mới tại Sài Gòn, đặc biệt là Dinh Độc Lập và chợ Bến Thành. Đỗ Văn Tuấn thích tham gia các hoạt động thể thao như cầu lông và bóng đá. Anh cũng thích tham gia các buổi biểu diễn nhà hát TP và các sự kiện phố đi bộ Nguyễn Huệ. Anh thích khám phá các món ăn mới và tham gia các lễ hội truyền thống. Người Sài Gòn xưa và nay, Đỗ Văn Tuấn đã trải qua nhiều thay đổi của thành phố từ những năm 70 đến nay. Anh sinh trưởng trong một gia đình có truyền thống đón Tết Nguyên Đán và tham gia lễ hội áo dài, nhưng cũng quen thuộc với sự pha trộn văn hóa đa sắc tộc tại Sài Gòn. Anh có thói quen thưởng thức hủ tiếu và bánh mì trong những buổi sáng bận rộn, và thường tham gia các lễ hội và sự kiện tại các địa điểm nổi tiếng như Dinh Độc Lập và chợ Bến Thành.</t>
  </si>
  <si>
    <t>Lê Thu Nga, một phụ nữ 63 tuổi, đã lập gia đình, làm việc trong ngành xây dựng tại Thành phố Hồ Chí Minh. Cô sống trong một căn hộ tập thể cũ, nơi có không gian chật hẹp và tiếng ồn đặc trưng của Sài Gòn. Lê Thu Nga là một công nhân xây dựng lành nghề, có khả năng đọc bản vẽ kỹ thuật và sử dụng các thiết bị xây dựng. Cô hy vọng được tham gia các dự án lớn hơn để tích lũy kinh nghiệm và trở thành một kỹ sư hoặc quản lý công trường. Cô yêu thích các món ăn truyền thống như hủ tiếu, bánh mì và cơm tấm. Cô coi việc nấu ăn như một cách để thể hiện tình yêu đối với gia đình. Cô ít có cơ hội du lịch ra khỏi Thành phố Hồ Chí Minh, nhưng cô có ý định tìm hiểu các di tích lịch sử tại Sài Gòn như Dinh Độc Lập và Chợ Bến Thành. Sau giờ làm việc, Lê Thu Nga thích nấu ăn và chăm sóc cho ngôi nhà của gia đình. Cô cũng có sở thích tham gia các lớp tập dưỡng sinh vào sáng sớm và xem phim truyền hình vào buổi tối. Lê Thu Nga sống tại một căn hộ tập thể cũ ở quận 5, Thành phố Hồ Chí Minh. Cô quen với không gian chật hẹp, tiếng ồn và nhịp sống nhanh của Sài Gòn. Cô thích sự quen thuộc của hàng xóm láng giềng và thói quen nấu ăn đơn giản sau những giờ lao động mệt nhat.</t>
  </si>
  <si>
    <t>Vũ Phương Loan, một người lớn tuổi đã nghỉ hưu, mang trong mình sự kết hợp độc đáo giữa truyền thống và hiện đại. Cô sống ở Sài Gòn, nơi sôi động và phát triển, nhưng vẫn giữ được những giá trị văn hóa cổ kính của đất Sài thành. Trong thời gian nghỉ hưu, Loan tận dụng thời gian để chia sẻ kiến thức và kinh nghiệm của mình thông qua việc tham gia các hoạt động cộng đồng và học hỏi về công nghệ mới. Cô thích thưởng thức các món ăn truyền thống như hủ tiếu và bánh mì, những món ăn gắn liền với ký ức tuổi thơ và cuộc sống đô thị sôi động. Loan có kế hoạch tham quan các điểm du lịch trong nước như Dinh Độc lập và Chợ Bến Thành để tìm kiếm những trải nghiệm mới. Loan yêu thích tham gia các lớp học yoga, đọc sách và viết lách. Việc tham gia các câu lạc bộ văn hóa và giao lưu với những người có cùng sở thích giúp cô duy trì sức khỏe và tinh thần tích cực. Cuộc sống đô thị Sài Gòn mang lại cho Loan sự sôi động và đa dạng văn hóa. Từ những con phố cổ kính với những căn nhà rêu phong đến những tòa chung cư hiện đại, mọi không gian đều có điểm hấp dẫn riêng. Loan thích ngồi bên bờ sông Sài Gòn vào những buổi chiều tà, ngắm nhìn sự đổi thay của thành phố qua nhịp sống hàng ngày.</t>
  </si>
  <si>
    <t>Trần Văn Hải, 60 tuổi, là một thợ điện lành nghề với 40 năm kinh nghiệm. Ông vừa yêu thích nghề nghiệp của mình vừa đam mê khám phá các món ăn mới, đặc biệt là hủ tiếu cay và bánh mì bơ tỏi. Dù đã có tuổi, Trần Văn Hải vẫn tận tâm với nghề thợ điện. Ông không chỉ sửa chữa các thiết bị điện trong nhà mà còn cố gắng tìm hiểu và học hỏi các kỹ năng mới về an toàn điện tử trong nhà. Trần Văn Hải rất quan tâm đến ẩm thực và đặc biệt là hủ tiếu và bánh mì. Ông thường xuyên tự nấu các món ăn này tại nhà và tham gia các khóa học nấu ăn để nâng cao kỹ năng nấu ăn của mình. Trần Văn Hải thích khám phá các địa điểm mới và đặc biệt là các di sản văn hóa. Ông có kế hoạch du lịch đến những nơi như Dinh Độc Lập và Chợ Bến Thành để tham quan và khám phá văn hóa Việt Nam. Ông thích tham gia các lớp học về an toàn điện và các buổi thảo luận về nghệ thuật chiếu sáng trong nhà, đồng thời ông cũng quan tâm đến việc bảo vệ môi trường. Sinh ra trong một gia đình có truyền thống thắp sáng đèn đầu ngõ, ông có thói quen dậy sớm để cùng hàng xóm chăm sóc những cây bóng mát trước nhà. Bữa ăn tối không bao giờ thiếu món hủ tiếu mà ông tự nấu từ bún tươi và nước lèo đun cùng xương heo.</t>
  </si>
  <si>
    <t>Trần Quốc Khang, 57 tuổi, là một kỹ sư xây dựng có kinh nghiệm 20 năm trong ngành. Anh sinh ra trong khu phố cổ Chợ Lớn, nơi giao thoa văn hóa Hoa - Việt, và có tinh thần tận tâm cao độ trong công việc, luôn đảm bảo tiến độ và chất lượng công trình. Ngoài công việc, anh yêu thích tham gia câu lạc bộ cờ vua và nuôi chim bói cá. Kỹ sư xây dựng với chuyên môn về thiết kế hệ thống thông gió và xử lý nước thải, Trần Quốc Khang có tinh thần trách nhiệm cao, luôn đảm bảo tiến độ và chất lượng công trình theo đúng quy tắc kỹ thuật. Anh thích nấu ăn và thường chuẩn bị các món ăn Việt Nam như cơm tấm và phở, anh cũng yêu thích các món ăn Hoa từ khu phố Chợ Lớn. Anh thích đi du lịch đến các địa điểm như Hội An và Vũng Tàu, thưởng thức các món ăn truyền thống như hủ tiếu và bánh mì. Đến cuối tuần, anh thích tham gia câu lạc bộ cờ vua, vừa luyện trí tuệ vừa kết nối bạn bè. Ngoài ra, anh cũng yêu thích nuôi chim bói cá, chăm sóc chúng như những đứa con tinh thần. Anh sinh ra và lớn lên trong khu phố cổ Chợ Lớn, nơi giao thoa văn hóa Hoa - Việt. Nhà ở tầng 3 của tòa chung cư cũ, thường xuyên tổ chức tiệc tân gia, khai trương cho hàng xóm. Thường mang theo mâm ngũ quả đi chùa vào dịp Tết Nguyên Đán.</t>
  </si>
  <si>
    <t>Nguyễn Thị Hoa, 39 tuổi, là một phụ nữ năng động và có tinh thần học hỏi, sống trong khu vực thành thị đông đúc. Bà có niềm đam mê với công việc xây dựng và luôn tìm kiếm cách cải thiện kỹ năng của mình. Nguyễn Thị Hoa là một nhân viên xây dựng, với tay nghề vững chắc và có khả năng sử dụng các công cụ và máy móc hiện đại. Bà không chỉ tập trung vào công việc mà còn mong muốn học hỏi thêm về các công nghệ mới trong ngành xây dựng để có thể phát triển sự nghiệp của mình. Nguyễn Thị Hoa có niềm đam mê ẩm thực và đặc biệt thích thưởng thức các món hủ tiếu, bánh mì, và cơm tấm. Bà cũng tự tay nấu các món ăn truyền thống cho gia đình vào cuối tuần. Bà ưa thích du lịch và khám phá các điểm đến mới, đặc biệt là các di tích lịch sử và các khu du lịch nổi tiếng như Dinh Độc Lập. Bà thích tham gia các tour du lịch gia đình và khám phá văn hóa của các vùng miền khác nhau. Bên cạnh công việc, bà thích tham gia các cuộc thi pha chế cà phê và học làm bún chả truyền thống. Vào cuối tuần, bà thích tự tay chăm sóc vườn rau trong nhà và tham dự các buổi dã ngoại. Nguyễn Thị Hoa sống trong một căn nhà tập thể cũ ở quận Bình Thạnh, nơi còn nhiều dấu ấn Sài Gòn xưa. Hàng ngày, bà vẫn quen nghe tiếng rao hàng rong ngoài đường và tham gia hội câu lạc bộ hát karaoke ở khu phố. Mặc dù không mê bóng đá, bà rất thích tham dự lễ hội áo dài tổ chức hàng năm ở phố đi bộ Nguyễn Huệ.</t>
  </si>
  <si>
    <t>Anh Nguyễn Văn Đức, 64 tuổi, một tài xế dày dạn kinh nghiệm ở Sài Gòn, là một trong những người hiểu thấu nhất những con đường quen thuộc của thành phố. Anh có thể kể lại lịch sử của từng con phố và luôn tìm cách cải thiện bản thân, từ việc học cách sử dụng công nghệ định vị đến tham gia các lễ hội văn hóa. Với 30 năm làm tài xế, anh Đức không chỉ quen thuộc với đường phố Sài Gòn mà còn hiểu rõ các tuyến đường ngoại ô. Anh áp dụng công nghệ định vị GPS để tối ưu hóa tuyến đường và giảm thiểu thời gian chờ đợi. Anh Đức mê các món ăn truyền thống Sài Gòn như hủ tiếu và bánh mì, nhưng cũng thích thử các món ăn mới và tham gia các buổi tiệc nếm thử món ăn tại các nhà hàng mới. Anh Đức thích khám phá các điểm du lịch mới trong nước và nước ngoài, đặc biệt là các thành phố mới nổi như Đà Nẵng và Nha Trang. Anh cũng thường xuyên lên kế hoạch cho các chuyến đi ngắn hạn cuối tuần. Thời gian rảnh, anh Đức thích tham gia các lớp học về lái xe tiết kiệm xăng và học cách sử dụng các công cụ định vị thông minh. Anh cũng mê tham gia lễ hội áo dài và các buổi biểu diễn tại Nhà hát TP vào cuối tuần. Những ngày cuối tháng, anh thường tham gia các câu lạc bộ câu cá ở các hồ ngoại ô và cũng thích học cách chụp ảnh với smartphone của mình. Người Sài Gòn 50 tuổi mang trong mình sự pha trộn giữa cái chất cổ điển và hiện đại. Anh biết giá trị của một bát hủ tiếu nóng hổi, một ly cà phê sữa đá và cũng hiểu cách tận hưởng phố đi bộ Nguyễn Huệ. Anh có thể kể lại những câu chuyện về thời bao cấp nhưng cũng thích tham gia lễ hội áo dài hiện đại. Dù bận rộn với công việc tài xế, anh vẫn giữ thói quen thắp trầm hương vào chiều thứ bảy và tham dự lễ hội cộng đồng.</t>
  </si>
  <si>
    <t>Chị Nguyễn Thị Lan, 40 tuổi, chủ một cửa hàng bán lẻ tại Sài Gòn, với sự kết hợp hài hòa giữa truyền thống và hiện đại trong kinh doanh và sinh hoạt hàng ngày. Người có kinh nghiệm trong lĩnh vực kinh doanh, với khả năng quản lý và điều hành hiệu quả, luôn tìm kiếm cơ hội hợp tác quốc tế để mở rộng thị trường. Chị Lan thích ăn hủ tiếu và cơm tấm, tự hào về tài năng nấu nướng của mình nhưng không ngại thử các món ăn mới từ các quán street food nổi tiếng. Thích du lịch trong nước, đặc biệt là các điểm đến như Đà Lạt và Nha Trang, muốn khám phá vẻ đẹp tự nhiên và văn hóa địa phương. Sở thích của cô bao gồm tham gia lễ hội, khám phá văn hóa và tham gia các hoạt động cộng đồng. Người Sài Gòn xưa và nay, sống trong nhà phố tọa lạc gần chợ Bến Thành, quen với nhịp sống náo nhiệt, sôi động. Cô có thói quen thưởng thức hủ tiếu sớm, trò chuyện với hàng xóm và tham gia lễ hội áo dài vào cuối tuần.</t>
  </si>
  <si>
    <t>Trần Gia Trung, chàng trai 23 tuổi, đang tìm kiếm cơ hội để phát triển trong lĩnh vực sửa chữa và bảo dưỡng thiết bị điện tử tại Sài Gòn. Trần Gia Trung là một người đam mê công nghệ và đang tìm kiếm việc làm trong lĩnh vực sửa chữa điện thoại, máy tính xách tay và xe máy đơn giản. Anh muốn học hỏi thêm kỹ năng để mở rộng dịch vụ. Trần Gia Trung thích thưởng thức các món ăn đường phố như hủ tiếu, bánh mì và cơm tấm. Anh cũng có niềm đam mê với việc nấu ăn và thỉnh thoảng thử nghiệm các món mới. Trần Gia Trung thích tham quan các địa điểm nổi tiếng ở Sài Gòn như Chợ Bến Thành và Dinh Độc Lập. Anh cũng muốn khám phá các khu vực khác trong thành phố. Trần Gia Trung thích chơi cầu lông và xem phim hành động. Anh cũng có niềm đam mê với việc nấu ăn và thỉnh thoảng tham dự các buổi tiệc karaoke với bạn bè. Sống trong một căn nhà nhỏ ở quận Bình Thạnh, TP.HCM, Trần Gia Trung quen thuộc với nhịp sống sôi động của Sài Gòn. Anh tham gia lễ hội áo dài TP.HCM, thích thưởng thức những món ăn đường phố như hủ tiếu, bánh mì và thỉnh thoảng tham gia các buổi diễn của Nhà hát TP. Sự đa dạng văn hóa tại Sài Gòn giúp anh hiểu rõ về cả truyền thống và hiện đại.</t>
  </si>
  <si>
    <t>Ho Đức Minh, một công nhân 49 tuổi, sống trong một căn hộ tại khu chung cư cũ quận Bình Thạnh. Anh được nuôi dưỡng trong gia đình có truyền thống tôn trọng lễ phép nhưng cũng thích sự linh hoạt trong ứng xử hàng ngày. Ho Đức Minh là một công nhân có kinh nghiệm trong lĩnh vực sản xuất và lắp ráp linh kiện điện tử, với kỹ năng sửa chữa thiết bị điện và đảm bảo an toàn lao động. Ho Đức Minh yêu thích ẩm thực và thường xuyên thưởng thức các món ăn đường phố như hủ tiếu, bánh mì và cơm tấm. Anh cũng thích học hỏi các món ăn mới từ bà nội như bánh bông trâu. Ho Đức Minh thích khám phá các điểm du lịch mới và có kế hoạch tham quan các di tích lịch sử ở Sài Gòn như Dinh Độc Lập và chợ Bến Thành. Anh thích tham gia các cuộc thi pha chế cà phê và học hỏi cách làm bánh bông trâu của bà nội. Anh cũng thích tham dự các buổi hòa nhạc dân gian ở Sài Gòn, đặc biệt là khi có nghệ sĩ cải lương biểu diễn. Ho Đức Minh sinh ra và lớn lên trong một khu chung cư cũ ở quận Bình Thạnh. Anh được nuôi dưỡng trong gia đình có truyền thống tôn trọng lễ phép, nhưng cũng thích sự linh hoạt trong ứng xử hàng ngày. Anh thường tham gia lễ hội áo dài ở Sài Gòn, cảm thấy thu hút bởi vẻ đẹp truyền thống nhưng cũng hòa mình vào sự đổi mới của thành phố. Gia đình anh có cả người gốc Hoa và người Việt, tạo nên một bầu không khí đa văn hóa trong nhà.</t>
  </si>
  <si>
    <t>Nguyễn Văn Nam là một người đàn ông trong độ tuổi trung niên, sống tại thành phố Hồ Chí Minh. Anh có một gia đình nhỏ và thường xuyên tham gia vào các hoạt động cộng đồng. Anh cũng có sở thích về các hoạt động thể thao và ẩm thực. Mặc dù không có thông tin cụ thể về nghề nghiệp, Nguyễn Văn Nam được cho là có khả năng quản lý tài chính tốt và có thể tham gia vào các hoạt động cộng đồng. Anh có thể yêu thích các món ăn đặc trưng của thành phố Hồ Chí Minh như hủ tiếu, bánh mì và cơm tấm. Nguyễn Văn Nam có thể có kế hoạch du lịch đến các địa điểm nổi tiếng như Dinh Độc Lập và chợ Bến Thành, thể hiện sự quan tâm đến du lịch và khám phá văn hóa. Anh thích tham gia các hoạt động thể thao như cầu lông và bóng đá. Anh cũng thích các hoạt động vui chơi ở các khu vực công cộng và thích tham gia các lễ hội ẩm thực. Nguyễn Văn Nam sống trong một khu vực đô thị hiện đại của Thành phố Hồ Chí Minh, nơi văn hóa và truyền thống có ảnh hưởng rõ rệt. Anh không chỉ quan tâm đến các lễ hội truyền thống như Tết Nguyên Đán hay lễ hội áo dài mà còn thích khám phá các hoạt động nghệ thuật và du lịch mới mẻ. Anh cũng thường tham dự các lễ hội ẩm thực và các sự kiện vui chơi tại các địa điểm nổi tiếng như chợ Bến Thành và Dinh Độc Lập.</t>
  </si>
  <si>
    <t>Anh Tuấn là một công nhân có học vấn THCS, làm việc trong một nhà máy sản xuất ở TP.HCM. Anh sinh sống trong một môi trường nông thôn gần thành phố, nơi có sự kết hợp giữa không gian nhà công nhân cũ và cuộc sống sôi động của Sài Gòn. Anh có niềm yêu thích đặc biệt với lễ hội áo dài và các hoạt động thể thao như bơi lội và cầu lông. Anh Tuấn là một công nhân có tay nghề, thực hiện các công việc lắp ráp và sửa chữa máy móc trong nhà máy. Anh có kinh nghiệm làm việc nhóm và thường xuyên học hỏi các kỹ năng mới để cải thiện hiệu suất công việc. Anh Tuấn rất yêu thích ẩm thực Việt Nam và đặc biệt là các món ăn dân dã như hủ tiếu, bánh mì và cơm tấm. Anh thường tìm kiếm các món ăn mới và thưởng thức chúng khi có dịp. Anh Tuấn thích khám phá các điểm du lịch trong thành phố và có kế hoạch đi du lịch trong nước khi có dịp. Anh muốn đến các địa điểm nổi tiếng như Dinh Độc Lập và các khu chợ cổ để trải nghiệm văn hóa phong phú của TP.HCM. Anh Tuấn thích đi câu cá vào cuối tuần, đặc biệt là ở các hồ nước gần nhà. Anh cũng thích tham gia các câu lạc bộ cầu lông ở khu vực, và thường xuyên tham gia các hoạt động thể thao cùng bạn bè. Anh Tuấn sinh ra trong một gia đình công nhân TP.HCM, thuộc thế hệ 1960. Anh lớn lên trong không gian nhà công nhân cũ, với thói quen dậy sớm đi làm, tối về nấu cơm tấm cho gia đình. Anh thích tham gia lễ hội Áo dài ở Sài Gòn, đặc biệt là khi có thể mặc áo dài truyền thống và cùng bạn bè hoà mình vào không khí rộn ràng.</t>
  </si>
  <si>
    <t>Quỳnh là một cô gái trẻ, sống trong một căn hộ chung cư cũ ở trung tâm Sài Gòn. Với 28 tuổi, cô đã trải qua những thử thách của cuộc sống nhưng vẫn giữ được sự nhiệt huyết và hy vọng. Dù không có học vấn, cô đã học cách quản lý tài chính và tự lập qua những trải nghiệm hàng ngày. Quỳnh không xác định được một nghề nghiệp cụ thể, nhưng cô có những kỹ năng cơ bản về quản lý tài chính và khả năng tự học để cải thiện bản thân. Cô cũng đang mơ ước mở một cửa hàng nhỏ bán đồ ăn truyền thống, như bánh mì hay hủ tiếu. Quỳnh yêu thích ẩm thực Việt Nam, đặc biệt là các món ăn truyền thống như bánh mì, hủ tiếu và cơm tấm. Cô thường xuyên tham gia các lớp học nấu ăn để nâng cao kỹ năng của mình và thử nghiệm các công thức mới. Quỳnh thích du lịch vào các dịp lễ lớn, đặc biệt là dịp Tết Nguyên Đán. Cô thường chọn các điểm đến gần thành phố như Vũng Tàu hoặc Cần Thơ để khám phá và thư giãn. Trong thời gian rảnh, Quỳnh thích tham gia các lớp học về nấu ăn và làm bánh. Cô cũng thích đi dạo quanh các con phố để khám phá những món ăn mới, và thỉnh thoảng tham gia các buổi biểu diễn nghệ thuật tại Nhà hát TP. Sống trong một căn hộ chung cư cũ ở trung tâm Sài Gòn, Quỳnh quen với nhịp sống nhanh và tiếng ồn từ đường phố. Người Việt Nam trong cô bao gồm niềm tự hào về lịch sử và những giá trị truyền thống, như thói quen thắp nhang vào ngày lễ, nhưng cũng thích khám phá món ăn mới trên các con phố ẩm thực. Cô có mối quan hệ tốt với hàng xóm, thường chia sẻ những tin tức mới và giúp đỡ nhau trong lúc khó khăn.</t>
  </si>
  <si>
    <t>Mai Mai, 32 tuổi, đang làm nông dân và chăm sóc gia đình ở Bình Chánh, TP.HCM. Cô sống trong một căn nhà cấp 4 nhỏ, với không gian xanh và tiếng ếch kêu đêm. Mai Mai thích tham gia lễ hội áo dài và các hoạt động cộng đồng. Mai Mai là một nông dân có kinh nghiệm chăm sóc cây cối và sửa nhà. Cô có thể tự tay làm các công việc hàng ngày như chăm sóc rau quả và sửa nhà. Mai Mai thích nấu các món ăn truyền thống của miền Nam như hủ tiếu, bánh mì và cơm tấm. Cô cũng có thể tự làm các món ăn đơn giản tại nhà. Mai Mai thích tham quan các địa điểm du lịch ở TP.HCM như chợ Bến Thành và Dinh Độc Lập. Cô cũng mong muốn có thể đi du lịch đến các tỉnh miền Tây Nam Bộ như Cần Thơ và Trà Vinh. Thích tham gia các lễ hội truyền thống của Sài Gòn như lễ hội áo dài. Cũng thích xem các buổi diễn ca và hát ở các sân khấu, đặc biệt là ở nhà hát TP. Thường xuyên tham gia các hoạt động cộng đồng như dọn dẹp vệ sinh khu phố. Sống trong một căn nhà cấp 4 nhỏ ở khu vực Bình Chánh, TP.HCM, với không gian nhiều cây xanh và tiếng ếch kêu đêm. Gần khu vực có chợ truyền thống, nên có thói quen mua sắm và giao thoa với mọi tầng lớp người. Là một người dân miền Nam, thích không khí sôi động và phong tục đa dạng của Sài Gòn, từ lễ hội áo dài đến các lễ hội cầu siêu anh hùng.</t>
  </si>
  <si>
    <t>Lê Thị Hà, một cô gái 36 tuổi, sống trong một căn hộ chung cư cũ ở Bình Thạnh, TP.HCM. Cô là một nhân viên văn phòng có bằng đại học, thu nhập ổn định và đang nỗ lực để tiến lên vị trí trưởng phòng. Lê Thị Hà là một nhân viên văn phòng có kinh nghiệm quản lý dự án và sử dụng phần mềm văn phòng. Cô có khả năng tổ chức hội nghị và đàm phán hợp đồng. Lê Thị Hà thích nấu ăn và thường xuyên tham gia các lớp học nấu ăn. Cô yêu thích các món ăn truyền thống như hủ tiếu, bánh mì, và cơm tấm. Lê Thị Hà thích du lịch và khám phá các điểm đến mới. Cô thường xuyên tham gia các chuyến du lịch đến các tỉnh thành khác như Đà Lạt và Vũng Tàu. Cô thích tham gia các lớp học nấu ăn, chăm sóc cây cảnh trong nhà và đi bộ đường dài vào cuối tuần. Lê Thị Hà sống trong một căn hộ chung cư cũ ở Bình Thạnh, TP.HCM - nơi pha trộn giữa sự phát triển hiện đại và những giá trị truyền thống. Cô thích khám phá các món ăn đường phố như bánh mì Huế, hủ tiếu Nam Vang và tham gia lễ hội áo dài để giữ gìn bản sắc văn hóa.</t>
  </si>
  <si>
    <t>Đặng Thanh Nhung là một công nhân có tay nghề ở tuổi trưởng thành. Bà sống trong một chung cư cũ tại trung tâm Thành phố Hồ Chí Minh, nơi bà có thể thưởng thức những món ăn truyền thống như hủ tiếu, bánh mì và cơm tấm mà bà yêu thích. Bà cũng thích xem các buổi diễn của Nhà hát TP và tham gia các lễ hội áo dài tại Sài Gòn. Với kinh nghiệm vận hành máy móc và quản lý chất lượng sản phẩm, Đặng Thanh Nhung luôn đảm bảo sản phẩm ra khỏi dây chuyền sản xuất đạt tiêu chuẩn cao nhất. Đặng Thanh Nhung yêu thích nấu ăn và tham gia các câu lạc bộ nấu ăn địa phương. Bà đặc biệt thích món hủ tiếu và bánh mì Việt Nam, và luôn cố gắng tạo ra những món ăn mới để thử nghiệm. Đặng Thanh Nhung thích tham quan các địa điểm lịch sử và văn hóa trong thành phố. Bà thường xuyên tham quan Dinh Độc Lập và chợ Bến Thành vào những ngày cuối tuần. Bên cạnh công việc, bà yêu thích nấu ăn và tham gia các câu lạc bộ nấu ăn địa phương. Bà cũng thích mua sắm thời trang và trang điểm, đặc biệt là tham gia các lớp học về làm đẹp và trang điểm. Đặng Thanh Nhung sinh ra trong một gia đình có truyền thống nấu ăn truyền thống Sài Gòn - Miền Tây Nam Bộ, đặc biệt là món hủ tiếu và bánh mì. Bà sống trong một chung cư cũ ở khu vực trung tâm thành phố, nơi có không khí sôi động và đa văn hóa. Gia đình bà tổ chức lễ hội áo dài vào ngày lễ lớn và thường xuyên tham gia các lễ hội đường phố quanh khu vực.</t>
  </si>
  <si>
    <t>Lý Quốc Khoa, một người trẻ tuổi sống trong khu phố cổ của Sài Gòn, thường xuyên tham gia lễ hội áo dài và thưởng thức hủ tiếu đêm. Anh là một trong những người yêu thích văn hóa sài gòn xưa, đặc biệt là các buổi nghệ thuật tại nhà hát TP. Lý Quốc Khoa là một nhân viên văn phòng, anh có kỹ năng tốt về tổ chức sự kiện và hiểu biết về tài chính cá nhân. Anh luôn tìm kiếm cơ hội để phát triển sự nghiệp và mở rộng tầm ảnh hưởng của mình. Lý Quốc Khoa yêu thích các món ăn đường phố, đặc biệt là hủ tiếu và bánh mì. Anh cũng có thói quen nấu ăn tại nhà với những món đơn giản và dễ làm. Lý Quốc Khoa thích du lịch và khám phá các điểm đến mới. Anh thường chọn các điểm đến có lịch sử và văn hóa phong phú như Dinh Độc Lập và chợ Bến Thành. Anh thích tham quan các điểm đến mới, đặc biệt là các công trình lịch sử. Ngoài ra, anh cũng yêu thích việc tham gia các hoạt động thể thao như cầu lông và bóng đá. Sống trong khu phố cổ, anh Lý Quốc Khoa bị ảnh hưởng bởi văn hóa sài gòn xưa, nơi con người vẫn giữ thói quen ngồi chát chit bên ly nước ngọt đá. Anh cũng thích tham gia lễ hội áo dài, thưởng thức hủ tiếu đêm và tham gia các buổi nghệ thuật tại nhà hát TP.</t>
  </si>
  <si>
    <t>Anh Trung là người có tinh thần trách nhiệm cao, luôn mong muốn học hỏi và cải tiến bản thân trong công việc lẫn cuộc sống. Anh không chỉ tập trung vào công việc mà còn quan tâm đến các giá trị văn hóa và sự phát triển cộng đồng. Là một người có kinh nghiệm lâu năm trong lĩnh vực dịch vụ, anh Trung luôn tìm kiếm cơ hội trở thành quản lý dịch vụ tại các khách sạn cao cấp, nâng cao chất lượng dịch vụ và phát triển bản thân. Anh Trung yêu thích ẩm thực Việt Nam, đặc biệt là các món ăn truyền thống như hủ tiếu, bánh mì và cơm tấm. Anh Trung thích du lịch và khám phá các địa điểm mới, nhưng ưu tiên các chuyến đi đến các thành phố có lịch sử và văn hóa phong phú như Hà Nội và Huế. Anh Trung thích chơi cầu lông vào cuối tuần, đặc biệt là với những người bạn từ tuổi trẻ. Anh cũng thích tham gia các cuộc thi karaoke và nghe nhạc trữ tình. Anh Trung sinh ra trong một gia đình dân trí cao, ở Sài Gòn, nơi có sự kết hợp nhiều nền văn hóa. Anh có thói quen dậy sớm, đi bộ 15 phút quanh khu phố và dùng 2 bát hủ tiếu Sài Gòn mỗi ngày. Anh quan tâm đến việc bảo vệ môi trường, tái sử dụng chai nhựa và phân loại rác. Anh cũng tham gia các hoạt động tình nguyện ở khu phố.</t>
  </si>
  <si>
    <t>Nguyễn Văn Đức, một người trẻ tuổi với mục tiêu tìm việc và phát triển bản thân trong một môi trường làm việc đa dạng và năng động tại Thành phố Hồ Chí Minh. Nguyễn Văn Đức, một người trẻ tuổi đang tìm kiếm cơ hội việc làm trong lĩnh vực dịch vụ, với mục tiêu sử dụng kiến thức đã học được để phát triển bản thân và đóng góp vào sự phát triển của cộng đồng. Nguyễn Văn Đức yêu thích các món ăn đặc trưng như hủ tiếu, bánh mì và tham dự các sự kiện ẩm thực tại các quán ăn nổi tiếng. Nguyễn Văn Đức muốn khám phá các điểm du lịch trong nước và quốc tế, đặc biệt là các điểm đến có giá trị lịch sử và văn hóa. Anh Nguyễn Văn Đức có sở thích tham gia các hoạt động thể thao như cầu lông và bóng đá. Ngoài ra, anh còn yêu thích việc xem phim và tham gia các buổi giao lưu văn hóa tại các sự kiện cộng đồng. Anh còn có niềm đam mê với việc nấu ăn và khám phá các món ăn mới của mọi miền đất nước. Nguyễn Văn Đức sinh ra và lớn lên trong một gia đình có truyền thống giữ gìn những giá trị văn hóa truyền thống kết hợp với hiện đại. Anh được dạy từ nhỏ về ý thức giữ gìn sự trong sạch của môi trường sống và tôn trọng sự đa dạng trong cộng đồng. Anh thường tham gia các lễ hội lớn trong khu vực như Tết Nguyên Đán và lễ hội áo dài, đồng thời yêu thích thưởng thức các món ăn đặc trưng như hủ tiếu, bánh mì và tham dự các sự kiện văn hóa tại Nhà hát TP và phố đi bộ Nguyễn Huệ.</t>
  </si>
  <si>
    <t>Huỳnh Xuân Minh, một tài xế trẻ tuổi ở Sài Gòn, luôn tìm kiếm sự cân bằng giữa công việc và niềm đam mê cầu lông. Điều khiển các chuyến hàng nhanh chóng và chính xác, anh Minh thích sự linh hoạt khi lái xe, đặc biệt là khi sử dụng các ứng dụng giao hàng để quản lý giao dịch. Anh Minh yêu thích các món ăn địa phương như hủ tiếu, bánh mì và cơm tấm, và cũng thích khám phá các món ăn mới từ các khu chợ địa phương. Anh Minh thích tham quan các điểm du lịch nổi tiếng như Dinh Độc Lập và chợ Bến Thành, cũng như khám phá các món ăn đặc trưng của Sài Gòn. Anh Minh thích tham gia nhóm cầu lông địa phương và xem các trận cầu lông trên mạng. Anh cũng yêu thích tham gia các sự kiện thể thao và văn hóa, đặc biệt là khi có cơ hội khám phá các di sản văn hóa như Dinh Độc Lập và chợ Bến Thành. Người Sài Gòn trẻ như anh Minh mang đậm ảnh hưởng của cả Sài Gòn xưa và hiện đại. Anh sống trong khu vực đa sắc tộc, nơi các lễ hội như Tết Nguyên Đán và lễ hội áo dài diễn ra sôi nổi, tạo nên một bản sắc riêng biệt. Văn hóa ẩm thực, thể thao và du lịch cũng là những khía cạnh quan trọng trong cuộc sống của anh, từ thưởng thức các món ăn đặc trưng như hủ tiếu và bánh mì đến tham gia các hoạt động thể thao như cầu lông và bóng đá.</t>
  </si>
  <si>
    <t>Ông Nguyễn Văn Đức là một người đàn ông gốc Sài Gòn, đã nghỉ hưu và sống trong một căn nhà cũ kỹ ở quận 5. Dù không có học vấn, nhưng ông có khả năng tự học hỏi và tiếp cận công nghệ một cách tự nhiên. Ông là người hòa đồng, thường tổ chức các buổi tiệc nhỏ để kết nối với đồng hương và truyền đạt những giá trị văn hóa của thế hệ trước cho thế hệ trẻ. Dù không có học vấn, ông Đức có tài năng tự học hỏi, đặc biệt trong việc sử dụng máy tính và điện thoại thông minh. Ông cũng là một người có sức mạnh trong việc hòa giải xung đột trong gia đình và xóm giềng. Ông Đức là người yêu thích các món ăn truyền thống, đặc biệt là hủ tiếu và bánh mì. Ông cũng có tài nấu ăn và thường chuẩn bị các món ăn ngon cho gia đình và bạn bè. Ông Đức có thói quen tham quan các địa điểm lịch sử và văn hóa trong thành phố. Ông thường đến Dinh Độc Lập, chợ Bến Thành và các khu di tích khác vào cuối tuần. Ông Đức rất thích chơi cờ vua, xem các trận đấu bóng đá và tham gia vào các lễ hội áo dài. Ông cũng thích nấu ăn, đặc biệt là các món ăn truyền thống của vùng miền. Sống trong một căn nhà cũ kỹ ở quận 5, ông Đức quen với nhịp sống tấp nập của Sài Gòn xưa và nay. Ông là một trong những người đầu tiên làm quen với công nghệ mới trong thời kỳ đổi mới, nhưng vẫn giữ được thói quen uống trà đạo và đọc báo giấy mỗi sáng. Trong cộng đồng, ông được coi là người hòa đồng, hay tổ chức các buổi tiệc nhỏ để xoa dịu nỗi nhớ quê và kết nối với những người xa quê.</t>
  </si>
  <si>
    <t>Nguyễn Thị Nga, một phụ nữ 61 tuổi, đang theo học đại học tại Thành phố Hồ Chí Minh. Bà là một người yêu nghệ thuật và luôn tìm cách kết nối bản thân với cộng đồng. Sinh viên đại học với học vấn trung học phổ thông, Nguyễn Thị Nga có khả năng quản lý thời gian và tổ chức lịch học. Bà cũng quen với việc sử dụng các ứng dụng điện thoại để hỗ trợ học tập. Nguyễn Thị Nga mê ẩm thực và thường xuyên thưởng thức các món ăn địa phương như hủ tiếu và bánh mì. Bà cũng thích tự nấu ăn và thử nghiệm các công thức mới. Nguyễn Thị Nga thích du lịch và khám phá các địa điểm mới. Bà thường xuyên tham quan các di tích lịch sử như Dinh Độc Lập và chợ Bến Thành. Trong thời gian rảnh, bà Nga thích tham gia các hoạt động cộng đồng, như tham gia các lớp tập thể dục và các buổi giao lưu văn hóa. Bà cũng quan tâm đến các vấn đề xã hội và thường tham gia vào các hoạt động từ thiện. Sinh ra trong một gia đình có truyền thống lâu đời, bà Nga lớn lên trong khu vực sài gòn xưa, nơi có sự pha trộn văn hóa đa sắc tộc. Bà quen với không khí nhộn nhịp của chợ Bến Thành, mùi thơm của hủ tiếu và bánh mì, cũng như âm thanh của tiếng còi xe và tiếng cười của người Sài Gòn. Văn hóa ở đây không chỉ được thể hiện qua lễ hội áo dài mà còn qua các truyền thống gia đình, như việc tổ chức tiệc tân gia và tham gia các lễ hội lớn.</t>
  </si>
  <si>
    <t>Nguyễn Công Hùng, một thanh niên trẻ sống ở khu vực Nông Thôn - Thành Phố Hồ Chí Minh, nơi có sự giao thoa giữa không gian yên bình và nhịp sống sôi động. Anh vừa tốt nghiệp trung học phổ thông và đang làm công nhân trong một xí nghiệp sản xuất nhỏ. Nguyễn Công Hùng vận hành máy móc, sửa chữa thiết bị điện và sử dụng phần mềm quản lý đơn giản trong công việc, thể hiện tinh thần trách nhiệm và khéo léo. Nguyễn Công Hùng yêu thích các món ăn đường phố đặc trưng như hủ tiếu, bánh mì và cơm tấm, những món ăn thơm ngon, hấp dẫn và dễ dàng tiếp cận. Anh thích khám phá các điểm du lịch nổi tiếng trong khu vực như Dinh Độc Lập và chợ Bến Thành, tận hưởng sự đa dạng của văn hóa Sài Gòn. Anh thích tham gia các hoạt động thể thao như cầu lông và bóng đá. Anh cũng thích tham gia các buổi tiệc nhỏ và giao lưu với bạn bè. Nguyễn Công Hùng sống ở khu vực kết hợp giữa nông thôn và thành phố Hồ Chí Minh, nơi giao thoa giữa truyền thống sài gòn xưa và nhịp sống hiện đại. Anh hòa quyện giữa không gian yên bình của nhà vườn và sự sôi động của các con phố lớn. Anh thích tham dự lễ hội áo dài và tham gia các hoạt động cộng đồng tại khu phố.</t>
  </si>
  <si>
    <t>Phạm Đức Phong, một chàng trai trẻ đang tìm kiếm sự cân bằng giữa nhịp sống hiện đại và truyền thống Sài Gòn. Anh sống trong một căn hộ nhỏ ở trung tâm TP HCM, nơi anh có thể vừa tận hưởng sự sôi động của thành phố, vừa duy trì những thói quen văn hóa như đón Tết Nguyên Đán và tham gia lễ hội áo dài vào cuối tuần. Dù không có nghề nghiệp cụ thể, Phạm Đức Phong có nền tảng tốt từ học vấn trung học phổ thông và khả năng quản lý tài chính cá nhân, sử dụng phần mềm máy tính và vận hành thiết bị điện tử một cách thành thạo. Phạm Đức Phong thích thưởng thức các món ăn truyền thống của Sài Gòn như hủ tiếu, bánh mì và cơm tấm, đặc biệt là vào dịp lễ hội và những ngày cuối tuần. Phạm Đức Phong thích du lịch tự túc và khám phá các di tích lịch sử. Anh đặc biệt yêu thích Sài Gòn và muốn tham quan các địa điểm như Dinh Độc Lập, chợ Bến Thành. Anh thích tham gia các hoạt động thể thao như bóng đá và cầu lông, vì nó giúp anh thư giãn sau những giờ làm việc căng thẳng. Anh cũng thích tham gia các buổi biểu diễn nghệ thuật, đặc biệt là khi có thể hòa mình vào không khí sôi động của phố đi bộ Nguyễn Huệ. Anh sinh ra trong một gia đình có truyền thống kết nối với Sài Gòn xưa, nơi mọi người vẫn giữ thói quen đón Tết Nguyên Đán bằng cách dọn dẹp nhà cửa và thắp nến vào đêm giao thừa. Anh cũng tham gia lễ hội áo dài, một sự kiện đặc biệt thu hút sự quan tâm của giới trẻ vào cuối tuần. Không gian sống của anh là một căn hộ nhỏ ở khu vực trung tâm TP HCM, nơi anh vừa được hòa mình vào nhịp sống sôi động vừa tận hưởng những món ăn đặc sản như hủ tiếu và bánh mì.</t>
  </si>
  <si>
    <t>Ông Nguyễn Văn Nam là một người đàn ông 57 tuổi, đã kết hôn, sống trong một căn hộ chung cư ở trung tâm TP HCM. Ông có học vấn trung cấp và thu nhập ổn định 10-20 triệu đồng/tháng. Một người đàn ông với học vấn trung cấp và thu nhập ổn định, ông tập trung vào việc quản lý tài chính cá nhân và chi tiêu hợp lý. Kỹ năng tổ chức sự kiện và quản lý thời gian đóng vai trò quan trọng trong công việc và cuộc sống hàng ngày của ông. Ông Nam yêu thích các món ăn đường phố ở TP HCM như hủ tiếu, bánh mì, cơm tấm và thích khám phá các món ngon mới trong thành phố. Ông Nam thích đi câu cá vào dịp lễ lớn ở các hồ nước nhân tạo gần TP HCM. Ông cũng thích khám phá các di tích lịch sử như Dinh Độc Lập và Chợ Bến Thành khi có thời gian. Vào cuối tuần, ông thích chơi cờ tướng, xem bóng đá và tham gia các lớp đánh cờ. Ông còn thích đi câu cá vào dịp lễ lớn ở các hồ nước nhân tạo gần TP HCM. Ông Nam sống trong một căn hộ chung cư ở khu vực trung tâm TP HCM với nhiều dãy nhà cũ và mới hòa quyện. Ông thường tập thể dục ở công viên gần nhà vào buổi sáng và thích tham gia các lễ hội áo dài vào dịp cuối tuần. Ông còn thích đi phố đi bộ Nguyễn Huệ vào cuối tuần để vui chơi, mua sắm và ăn uống.</t>
  </si>
  <si>
    <t>Đặng Quốc Tuấn, một ông chủ kinh doanh trung niên với sự kết hợp thú vị giữa tinh thần kinh doanh và giá trị truyền thống Sài Gòn. Ông Tuấn điều hành một cơ ngơi kinh doanh ổn định, sử dụng sự hiểu biết về thị trường cùng với kỹ năng thương lượng sắc bén để duy trì và phát triển doanh nghiệp. Anh Tuấn yêu thích ẩm thực đường phố Sài Gòn, đặc biệt là các món ăn như hủ tiếu và bánh mì, và có thói quen thử các món mới khi đi du lịch. Anh Tuấn thích du lịch và thường xuyên ghé đến các địa điểm nổi tiếng như Chợ Bến Thành và Dinh Độc Lập, cũng như tham quan các tỉnh lân cận như Vũng Tàu. Thời gian rảnh, anh Tuấn thích tham gia các buổi cầu lông trong khu phố, xem các trận đấu bóng đá và thường xuyên ghé các quán cà phê để gặp gỡ bạn bè và đồng nghiệp. Anh Tuấn sinh ra trong một gia đình công chức tại Sài Gòn những năm 1970. Anh lớn lên trong căn nhà cấp 4 nhỏ ở khu phố Tây, nơi ông bà mở tiệm thuốc gia truyền. Anh quen với không khí sôi động của chợ Bến Thành, tiếng xe máy rầm rầm trên đường Pasteur, mùi thơm của hủ tiếu và bánh mì Pháp.</t>
  </si>
  <si>
    <t>Đặng Thủy Thanh là một cô gái trẻ tuổi, đang theo học tại một trường đại học với ước mơ trở thành quản lý trong một công ty lớn và xây dựng thương hiệu cá nhân về thời trang và làm đẹp. Cô cũng là một người yêu văn hóa và thường tham gia các lễ hội truyền thống. Với ước mơ trở thành quản lý và kinh doanh, Đặng Thủy Thanh tích cực học hỏi các kỹ năng về quản trị kinh doanh và phát triển bản thân. Đặng Thủy Thanh là một người yêu ẩm thực, đặc biệt là các món hủ tiếu và cơm tấm truyền thống, và cũng thích nấu ăn cho bản thân và gia đình. Cô có sở thích du lịch và khám phá các địa điểm mới, đặc biệt là các di tích lịch sử và văn hóa tại Thành phố Hồ Chí Minh và các tỉnh lân cận. Cô thích tham gia các sự kiện văn hóa, đặc biệt là các lễ hội đường phố và tham gia các lớp học về làm đẹp và nấu ăn. Ngoài ra, cô cũng thích đi du lịch và khám phá các địa điểm mới. Đặng Thủy Thanh sinh ra trong một gia đình người Sài Gòn gốc, sống trong khu phố cổ, nơi còn lưu giữ nhiều di tích lịch sử và văn hóa. Nơi đây không chỉ có những quán hủ tiếu thơm ngon mà còn là nơi tổ chức lễ hội áo dài sôi động vào dịp Tết. Cô có thói quen tham gia lễ hội và tham gia các hoạt động cộng đồng, đặc biệt là các sự kiện văn hóa địa phương.</t>
  </si>
  <si>
    <t>Anh Khoa, 59 tuổi, một nông dân có kinh nghiệm sống ở Sài Gòn, luôn tìm cách kết hợp giữa truyền thống và hiện đại trong công việc và cuộc sống. Anh Khoa là một nông dân giàu kinh nghiệm, áp dụng các kỹ thuật canh tác bền vững và công nghệ mới để nâng cao năng suất và chất lượng sản phẩm. Anh Khoa yêu thích ẩm thực Sài Gòn, đặc biệt là các món ăn dân dã như hủ tiếu và bánh mì, và có sở thích tự nấu ăn tại nhà. Anh Khoa thích khám phá các điểm du lịch mới trong thành phố như Dinh Độc Lập và chợ Bến Thành, tận hưởng không khí sôi động của Sài Gòn. Anh Khoa có sở thích đạp xe cùng gia đình vào cuối tuần, tham gia các buổi câu cá tại các hồ nhỏ trong thành phố, và yêu thích việc chăm sóc vườn rau của mình. Anh cũng thích nấu ăn, đặc biệt là các món ăn dân dã như hủ tiếu và bánh mì. Anh Khoa sinh ra trong một gia đình có 4 người, sống tại một căn nhà phố nhỏ ở TP HCM. Anh đã chứng kiến sự đổi thay của Sài Gòn qua nhiều thập kỷ, từ những con phố cổ đến sự hiện đại hóa của các công trình mới. Anh yêu thích không khí sôi động của các lễ hội áo dài và những buổi hòa nhạc đường phố tại phố đi bộ Nguyễn Huệ.</t>
  </si>
  <si>
    <t>Lê Hương Hương là một giáo viên trẻ tuổi, sống tại Sài Gòn, nơi văn hóa và hiện đại giao thoa. Bà có tinh thần cầu tiến trong nghề nghiệp và yêu thích các hoạt động sáng tạo và nghệ thuật. Lê Hương Hương là một giáo viên có kinh nghiệm trong việc thiết kế chương trình giảng dạy và sử dụng công nghệ trong giáo dục, với tinh thần cầu tiến và linh hoạt. Lê Hương Hương yêu thích các món ăn truyền thống Việt Nam như hủ tiếu, bánh mì và cơm tấm. Bà cũng thích nấu ăn và thử nghiệm các công thức mới. Lê Hương Hương thích du lịch và khám phá các điểm đến mới. Bà thích tham quan các địa điểm văn hóa và lịch sử tại Việt Nam và nước ngoài. Bà thích đọc sách, đặc biệt là văn học và truyện ngắn. Bà cũng thích tham gia các buổi xem kịch tại Nhà hát TP, và thỉnh thoảng tham gia các hoạt động thể thao như cầu lông. Lê Hương Hương sinh ra và lớn lên tại Sài Gòn, nơi giao thoa giữa vẻ đẹp cổ kính của Sài Gòn xưa và sự hiện đại của đô thị. Bà quen thuộc với không khí lễ hội áo dài, những con phố sôi động, và hương vị đặc trưng của các món ăn như hủ tiếu, bánh mì. Bà cũng thường tham gia các lễ hội truyền thống như Tết Nguyên Đán, nơi cả gia đình sum họp và trao đổi quà tặng.</t>
  </si>
  <si>
    <t>Bà Nguyễn Thị Hoa, 86 tuổi, một người phụ nữ năng động và có tinh thần trách nhiệm cao dù đã nghỉ hưu. Dù đã nghỉ hưu, bà Hoa vẫn tích cực tham gia vào các hoạt động cộng đồng, tổ chức lễ hội và truyền đạt kiến thức về văn hóa Sài Gòn cho các thế hệ trẻ. Bà Hoa yêu thích nấu ăn và thưởng thức các món ăn truyền thống Việt Nam, đặc biệt là các món hủ tiếu và bánh mì. Bà Hoa thích khám phá các di tích lịch sử và văn hóa, đặc biệt là các điểm đến ở Sài Gòn và các vùng lân cận. Bà thích tham gia các buổi biểu diễn tại nhà hát TP và dạo phố đi bộ Nguyễn Huệ vào cuối tuần. Bà cũng có sở thích tập thể dục nhẹ nhàng và tham gia các khóa học về công nghệ cơ bản. Sống trong một căn nhà phố nhỏ ở quận 5, bà Hoa quen với nhịp sống sôi động của Sài Gòn xưa và nay. Bà thường tham gia các lễ hội áo dài tại Bến Nhon và thưởng thức hủ tiếu đêm ở các quán vỉa hè. Mặc dù đã nghỉ hưu, bà vẫn duy trì thói quen đi chợ Bến Thành vào cuối tuần.</t>
  </si>
  <si>
    <t>Lý Hoàng Hải, 38 tuổi, một người đàn ông gốc Bắc nhưng sinh ra và lớn lên tại Sài Gòn. Anh sống trong một căn hộ nhỏ ở khu vực quận Bình Thạnh, nơi anh chia sẻ nhà với người vợ trẻ tuổi. Lý Hoàng Hải làm việc trong lĩnh vực sửa chữa và bảo trì đồ điện gia dụng, một nghề không đòi hỏi bằng cấp nhưng đòi hỏi sự khéo léo và kiên nhẫn. Anh có thói quen dậy sớm vào những ngày cuối tuần để tập thể dục ở công viên gần nhà và cũng thích tham gia các cuộc thi bóng đá ở địa phương. Lý Hoàng Hải là một thợ sửa chữa đồ điện gia dụng, có kinh nghiệm trong việc sửa chữa các thiết bị như tủ lạnh, máy giặt và lò vi sóng. Anh có sự kiên nhẫn và cẩn thận trong công việc, đặc biệt là khi xử lý các vấn đề phức tạp với các thiết bị điện tử. Lý Hoàng Hải thích thưởng thức các món ăn truyền thống Việt Nam, đặc biệt là các món ăn đường phố ở Sài Gòn như bánh mì, hủ tiếu và cơm tấm. Anh cũng có sở thích về nấu ăn và thử nghiệm các công thức mới. Lý Hoàng Hải có niềm đam mê du lịch và thường xuyên lên kế hoạch cho các chuyến đi ngắn ngày đến các vùng miền khác nhau của Việt Nam. Anh thích khám phá các di tích lịch sử và trải nghiệm văn hóa địa phương. Thích xem phim hành động, nghe nhạc trẻ, tập thể dục và tham gia các hoạt động vui chơi với bạn bè. Có sở thích về nấu ăn và thử các món ăn mới. Sống trong ký túc xá cũ kỹ ở Sài Gòn, quen với nhịp sống tấp nập, hỗn độn nhưng rộn ràng. Thích ngồi hóng mát dưới lầu, nghe tiếng xe cộ ngoài đường và thưởng thức bánh mì nóng giòn vào sáng sớm. Giao tiếp bằng giọng Sài Gòn pha chút Bắc Bộ, có thể nói vài câu tiếng Anh cơ bản với khách nước ngoài.</t>
  </si>
  <si>
    <t>Chị Nguyễn Phương Mai, 31 tuổi, một tài xế giao hàng trẻ tuổi trong thành phố Hồ Chí Minh. Trong căn hộ chung cư 4 phòng ngủ của gia đình, chị vừa đón nhận sự hiện đại của Sài Gòn vừa trân trọng những giá trị truyền thống thông qua lễ hội và ẩm thực. Chị Mai là một tài xế giao hàng chuyên nghiệp, đồng thời là quản lý đội xe vận chuyển. Chị sử dụng ứng dụng di động để điều hành tuyến đường và luôn đảm bảo các món hàng được giao đúng hạn. Chị Mai là một tín đồ của ẩm thực Sài Gòn, đặc biệt yêu thích các món ăn như hủ tiếu, bánh mì và cơm tấm. Chị cũng thích học cách nấu các món ăn Hoa truyền thống. Chị Mai thích du lịch và khám phá các điểm đến mới. Chị có kế hoạch thực hiện chuyến giao hàng qua đêm xuyên Việt và khám phá các di tích lịch sử như Dinh Độc Lập và chợ Bến Thành. Tham gia lớp vẽ chân dung truyền thống, học cách nấu các món ăn Hoa, tham gia các buổi tập yoga nhẹ nhàng vào cuối tuần Sống trong một căn hộ chung cư 4 phòng ngủ ở quận Bình Thạnh, TP.HCM. Chị Mai tham gia lớp học tiếng Hoa tại trường cộng đồng, thường xuyên tham dự lễ hội áo dài vào dịp cuối năm. Vừa đón nhận sự hiện đại của Sài Gòn vừa trân trọng những giá trị truyền thống qua lễ hội Tết Nguyên đán.</t>
  </si>
  <si>
    <t>Trần Thanh Trung là một người 40 tuổi, sống tại khu vực kết hợp giữa nông thôn và thành phố, nơi có sự giao thoa giữa truyền thống và hiện đại. Anh có học vấn trung cấp và làm việc trong lĩnh vực dịch vụ, thu nhập dưới 5 triệu đồng. Anh luôn mang theo giá trị gia đình và sự tôn trọng các lễ hội văn hóa. Anh cũng là người yêu thích thể thao và ẩm thực. Trần Thanh Trung làm trong lĩnh vực dịch vụ, đặc biệt là quản lý nhà hàng và khách sạn. Anh có kỹ năng giao tiếp tốt, ứng dụng công nghệ trong công việc và hiểu biết về quản lý khách hàng. Trần Thanh Trung có niềm đam mê với ẩm thực và thường xuyên tham gia các hoạt động ẩm thực. Anh thích thưởng thức các món ăn truyền thống và thử thách các món mới. Trần Thanh Trung yêu thích du lịch và khám phá các địa điểm mới, đặc biệt là các lễ hội áo dài và các di tích lịch sử ở thành phố. Anh yêu thích các hoạt động vận động như cầu lông và bóng đá. Anh là người rất yêu thích văn hóa và thường tham gia các lễ hội, đặc biệt là những lễ hội áo dài. Anh cũng thích tham quan các địa điểm lịch sử và ẩm thực. Trần Thanh Trung sống tại một khu vực kết hợp giữa nông thôn và thành phố, nơi có sự giao thoa giữa truyền thống và hiện đại. Anh được giáo dục với giá trị gia đình, tôn trọng sự đa dạng văn hóa và những lễ hội như Tết Nguyên Đán và lễ hội áo dài. Phong cách sống của anh mang sự hòa quyện giữa sự truyền thống và tinh thần đón nhận cái mới.</t>
  </si>
  <si>
    <t>Dương Ngọc Mai, 34 tuổi, là một công nhân trẻ tuổi làm việc trong xưởng cơ khí. Cô có tay nghề vững chắc trong vận hành máy móc và lắp ráp sản phẩm, đồng thời có khả năng sử dụng các phần mềm lập trình đơn giản để kiểm soát máy móc. Cô được đánh giá cao về kỹ năng vận hành máy móc và khả năng tối ưu hóa quy trình làm việc, nhưng vẫn cần cải thiện khả năng lãnh đạo và quản lý trong tương lai. Cô yêu thích các món ăn truyền thống như hủ tiếu, bánh mì và cơm tấm, và có thói quen khám phá các quán ăn mới trong thời gian rảnh. Cô thích khám phá các điểm du lịch trong thành phố như Dinh Độc Lập và chợ Bến Thành, và có kế hoạch mở rộng phạm vi du lịch trong tương lai. Trong thời gian rảnh, Dương Ngọc Mai yêu thích xem phim, đặc biệt là các bộ phim hành động. Cô cũng thích dạo phố và khám phá các góc phố mới, đặc biệt là trong những khu phố đi bộ như Nguyễn Huệ. Ngoài ra, cô cũng thích tham gia các buổi biểu diễn tại Nhà hát TP. Dương Ngọc Mai sinh ra và lớn lên trong một khu đô thị sôi động gần chợ Bến Thành. Cô quen thuộc với không khí đa dạng văn hóa, từ sự pha trộn của nhiều dân tộc đến những lễ hội đường phố sôi động như lễ hội áo dài. Tuy nhiên, cô cũng yêu thích những góc phố cổ yên bình và thưởng thức ẩm thực truyền thống như hủ tiếu, bánh mì, cơm tấm.</t>
  </si>
  <si>
    <t>Trịnh Hương Mai, một tài xế trẻ tuổi và năng động sống tại thành phố Hồ Chí Minh, luôn tìm kiếm sự cân bằng giữa công việc, sở thích và cuộc sống đô thị sôi động. Trịnh Hương Mai là một tài xế, sử dụng kỹ năng điều khiển xe tải và quản lý thời gian để hoàn thành các đơn hàng giao hàng một cách hiệu quả. Trịnh Hương Mai yêu thích hủ tiếu và bánh mì. Bà thường thưởng thức các món ăn này vào bữa sáng và cũng thích khám phá các món ăn mới từ nhiều vùng miền khác nhau. Trịnh Hương Mai thích du lịch và thường xuyên ghé thăm các điểm đến như Dinh Độc Lập và chợ Bến Thành. Bà cũng muốn khám phá các điểm du lịch khác trong và ngoài nước. Trịnh Hương Mai thích tham gia các buổi tập cầu lông vào cuối tuần và xem phim tại nhà hát TP. Bà cũng có sở thích tham gia các khóa học về kỹ năng mềm để nâng cao bản thân trong công việc. Sống trong một căn hộ chung cư ở quận 7, Trịnh Hương Mai quen với nhịp sống sôi động của Sài Gòn. Dù sống ở đô thị, bà vẫn giữ thói quen tham gia lễ hội áo dài vào cuối tuần, nơi người dân phố hòa quyện giữa truyền thống và hiện đại. Bà cũng thích thưởng thức hủ tiếu và bánh mì vào bữa sáng, sau đó tham gia các buổi tập cầu lông cùng bạn bè.</t>
  </si>
  <si>
    <t>Phan Văn Nam, một sinh viên trẻ tuổi tại TP HCM, luôn tìm kiếm sự cân bằng giữa thế giới hiện đại và truyền thống. Anh yêu thích cả sự tiện nghi của cuộc sống đô thị và những giá trị từ văn hóa Việt Nam. Với tinh thần hướng ngoại, Nam tích cực tham gia các hoạt động ngoại khóa và làm việc nhóm, kết hợp các kỹ năng nghiên cứu và giao tiếp để đạt được những mục tiêu học tập. Anh yêu thích các món ăn truyền thống như hủ tiếu, bánh mì và cơm tấm, nhưng cũng thích thử các món ăn mới từ các quán cà phê Tây. Nam thường đi thăm các điểm du lịch trong khu vực TP HCM như Dinh Độc Lập và chợ Bến Thành, anh muốn khám phá các điểm du lịch khác trong nước và quốc tế trong tương lai. Trong thời gian rảnh, Phan Văn Nam thích xem phim hành động và tham gia các câu lạc bộ thể thao. Anh cũng đam mê làm vườn trong nhà và chơi cầu lông với bạn bè. Phan Văn Nam sinh trưởng trong một gia đình trẻ tại TP HCM, nơi không gian sống kết hợp giữa chung cư cao tầng và phố cổ. Anh thường tham gia lễ hội áo dài vào cuối năm, thích ngắm đèn hoa lệ ở Nhà Bè. Dù yêu ẩm thực địa phương như cơm tấm và hủ tiếu, anh cũng có sức hút với món ăn Tây trong các quán cà phê sang trọng.</t>
  </si>
  <si>
    <t>Nguyễn Ngọc Linh, một sinh viên đại học trẻ tuổi, đang học tại Thành phố Hồ Chí Minh. Cô có niềm đam mê với việc học hỏi và khám phá những điều mới lạ. Mục tiêu của Nguyễn Ngọc Linh là tốt nghiệp và tìm được một công việc ổn định trong lĩnh vực quản trị. Cô có khả năng phân tích và giải quyết vấn đề tốt. Cô yêu thích ẩm thực Việt Nam và khám phá các món ăn mới. Cô thường xuyên thử các món hủ tiếu, bánh mì và cơm tấm. Nguyễn Ngọc Linh thích khám phá các địa điểm mới và trải nghiệm văn hóa đa dạng. Cô thường xuyên tham gia các tour du lịch và khám phá các vùng miền khác nhau. Cô yêu thích các hoạt động thể thao như cầu lông và đi bộ đường dài, giúp cô giữ gìn sức khỏe và khám phá các địa điểm mới. Ngoài ra, Nguyễn Ngọc Linh cũng rất hứng thú với các buổi biểu diễn tại nhà hát TP và tham gia các lễ hội áo dài. Người Sài Gòn xưa và nay có sự kết hợp giữa nét cũ và nét mới, với không gian sống đa dạng từ nhà phố đến chung cư cao tầng. Văn hóa đa sắc tộc trong khu vực tạo nên sự giao thoa phong phú trong lễ hội, ẩm thực và nghệ thuật. Những lễ hội như Tết Nguyên Đán và lễ hội áo dài trở thành điểm chung gắn kết cộng đồng.</t>
  </si>
  <si>
    <t>Nguyễn Xuân Minh, 42 tuổi, là một người kinh doanh thành đạt ở Sài Gòn, có kinh nghiệm 20 năm trong ngành và đang hướng tới mở rộng quy mô kinh doanh trong tương lai. Với 35 năm kinh nghiệm trong kinh doanh và học xong Trung học phổ thông, Minh đã trở thành một người có kỹ năng đàm phán và quản lý tài chính tốt, đồng thời có khả năng xây dựng mạng lưới khách hàng và đối tác ổn định. Minh thích ăn các món ăn truyền thống như hủ tiếu, bánh mì và cơm tấm. Anh cũng thích thưởng thức các món ăn mới và có xu hướng thử các món ăn quốc tế khi có dịp. Minh thích du lịch trong nước, đặc biệt là các điểm đến mới nổi như Vũng Tàu và Cần Thơ. Anh không thích đi du lịch nước ngoài do chi phí cao và thích khám phá những nơi mới mẻ. Nhàn hạ, Minh thích tham dự các buổi hòa nhạc ở Nhà hát TP và dạo chơi ở Phố đi bộ Nguyễn Huệ. Anh cũng thường xuyên tham dự các chương trình karaoke và tập thể dục nhẹ nhàng. Trải dài 25 năm sống trong căn nhà phố sơn đỏ, Minh đã chứng kiến Sài Gòn biến đổi từ những con phố chật chội thành đô thị hiện đại. Anh thích mì sườn cay và cà phê sữa đá, nhưng vẫn trân trọng hương vị hủ tiếu bà nấu. Là người kinh, Minh cũng quan tâm đến các lễ hội áo dài và thường tham dự khi có dịp.</t>
  </si>
  <si>
    <t>Hoàng Thị Giang, một nữ tài xế giao hàng 27 tuổi, đã kết hôn và sống ở Thành Phố Hồ Chí Minh, nơi cô trải qua những ngày lễ hội sôi động và những buổi diễu hành áo dài. Cô có một gia đình hạnh phúc với hơn 4 thành viên, và cô cũng là một tín đồ của nghệ thuật, đặc biệt là các buổi diễn tại nhà hát. Cô yêu thích sự kết hợp giữa truyền thống và hiện đại, và cô cũng yêu thích việc khám phá các món ăn mới. Hoàng Thị Giang, một nữ tài xế giao hàng, làm việc trong một công ty logistics và có kinh nghiệm quản lý nhiều dự án lớn, luôn đảm bảo giao hàng đúng hạn và khách hàng hài lòng với dịch vụ. Hoàng Thị Giang yêu thích nấu ăn và thích mua các nguyên liệu tươi ngon từ các chợ địa phương để chế biến các món ăn ngon. Hoàng Thị Giang thích du lịch và khám phá các di tích lịch sử, từ đó trải nghiệm phong tục và văn hóa của các vùng miền khác nhau trong đất nước. Cô thích tham gia các hoạt động thể thao, đặc biệt là cầu lông và tập thể dục để duy trì sức khỏe. Ngoài ra, cô cũng yêu thích nghệ thuật, đặc biệt là các buổi diễn tại nhà hát, và thường tham gia các buổi hòa nhạc và triển lãm tranh. Hoàng Thị Giang sinh ra và lớn lên trong một gia đình có truyền thống đón Tết Nguyên Đán rất sum họp, quây quần bên mâm cơm gia đình với các món ăn truyền thống như bánh tét và trà đá. Cô sống ở khu vực đô thị sôi động, nơi giao thoa giữa văn hóa truyền thống và hiện đại, với các lễ hội áo dài sôi nổi vào dịp cuối năm. Mặc dù cô đã kết hôn và sống trong một căn hộ chung cư, cô vẫn duy trì mối liên hệ chặt chẽ với gia đình và làn da người Việt Nam.</t>
  </si>
  <si>
    <t>Anh Nguyễn Văn Rõ là một người đàn ông 61 tuổi, mang đậm bản sắc văn hóa Sài Gòn. Anh sống trong một khu vực đô thị sôi động, nơi anh vừa làm việc với đôi tay khéo léo sửa các thiết bị điện, vừa nấu những món ăn truyền thống như hủ tiếu, bánh mì cho gia đình và khách hàng quen biết. Anh Rõ là người sửa điện, có tay nghề khéo léo trong việc sửa chữa đồ điện, lắp đặt hệ thống điện và nấu hủ tiếu, món ăn yêu thích của gia đình anh và khách hàng quen. Anh Rõ yêu thích nấu ăn, đặc biệt là hủ tiếu, bánh mì và cơm tấm. Anh còn có nhiều kỹ năng nấu ăn và sẵn sàng chia sẻ với các thành viên trong gia đình. Anh Rõ có niềm đam mê với các điểm du lịch nổi tiếng ở Sài Gòn như Dinh Độc Lập, và anh tận hưởng những ngày cuối tuần khám phá những con phố mới mẻ. Anh rất thích tham gia các buổi tiệc karaoke và tập chơi cầu lông vào cuối tuần. Anh cũng yêu thích việc tham gia các cuộc trò chuyện với bạn bè về bóng đá, dù không phải là người chơi mà chỉ là người xem. Ngày nhỏ, anh Nguyễn Văn Rõ nhớ rất rõ mùi thơm của hủ tiếu nóng hổi và bánh mì Sài Gòn. Nhà anh ở một con hẻm nhỏ trong khu vực có nhiều người Hoa, Việt Kiều, nên anh rất quen với sự đa dạng văn hóa. Mỗi dịp Tết, anh đều tham dự lễ hội áo dài ở phố đi bộ Nguyễn Huệ, nơi anh cảm nhận được sự hoà quyện giữa truyền thống và hiện đại.</t>
  </si>
  <si>
    <t>Anh Cường, 64 tuổi, là một người đàn ông hiền lành, sống giản dị trong một khu phố cổ tại Sài Gòn. Anh có mối quan hệ tốt với cộng đồng, thường tham gia các lễ hội địa phương và yêu thích trồng cây trong nhà. Bất chấp việc không có công việc ổn định, anh Cường có thể sửa chữa và bảo trì các thiết bị gia đình, đồng thời có khả năng đọc hiểu các tài liệu cần thiết. Anh Cường yêu thích các món ăn truyền thống như hủ tiếu và bánh mì, thường tự tay nấu cho gia đình và chia sẻ với hàng xóm. Anh Cường chưa có cơ hội đi du lịch xa, nhưng anh rất muốn khám phá các di tích lịch sử và khu du lịch gần nhà như Dinh Độc Lập. Anh Cường rất thích trồng cây ăn trái trong nhà, vì anh thấy chúng không chỉ đẹp mà còn giúp gia đình có thêm nguồn thực phẩm sạch. Ngoài ra, anh cũng rất thích tham gia các lễ hội và các sự kiện cộng đồng quanh khu phố. Anh Cường sinh ra và lớn lên trong một khu phố cổ có tiếng với những con hẻm nhỏ, đường đi hẹp nhưng đầy ắp tiếng cười và tiếng gọi của người dân. Trong cộng đồng, anh được người xung quanh tôn trọng nhờ sự hòa đồng và cách ứng xử lịch thiệp. Những lễ hội như Tết Nguyên Đán và lễ hội áo dài đều có sự góp mặt của anh, dù chỉ là việc tham gia vào những nghi thức truyền thống, mang đậm bản sắc văn hóa phương Nam.</t>
  </si>
  <si>
    <t>Đỗ Thị Linh là một phụ nữ trung niên sống tại Sài Gòn, có kinh nghiệm trong lĩnh vực nông nghiệp và nấu ăn truyền thống. Với sự tận tâm và tỉ mỉ, bà tìm kiếm sự cân bằng giữa công việc và sở thích cá nhân. Nông dân có kinh nghiệm trồng rau và chăm sóc cây ăn trái, Đỗ Thị Linh tận dụng các kỹ năng làm việc nhóm và kiến thức về chế biến món ăn truyền thống. Đỗ Thị Linh đặc biệt thích nấu các món ăn truyền thống như hủ tiếu và bánh mì, bà cũng thưởng thức cơm tấm vào cuối tuần. Đỗ Thị Linh thích khám phá các di tích lịch sử tại Sài Gòn như Dinh Độc Lập và chợ Bến Thành, bà cũng có kế hoạch du lịch đến các lễ hội áo dài trong tương lai. Bà thích nấu ăn, đặc biệt là các món ăn truyền thống. Bà cũng yêu thích việc tham gia các lễ hội và sự kiện cộng đồng, nơi có thể gặp gỡ và giao lưu với mọi người. Đỗ Thị Linh sinh trưởng trong một căn nhà phố nhỏ ở Sài Gòn, nơi có những hàng cây xanh và tiếng rao bán hàng rong quen thuộc. Bà lớn lên trong không khí lễ hội sôi động và hương vị món ăn truyền thống. Bà nhớ mãi những buổi tiệc tùng trong lễ hội áo dài, nơi mọi người cùng nhau diễu hành trên con đường trang hoàng đèn hoa nở rộ.</t>
  </si>
  <si>
    <t>Lý Văn Long là một ông lão Sài Gòn 83 tuổi sở hữu phong cách sừi nghiêu và yêu thích tính tr\u1edp tủ. Ông có thói quen tỗn tải và lện nhân, luôn tìm cách kết nối qua các sự kiện, hoạt động và văn hóa. Một ông lão với đam mê nghệ thuật và ẩm thực, ông cũng có sở thích gác bóng đá thông minh và tìm hiểu các kiến thức về bóng đá. Lý Văn Long, một nghệ sĩ tài ba trong lĩnh vực hông và làm đỡng ông, có những kiến thức về nghệ thuật và văn hóa truyền thống ở Việt Nam, đặc biệt là trong lĩnh vực hông. Ông có thể là một nghệ sĩ có uy tín trong cộng đồng. Lý Văn Long, với sở thích ẩm thực, có thể khám phá và thử nghiệm các món ăn mới, đặc biệt là các món hủ tiếu, bánh mì và cơm tấm. Lý Văn Long, với những năm tháng đã qua, có thể có những chuyến du lịch ngắn ngày để khám phá văn hóa và lịch sử của các vùng miền ở Việt Nam. Gác bóng đá thông minh, chúi bóng đá trên sơn phò thông minh, thông minh và có sừi khách tìm đến đị trách ừng góc bóng đá đến đáu vào bàn gét. Một ông lão Sài Gòn có tuổi, sừi nghiêu, yêu thích tính tr\u1edp tủ, ông có thói quen tỗn tải và lện nhân. Khu vừc đứng, văn hóa trà tháo và sưu tủm các mới phộn có tính tr\u1edp tủ của thối khó khân đám chám trong sinh ồng đầu dỡc ngậy. Nhà ông làm đỡng ông, nhân ông, chí ông, xông tióc, hóa ông, có vài trớng ở tăng, tủng ở, làm ngôi ở, ở đài ngũ, ở đài chêu, ở đài đặ, ở đài đặ đài đặ, ở đài đặ đài đặ đài đặ,...</t>
  </si>
  <si>
    <t>Trần Thanh An, một phụ nữ 45 tuổi, đã kết hôn, đang tìm kiếm việc làm trong môi trường đô thị năng động của Sài Gòn. Bà có một cuộc sống cân bằng giữa truyền thống và hiện đại, với các sở thích đa dạng. Dù chưa có nghề nghiệp ổn định, Trần Thanh An có khả năng tổ chức tốt và làm việc nhóm hiệu quả, thể hiện qua các kế hoạch chi tiết và sự tin cậy. Trần Thanh An yêu thích các món ăn đặc trưng của Sài Gòn như hủ tiếu và bánh mì, thường xuyên tham gia các buổi dạo chơi tại các khu ẩm thực địa phương. Trần Thanh An thích du lịch, đặc biệt là các điểm đến trong nước như chợ Bến Thành và Dinh Độc Lập, nơi bà có thể khám phá sự đa dạng văn hóa của Sài Gòn. Trần Thanh An có sở thích tham gia các hoạt động thể thao như cầu lông và đi bộ, đồng thời yêu thích các buổi dạo chơi tại khu vực phố đi bộ Nguyễn Huệ vào cuối tuần. Trần Thanh An sinh trưởng trong một khu chung cư cũ của Sài Gòn, nơi còn giữ được những giá trị truyền thống của người Hoa và người Việt. Bà có thói quen tham gia các lễ hội áo dài, đón Tết Nguyên Đán tại chợ Bến Thành. Không gian sống không quá rộng rãi, nhưng vẫn được trang trí ấm cúng với những món ăn đặc trưng như hủ tiếu và bánh mì.</t>
  </si>
  <si>
    <t>Lê Thị Hương, một kỹ sư trẻ tuổi, có sự kết hợp tinh tế giữa truyền thống và hiện đại trong cuộc sống và công việc của cô. Kỹ sư có chuyên môn về thiết kế hệ thống và quản lý dự án, Lê Thị Hương áp dụng tinh thần sáng tạo và thực tế trong các dự án kỹ thuật của cô. Cô yêu thích sự kết hợp giữa hương vị truyền thống như hủ tiếu và cơm tấm, và khám phá các món mới trong các chuỗi bánh mì Sài Gòn. Sở thích khám phá các di tích lịch sử và các khu du lịch nổi tiếng như Dinh Độc Lập và chợ Bến Thành ở Sài Gòn. Lê Thị Hương có sở thích khám phá các địa điểm mới, đặc biệt là các khu du lịch như Dinh Độc Lập và chợ Bến Thành. Cô cũng yêu thích các hoạt động thể thao như cầu lông và tập gym, giúp cân bằng giữa công việc và sức khỏe. Ngoài ra, cô cũng quan tâm đến các sự kiện nghệ thuật và văn hóa trong khu vực. Lê Thị Hương sinh ra trong một gia đình có truyền thống kết nối với cả Sài Gòn xưa và nay. Bố mẹ cô có nhà ở một con hẻm nhỏ trong khu vực sôi động quận 1, nơi vẫn còn giữ được nét hoài cổ từ thời Pháp thuộc. Cô được giáo dục từ nhỏ với tinh thần hòa hợp giữa truyền thống và hiện đại, đặc biệt là trong các dịp Tết Nguyên Đán và lễ hội áo dài, nơi cô được tham gia nhiều sự kiện văn hóa đặc sắc tại nhà hát TP và phố đi bộ Nguyễn Huệ. Thói quen ăn uống của cô cũng phản ánh sự đa dạng văn hóa: vừa yêu thích hủ tiếu truyền thống, vừa khám phá cơm tấm Sài Gòn và bánh mì với nhiều biến tấu của các cửa hàng mới mở.</t>
  </si>
  <si>
    <t>Trần Thị Diệu, một bà mẹ đơn thân lớn tuổi, tận dụng mạng xã hội để chia sẻ các sản phẩm thủ công độc đáo làm từ vật liệu tái chế. Bà luôn mang theo chiếc túi có đựng máy ảnh kỹ thuật số nhỏ để chụp lại các tác phẩm của mình. Nhà thiết kế sản phẩm thủ công tái chế lão luyện, Trần Thị Diệu không chỉ phát triển sản phẩm mà còn tự xây dựng thương hiệu trực tuyến, tận dụng các kỹ năng tự học về thiết kế đồ họa. Cuối tuần, Trần Thị Diệu thích làm hủ tiếu và bánh mì Sài Gòn theo công thức tự học từ các bà trong làng, bà cũng thích thử các món ăn mới từ các quán ăn địa phương. Trần Thị Diệu yêu thích khám phá các khu phố cổ Sài Gòn, đặc biệt là khi có thể chụp ảnh và viết bài về những góc phố này, bà thường đến Chợ Bến Thành vào cuối tuần. Trong thời gian rảnh, Trần Thị Diệu thích vẽ tranh truyền thống và tham gia các buổi giao lưu văn nghệ với cộng đồng. Bà cũng có sở thích tham gia các khóa học về thiết kế đồ họa cơ bản và thường xuyên tham dự các lễ hội áo dài ở Sài Gòn. Ngoài ra, bà còn thích tham gia các chuyến đi bộ đường dài quanh Sài Gòn để khám phá những góc phố mới. Trần Thị Diệu sinh ra trong một gia đình có truyền thống đan lát và may vá ở Sài Gòn. Bà lớn lên trong một khu nhà tập thể gần chợ Bến Thành, nơi bà học hỏi được nhiều kỹ năng thủ công và thói quen sống tiết kiệm từ các bà, các cô trong làng. Bà rất thích tham gia các lễ hội áo dài và Tết Nguyên Đán, đặc biệt là khi được cùng con cháu múa hát dưới ánh đèn lồng.</t>
  </si>
  <si>
    <t>Nguyễn Thị Thảo, một người con của Sài Gòn với tâm hồn đam mê nghệ thuật và ẩm thực. Bà thường tham dự các buổi biểu diễn tại nhà hát TP và thưởng thức hủ tiếu nóng hổi trong những ngày cuối tuần bận rộn. Một quản trị kinh doanh thất nghiệp, hiện đang tích cực tìm kiếm cơ hội việc làm mới. Bà tận dụng thời gian để nâng cao kỹ năng tiếng Anh nhằm gia tăng cơ hội thăng tiến trong tương lai. Nguyễn Thị Thảo say mê ẩm thực Sài Gòn và thường xuyên tự làm các món ăn tiêu biểu như hủ tiếu và bánh mì để thưởng thức trong các ngày cuối tuần. Bà có niềm đam mê khám phá các di tích lịch sử và văn hóa tại Sài Gòn như Dinh Độc Lập và tham quan các chợ truyền thống như chợ Bến Thành. Bà thích tham dự các buổi biểu diễn tại nhà hát TP và đi dạo quanh các bảo tàng. Bà cũng yêu thích làm vườn và nấu ăn vào cuối tuần. Nguyễn Thị Thảo lớn lên trong một căn nhà phố nhỏ tại quận 3, Sài Gòn. Bà quen thuộc với không khí sôi động của phố đi bộ Nguyễn Huệ vào cuối tuần và thường tham dự lễ hội áo dài vào dịp Tết Nguyên Đán. Bà cũng yêu thích món hủ tiếu và bánh mì, những món ăn mang đậm dấu ấn văn hóa Sài Gòn.</t>
  </si>
  <si>
    <t>Anh Nguyễn Đức Sơn, một chàng trai 40 tuổi, đã quen với cuộc sống bận rộn tại Sài Gòn, từ việc sửa chữa xe máy đến những giờ phút giải trí xem phim hành động và tập thể dục. Anh ấy có những thói quen và sở thích riêng biệt, như thích ngắm nhìn sự thay đổi của thành phố và cảm nhận những giá trị văn hóa địa phương. Anh Sơn, một thợ sửa xe máy có kinh nghiệm, sử dụng kỹ năng của mình để làm việc ở garage lớn hơn, học hỏi thêm kiến thức và xây dựng sự nghiệp ổn định. Anh ấy cũng có mục tiêu mở một garage riêng trong tương lai. Anh Sơn thích thưởng thức các món ăn địa phương và có xu hướng tìm kiếm những quán ăn mới để trải nghiệm. Anh Sơn thích du lịch và khám phá các điểm đến mới, từ những khu vực nổi tiếng như Sài Gòn đến các vùng miền khác của Việt Nam. Anh Sơn thích xem phim hành động và có thói quen tập thể dục mỗi sáng. Anh cũng mê bóng đá và thường xem các trận đấu giữa các câu lạc bộ lớn. Anh cũng thích tham gia các cuộc trò chuyện trên mạng xã hội để trao đổi kiến thức và học hỏi từ những người khác. Anh Nguyễn Đức Sơn sinh trưởng trong một khu phố cổ của Sài Gòn, nơi những đường phố nhỏ hẹp giờ đây thay bằng những tòa nhà cao tầng. Anh thích ngắm nhìn sự đổi thay của thành phố, từ những dãy phố xưa với hàng cây bàng rợp bóng, nhà hàng rong bán hủ tiếu nóng hổi, đến những quán cà phê trẻ trung với phong cách hiện đại. Anh cũng thích ngồi ngắm dòng người qua lại trên phố đi bộ Nguyễn Huệ, hòa mình vào không khí sôi động của Sài Gòn.</t>
  </si>
  <si>
    <t>Trần Ngọc Oanh, 37 tuổi, sống ở Thành phố Hồ Chí Minh, là chủ một chuỗi cửa hàng thời trang. Cô quen với không khí sôi động của Sài Gòn, từ những món ăn đường phố đến âm nhạc trẻ trung. Dù tốt nghiệp đại học với chuyên ngành tài chính, Trần Ngọc Oanh hiện là một nhà kinh doanh tài ba, có khả năng quản lý tài chính và xây dựng mạng lưới khách hàng rộng lớn. Cô thích thưởng thức các món ăn truyền thống Việt Nam, đặc biệt là bánh mì và hủ tiếu. Cô cũng yêu thích các món ăn đường phố và các nhà hàng sang trọng. Oanh thích du lịch và khám phá các điểm đến mới, đặc biệt là các khu du lịch nổi tiếng ở Việt Nam như Nha Trang và Đà Lạt. Dù bận rộn với công việc, Oanh vẫn yêu thích các hoạt động thư giãn. Cô thích tham gia các lớp khiêu vũ Latinh vào cuối tuần và thường đi dạo quanh hồ Bán Nguyệt để tận hưởng không gian trong lành. Cô cũng là một tín đồ của các bộ phim hành động và thường tổ chức xem phim tại rạp cho gia đình. Trần Ngọc Oanh sinh ra trong một gia đình gốc miền Tây nhưng lớn lên ở Thành phố Hồ Chí Minh. Cô quen với không khí sôi động của Sài Gòn, từ những món ăn đường phố đến âm nhạc trẻ trung. Dù bận rộn với công việc kinh doanh, cô vẫn tham gia lễ hội áo dài vào dịp Tết, góp phần giữ gìn văn hóa truyền thống trong lòng thành phố hiện đại.</t>
  </si>
  <si>
    <t>Vũ Hữu Dung, một công nhân 49 tuổi, đã kết hôn và có 3 người trong gia đình, sống trong một khu chung cư cũ ở quận 5. Anh có thu nhập hàng tháng từ 20-35 triệu đồng, làm việc tại nhà máy với nhiệm vụ vận hành máy móc, bảo trì và sửa chữa thiết bị công nghiệp. Anh yêu thích các lễ hội và hoạt động văn hóa tại TP.HCM, đặc biệt là lễ hội áo dài và phố đi bộ Nguyễn Huệ. Anh cũng có sở thích nấu ăn và tham gia các hội nhóm thể thao như cầu lông. Vũ Hữu Dung là một công nhân có kinh nghiệm vận hành máy móc tại nhà máy, đồng thời có kỹ năng bảo trì và sửa chữa thiết bị công nghiệp. Anh cũng có khả năng đọc và hiểu các bản vẽ kỹ thuật, và đang theo đuổi các chứng chỉ về quản lý an toàn lao động để phát triển nghề nghiệp. Vũ Hữu Dung có sở thích nấu ăn, đặc biệt là các món hủ tiếu, bánh mì, và cơm tấm. Anh có thể tự nấu các món ăn này tại nhà và thưởng thức chúng trong các bữa ăn hàng ngày. Vũ Hữu Dung có thể thích tham quan các điểm du lịch nổi tiếng tại TP.HCM như Dinh Độc Lập và chợ Bến Thành. Anh có thể lên kế hoạch cho các chuyến đi ngắn ngày hoặc cuối tuần để tận hưởng không khí và khám phá các điểm du lịch trong thành phố. Anh thích nấu ăn, đặc biệt là các món hủ tiếu, bánh mì, cơm tấm và xem những buổi diễn nhạc trẻ trong các buổi lễ hội ở các khu phố cổ. Anh cũng yêu thích việc tham gia các hội nhóm thể thao như cầu lông. Sống trong một khu chung cư cũ ở quận 5, anh tiếp xúc với nhiều dân tộc thiểu số đến từ miền Tây và miền Trung. Là một người gốc Sài Gòn, anh gắn bó với lịch sử thành phố, thường tham dự các lễ hội như lễ hội áo dài và Tết Nguyên Đán. Anh cũng là người yêu thích truyền thống nhưng cũng rất cởi mở với những xu hướng mới như các hoạt động văn hóa trong ngày lễ lớn tại phố đi bộ Nguyễn Huệ.</t>
  </si>
  <si>
    <t>Vũ Văn Đức là một người đàn ông trung tuổi trong làng nghề mộc Sài Gòn, với bàn tay khéo léo và trái tim đầy nhiệt huyết. Sự kết hợp giữa kinh nghiệm thực tế và tinh thần tự làm chủ tạo nên một hình ảnh đặc trưng cho ông trong cộng đồng địa phương. Một nghệ nhân mộc truyền thống tài ba, không chỉ sửa chữa đồ nội thất mà còn tự làm các món ăn Sài Gòn như hủ tiếu và bánh mì bơ đậu phộng, thể hiện sự tinh tế trong từng đường nét sản phẩm. Một người có khẩu vị tinh tế, thích nấu ăn và thử các món ăn đường phố, đặc biệt yêu thích hủ tiếu và bánh mì Sài Gòn. Đức thích khám phá các di tích lịch sử Sài Gòn như Dinh Độc Lập và chợ Bến Thành, nhưng cũng mơ ước du lịch tới các vùng đất mới như Đà Lạt. Đức thích câu cá trên các dòng sông gần nhà và thường tham gia các buổi cầu lông cùng cộng đồng. Anh cũng yêu thích sự sống động của các buổi tiệc đường phố trong lễ hội áo dài, nơi nhiều bạn trẻ kết nối với nhau. Sống trong phân khu cũ của Sài Gòn, nơi nhà phố gạch nung và hàng cây bàng sum suê còn nhiều. Ông thích ngồi uống trà đá tại các quán hẻm có mùi thơm của tinh dầu sả, ngắm dòng người qua lại. Tết Nguyên đán là dịp quan trọng nhất, ông thường tự tay làm bánh tét và trầu cau để dâng ông bà.</t>
  </si>
  <si>
    <t>Phạm Đức Hùng, 54 tuổi, là một nhân vật giàu kinh nghiệm và có tinh thần cầu tiến. Anh sống trong một căn hộ chung cư ở trung tâm TP.HCM, nơi anh có thể tận hưởng những tiện ích của đô thị, nhưng cũng không quên bản sắc văn hóa và truyền thống của đất nước. Phạm Đức Hùng là một người có học vấn trung cấp và làm việc trong lĩnh vực dịch vụ/phục vụ. Anh có kinh nghiệm tổ chức và quản lý các sự kiện nhỏ, đồng thời có khả năng sử dụng công nghệ để quản lý và vận hành các hoạt động hàng ngày của mình. Phạm Đức Hùng yêu thích ẩm thực Việt Nam và các món ăn truyền thống như hủ tiếu, bánh mì và cơm tấm. Anh cũng thích tìm kiếm các cơ hội mới để thưởng thức các món ăn độc đáo và phong phú của đất nước. Phạm Đức Hùng có thói quen khám phá và tìm hiểu về các điểm du lịch mới. Anh thích ghé thăm các di tích lịch sử như Dinh Độc Lập và chợ Bến Thành, nơi anh có thể tìm hiểu về các món ăn và văn hóa đặc trưng của thành phố. Phạm Đức Hùng thích tham gia các hoạt động thể thao nhẹ nhàng như đi bộ và cầu lông. Anh cũng thích tham gia các buổi biểu diễn nghệ thuật tại nhà hát TP và các hoạt động cộng đồng tại phố đi bộ Nguyễn Huệ. Phạm Đức Hùng sinh sống trong một căn hộ chung cư nhỏ ở trung tâm TP.HCM, nơi anh đã chứng kiến sự đổi thay chóng mặt của thành phố qua hơn nửa thế kỷ. Anh thích những buổi chiều ngồi uống trà sữa tại các quán nhỏ, ngắm nhìn dòng người qua lại và nghe tiếng xe cộ hối hả. Anh cũng thích ghé thăm chợ Bến Thành vào những ngày cuối tuần, nơi anh có thể tìm thấy những món ăn quen thuộc như hủ tiếu, bánh mì và cơm tấm.</t>
  </si>
  <si>
    <t>Lê Hữu Thanh là một kỹ sư xây dựng tại Sài Gòn, luôn cân bằng giữa công việc và sở thích đa dạng. Anh là người biết cách kết hợp giữa sự tinh tế của truyền thống và sự đổi mới của hiện đại. Lê Hữu Thanh là kỹ sư xây dựng, người có tầm nhìn rõ ràng về sự kết hợp giữa công nghệ và sự sáng tạo trong ngành xây dựng ở Sài Gòn. Anh yêu thích các món ăn Sài Gòn như hủ tiếu, bánh mì và cơm tấm, và luôn tìm kiếm những hương vị mới trên các con phố. Lê Hữu Thanh thích khám phá những điểm đến mới, đặc biệt là các khu chợ và di tích lịch sử ở Sài Gòn và các tỉnh lân cận. Anh thích tìm hiểu về các công nghệ mới, nhưng cũng đam mê ngắm cảnh đêm từ các tòa nhà cao tầng. Anh thường xuyên tham gia các buổi tiệc, nhưng cũng thích dành thời gian đọc sách kỹ thuật. Anh sinh trưởng trong một căn hộ chung cư cũ ở Sài Gòn, nơi những giá trị truyền thống và nhịp sống hiện đại đan xen. Anh lớn lên với hình ảnh chợ Bến Thành, mùi bánh mì thơm lừng và những âm thanh rộn ràng từ phố đi bộ Nguyễn Huệ. Gia đình chú trọng lễ phép nhưng cũng khuyến khích tự do cá tính, nên anh có cả sự trung thành với truyền thống nhưng cũng sẵn sàng thử nghiệm những điều mới lạ.</t>
  </si>
  <si>
    <t>Trần Thanh Ngân, 40 tuổi, là người phụ nữ táo bạo và kiên cường, đã có gia đình và đang xây dựng sự nghiệp trong lĩnh vực kinh doanh. Chị Ngân là chủ một shop đồng hồ trẻ, đã có kinh nghiệm trong việc đàm phán và đánh giá chất lượng sản phẩm, đồng thời tham gia các khóa học quản lý tài chính cá nhân để mở rộng tầm ảnh hưởng. Chị Ngân đam mê nấu các món ăn Á Đông, đặc biệt là hủ tiếu và cơm tấm, đồng thời thích tham gia các khóa học nấu ăn để nâng cao kỹ năng. Chị Ngân thường xuyên tham gia các chuyến du lịch ngắn ngày tại các điểm đến như chợ Bến Thành và Dinh Độc Lập, giúp mở mang tầm mắt và tìm kiếm những trải nghiệm mới mẻ. Chị Ngân rất thích tham gia các khóa học nấu ăn, đặc biệt là các món ăn Á Đông. Cuối tuần, chị cũng thích tham gia các buổi dã ngoại với gia đình, đặc biệt là vào mùa lễ hội. Cuối tuần, chị Ngân thường dẫn chồng con đến chợ Bến Thành để mua sắm. Nhà ở gần đường sá nên chị rất chú trọng vệ sinh, luôn mở cửa cho không khí lưu thông. Chị cũng thường tham gia các buổi tiệc sinh nhật hàng xóm, dù là ở chung cư cao tầng hay nhà phố nhỏ.</t>
  </si>
  <si>
    <t>Đỗ Mai Thảo, một cô gái 38 tuổi, đang làm việc tại một văn phòng ở trung tâm TP.HCM. Cô có học vấn đại học và thu nhập ổn định từ 20-35 triệu đồng mỗi tháng. Ngoài công việc, cô có một gia đình đông đúc với 4 người trở lên. Đỗ Mai Thảo làm việc tại một văn phòng, là một nhân viên có kinh nghiệm trong việc quản lý và tổ chức các dự án. Đỗ Mai Thảo yêu thích các món ăn truyền thống Việt Nam như hủ tiếu, bánh mì và cơm tấm. Cô cũng có niềm đam mê nấu ăn và thử nghiệm các món ăn mới. Đỗ Mai Thảo có sở thích du lịch và khám phá các vùng miền khác nhau của Việt Nam. Cô thường tham gia các chuyến đi ngắn ngày để thư giãn và tận hưởng không khí mới. Trong thời gian rảnh, Đỗ Mai Thảo thích đi cà phê và tham gia các buổi tiệc karaoke với bạn bè. Cô cũng quan tâm đến các khóa học về quản lý tài chính cá nhân và thường tham gia các buổi tập yoga để giữ gìn sức khỏe. Một số lúc, cô cũng thích tham gia các cuộc thi nấu ăn với các món hủ tiếu và bánh mì truyền thống. Sống trong một căn hộ ở trung tâm TP.HCM, Đỗ Mai Thảo lớn lên với sự kết hợp giữa sài gòn xưa và nay. Cô quen với không khí sôi động của chợ Bến Thành, những con phố tấp nập và lễ hội áo dài. Mỗi sáng thức dậy, cô thường đi qua khu phố đi bộ Nguyễn Huệ, nơi các nghệ sĩ trình diễn và trẻ em đùa nghịch. Sự đa dạng về sắc tộc ở đây cũng giúp cô hiểu được nhiều nét văn hóa khác nhau.</t>
  </si>
  <si>
    <t>Trần Thùy Hoa, 56 tuổi, một người phụ nữ bản lĩnh, yêu đời và luôn tìm kiếm sự ổn định trong cuộc sống Trần Thùy Hoa làm việc trong ngành dịch vụ, với kỹ năng quản lý và tổ chức tốt, bà luôn đảm bảo công việc được thực hiện đúng tiến độ và cam kết Hủ tiếu và bánh mì là món ăn yêu thích của Trần Thùy Hoa, bà thích tự nấu các món ăn truyền thống và chia sẻ với gia đình và khách hàng Trần Thùy Hoa thích đi du lịch trong nước, đặc biệt là đến các điểm du lịch gần Sài Gòn như Vũng Tàu và Cần Thơ, bà cũng mơ ước sẽ đến Đà Lạt để tận hưởng không khí mát mẻ Bà thích làm món ăn truyền thống của gia đình vào dịp lễ. Ngoài ra, bà cũng rất hứng thú với việc tập yoga vào mỗi sáng sớm để giữ gìn sức khỏe và tinh thần. Lớn lên trong những dãy nhà tập thể Sài Gòn cũ, Trần Thùy Hoa quen với tiếng rao hàng ngoài hẻm và không khí ồn ào của phố thị. Bà yêu thích các món ăn vặt như hủ tiếu và bánh mì, thường mua từ các quán cũ trên đường Cô Giang. Mặc dù bận rộn, bà vẫn dành thời gian tham dự các lễ hội áo dài vào cuối tuần để hòa mình vào vẻ đẹp truyền thống của Sài Gòn.</t>
  </si>
  <si>
    <t>Trần Văn Phong, một thanh niên năng động sống ở Sài Gòn, là nhân viên văn phòng trẻ tuổi với niềm đam mê thể thao và sự kiện lễ hội. Trần Văn Phong là một nhân viên văn phòng trẻ tuổi, có kỹ năng xử lý công việc hành chính và vận hành máy móc. Anh có khả năng sử dụng phần mềm văn phòng và hiểu biết về các quy trình làm việc tại công ty. Trần Văn Phong thích thưởng thức các món ăn truyền thống Việt Nam như hủ tiếu, bánh mì và cơm tấm. Anh cũng có sở thích thử các món ăn mới và tham gia các buổi tiệc ẩm thực. Trần Văn Phong có kế hoạch du lịch đến các điểm nổi tiếng tại Sài Gòn như Dinh Độc Lập, chợ Bến Thành và các khu vực khác. Anh cũng có ý định tham gia các tour du lịch trong nước và quốc tế trong tương lai. Phong có sở thích tham gia các hoạt động thể thao như cầu lông và bóng đá, đặc biệt là khi có dịp gặp gỡ bạn bè cuối tuần. Anh cũng thích tham gia các buổi tiệc sinh nhật và dã ngoại, đặc biệt là khi được đi du lịch khám phá các điểm mới. Trần Văn Phong sinh ra và lớn lên trong một gia đình có truyền thống sống hòa nhập với nhịp sống tấp nập của Sài Gòn. Phong quen với sự đa dạng văn hóa trong khu phố, nơi hàng xóm có thể là người Kinh, Hoa, Khơ Me, mỗi người có những nét riêng. Anh thích tham gia lễ hội áo dài vào tuần cuối tháng Bảy, một sự kiện mang đậm bản sắc văn hóa Sài Gòn và thu hút nhiều bạn bè.</t>
  </si>
  <si>
    <t>Anh Thành, 46 tuổi, là một giáo viên toán tài năng tại Thành phố Hồ Chí Minh. Anh yêu thích việc tìm hiểu và áp dụng các phương pháp giảng dạy mới. Anh cũng có niềm đam mê với thể thao và nghệ thuật, đặc biệt là hòa âm trong các buổi biểu diễn đường phố. Anh Thành là một giáo viên toán tận tâm, có khả năng giảng dạy chuyên sâu và thiết kế bài tập sáng tạo, đồng thời anh cũng tích cực tham gia các khóa đào tạo để cải thiện chất lượng giảng dạy. Anh Thành yêu thích ẩm thực Việt Nam và đặc biệt là hủ tiếu, bánh mì, cơm tấm. Anh cũng có sở thích tự nấu các món ăn truyền thống và thử nghiệm các công thức mới. Anh Thành thích du lịch đến các điểm đến mới, đặc biệt là các di tích lịch sử như Dinh Độc Lập và chợ Bến Thành. Anh cũng thích khám phá các món ăn đặc sản của các vùng miền. Anh thích chơi cầu lông vào cuối tuần và tham gia các buổi karaoke với bạn bè. Anh cũng có sở thích đọc sách để tìm hiểu thêm về các phương pháp giảng dạy mới. Sống trong một căn hộ chung cư tại khu vực trung tâm TP.HCM, anh Thành quen với nhịp sống hối hả của Sài Gòn nhưng vẫn giữ được thói quen thưởng thức hủ tiếu nóng vào sáng sớm và bánh mì vào trưa. Anh cũng tham gia các lễ hội áo dài và Tết Nguyên Đán, nhưng thích nhất là những buổi hòa nhạc đường phố ở phố đi bộ Nguyễn Huệ.</t>
  </si>
  <si>
    <t>Bà Nguyễn Thị Thảo, một công nhân lâu năm tại nhà máy may trên đường Nguyễn Thị Minh Khai. Bà thường xuyên sửa chữa các ghế đẩu trong khu nhà ở, một kỹ năng được truyền lại từ anh trai. Bà Thảo là công nhân may tại một xí nghiệp may lâu đời trên đường Nguyễn Thị Minh Khai, nơi bà đã công tác hơn ba mươi năm. Dù tuổi đã cao, bà vẫn giữ vững tay nghề may áo dài truyền thống. Bà Thảo thích nấu các món ăn truyền thống như hủ tiếu và bánh mì. Bà cũng là một người yêu thích các món ăn của người Việt Nam. Bà Thảo thường xuyên tham gia các chuyến du lịch ngắn ngày đến các tỉnh lân cận như Bình Dương và Bà Rịa Vũng Tàu. Bà thích tham dự các buổi lễ hội áo dài diễn ra tại Công viên văn hóa Đầm Sen. Những ngày cuối tuần, bà thường tham gia các lớp tập dưỡng sinh với bà con trong xóm. Sống trong dãy nhà tập thể cũ, bà quen với việc phải gác dép trước cửa để tránh nước bẩn. Những buổi chiều cuối tuần, bà ngồi trên bậc thềm lát đá vôi, trò chuyện với hàng xóm về món hủ tiếu cá mà bà yêu thích. Dù đã hơn năm mươi tuổi, bà vẫn đeo tạp dề đi chợ, lựa từng chiếc lá rau xà lách còn tươi tắn.</t>
  </si>
  <si>
    <t>Huỳnh Văn Anh là một người đàn ông 59 tuổi, đã nghỉ hưu nhưng vẫn giữ được tinh thần trẻ trung và nhiệt huyết trong cuộc sống. Trước khi nghỉ hưu, Anh đã có kinh nghiệm quản lý nhân sự và tổ chức sự kiện, đồng thời có khả năng ngôn ngữ tốt và sự linh hoạt trong việc điều chỉnh kế hoạch. Anh yêu thích các món ăn truyền thống như hủ tiếu, bánh mì và cơm tấm, đồng thời thích thử các món ăn mới và nấu ăn tại nhà. Anh có thói quen tham quan các khu di tích lịch sử và khám phá các văn hóa mới, đồng thời thích du lịch trong nước và quốc tế. Anh có niềm đam mê với các môn thể thao như cầu lông và bóng đá, đồng thời thích tham gia các hoạt động xã hội như dã ngoại và tham quan các khu di tích lịch sử. Anh sinh trưởng trong một khu phố cổ Sài Gòn, nơi còn lưu giữ nhiều di tích lịch sử như Dinh Thống Nhất và Chợ Bến Thành. Anh có thói quen thưởng thức hủ tiếu, bánh mì và tham gia các lễ hội áo dài vào dịp cuối năm. Phong cách sống của anh phản ánh sự kết hợp giữa truyền thống và hiện đại, yêu thích những giá trị cũ nhưng sẵn sàng tiếp nhận cái mới.</t>
  </si>
  <si>
    <t>Phạm Tiến Hiếu, một công nhân trẻ tuổi tại Thành phố Hồ Chí Minh, luôn tìm kiếm sự tự do và linh hoạt trong công việc và cuộc sống. Phạm Tiến Hiếu là một công nhân có tay nghề, với khả năng vận hành máy móc và quản lý các dự án xây dựng. Anh cũng có sự linh hoạt trong công việc, thích hợp với các dự án có thể điều chỉnh và điều chỉnh theo nhu cầu cụ thể. Phạm Tiến Hiếu thích thưởng thức các món ăn đa dạng, từ hủ tiếu đến bánh mì và cơm tấm. Anh cũng có xu hướng thử các món ăn mới và khám phá các quán ăn mới trong thành phố. Phạm Tiến Hiếu thích khám phá các điểm đến mới, đặc biệt là các khu vực đô thị sôi động. Anh có xu hướng lấp đầy các kỳ nghỉ với các kỳ nghỉ ngắn ngày và các chuyến tham quan các điểm đến khác nhau. Phạm Tiến Hiếu yêu thích các hoạt động thể thao như bóng đá và cầu lông, và cũng thích tham gia các buổi hòa nhạc và sự kiện văn hóa. Anh cũng thích xem phim và đọc sách để thư giãn vào cuối tuần. Phạm Tiến Hiếu lớn lên trong một khu phố sôi động ở Sài Gòn, nơi những tòa nhà cao tầng và những con phố cổ kính đan xen. Anh đã quen với âm thanh rộn ràng của chợ Bến Thành, mùi thơm của bánh mì nóng, và nhịp điệu nhanh chóng của cuộc sống đô thị. Anh cũng thường tham gia lễ hội áo dài và Tết Nguyên Đán, nơi anh được hòa mình vào các nghi thức truyền thống và văn hóa đa sắc tộc.</t>
  </si>
  <si>
    <t>Bùi Văn Vinh, 33 tuổi, là một chàng trai năng động, có thu nhập ổn định từ 20-35 triệu đồng/tháng. Anh sống tại Sài Gòn, nơi anh được hòa mình vào không khí nhộn nhịp và sôi động của thành phố, đặc biệt là trong các lễ hội áo dài và những đêm nhạc acoustic tại phố đi bộ Nguyễn Huệ. Bùi Văn Vinh là một nhân viên quản lý tài chính của một công ty du lịch, quản lý các dự án và đảm bảo tài chính của công ty luôn ổn định. Anh cũng có sở thích nghiên cứu các xu hướng tài chính mới và áp dụng chúng vào công việc. Bùi Văn Vinh là một người thích thưởng thức các món ăn đặc sản Sài Gòn như hủ tiếu và cơm tấm. Anh cũng yêu thích việc nấu ăn và tự tay làm các món ăn truyền thống. Bùi Văn Vinh có sở thích du lịch và khám phá các điểm đến mới. Anh thường xuyên đặt vé máy bay và ghé thăm các di tích lịch sử như Dinh Độc Lập và chợ Bến Thành. Bùi Văn Vinh thích tham gia các lớp học nấu ăn, đặc biệt là các món đặc sản Sài Gòn như hủ tiếu và cơm tấm. Anh cũng thường xuyên tham gia các khóa học về tài chính cá nhân để quản lý tốt hơn thu nhập của mình. Bùi Văn Vinh lớn lên trong khu phố cổ Sài Gòn, nơi tiếng rao bán hủ tiếu và bánh mì hòa quyện với âm thanh xe cộ qua lại. Anh quen với không khí nhộn nhịp của phố đi bộ Nguyễn Huệ, đặc biệt là lễ hội áo dài vào cuối năm. Anh cũng thích ngắm Dinh Độc Lập từ xa, nơi chứa đựng nhiều câu chuyện lịch sử.</t>
  </si>
  <si>
    <t>Phạm Thị Hà, 44 tuổi, là một người phụ nữ năng động, có tinh thần hòa nhập và khả năng tạo ra sự kết nối trong cộng đồng. Cô vừa tham gia vào các lễ hội đường phố, vừa tổ chức các hoạt động văn hóa xung quanh nhà. Phạm Thị Hà có niềm đam mê với các món ăn truyền thống như hủ tiếu, cơm tấm và bánh mì. Cô không theo đuổi một nghề nghiệp cụ thể nhưng có khả năng tổ chức và quản lý tài chính tốt. Phạm Thị Hà cũng có thể dễ dàng điều chỉnh bản thân để phù hợp với các tình huống mới, từ việc tham gia các lớp học võ Vovinam đến việc mở một cửa hàng sản phẩm thủ công nhỏ. Cô có niềm đam mê với các món ăn truyền thống và thường tổ chức các bữa tiệc ẩm thực trong cộng đồng. Phạm Thị Hà cũng có thể tạo ra các món ăn mới từ các nguyên liệu địa phương. Phạm Thị Hà có sở thích du lịch và khám phá các điểm đến mới. Cô thường tổ chức các chuyến đi đến các địa điểm nổi tiếng như chợ Bến Thành và Dinh Độc Lập. Phạm Thị Hà có nhiều sở thích đa dạng. Cô yêu thích việc nấu nướng và thử nghiệm với các món ăn mới, đặc biệt là các món hủ tiếu và cơm tấm. Cô cũng thích tham gia các lớp học võ Vovinam để rèn luyện sức khỏe và tinh thần. Ngoài ra, cô còn có sở thích đọc sách và tìm hiểu về các văn hóa khác nhau. Phạm Thị Hà sinh ra trong một gia đình có truyền thống kết nối với cả Sài Gòn xưa và nay. Gia đình cô sống trong một căn nhà phố nhỏ, nơi cô được nghe những câu chuyện về lịch sử Sài Gòn qua các thế hệ. Cô cũng tham gia các lễ hội áo dài và lễ hội đường phố, nơi sự đa dạng văn hóa và phong cách sống hiện đại hòa quyện với truyền thống. Tết Nguyên Đán là lễ hội quan trọng nhất trong năm, và cô luôn tìm cách tham gia các hoạt động cộng đồng để kết nối với làng xóm và gia đình.</t>
  </si>
  <si>
    <t>Phạm Thùy Khánh, một cô gái trẻ đam mê nghệ thuật và văn hóa, sống trong một khu vực náo nhiệt của Thành phố Hồ Chí Minh. Một nhân viên nông nghiệp trẻ tuổi với kinh nghiệm và kỹ năng trong việc sử dụng công nghệ để cải tiến các phương pháp canh tác. Phạm Thùy Khánh có sở thích nấu ăn và thử nghiệm các món ăn mới, đặc biệt là các món ăn truyền thống của Việt Nam. Phạm Thùy Khánh rất thích du lịch và khám phá những điểm đến mới, đặc biệt là các khu vực văn hóa lịch sử tại Việt Nam. Phạm Thùy Khánh yêu thích các hoạt động thể thao như bơi lội và đá bóng, cũng như tham gia các sự kiện văn hóa và nghệ thuật. Cô cũng thích tham gia các trò chơi logic để phát triển trí tuệ. Phạm Thùy Khánh sinh ra trong một gia đình có truyền thống sống hòa đồng với cộng đồng. Nhà ở của cô là một căn nhà phố rộng rãi, nơi thường xuyên có các hoạt động văn hóa như hát karaoke và đón tết. Cô rất chú trọng các lễ hội truyền thống như lễ hội áo dài và Tết Nguyên Đán. Cô cũng yêu thích không khí sôi động của phố đi bộ Nguyễn Huệ.</t>
  </si>
  <si>
    <t>Nguyễn Thị Ngân, 40 tuổi, người Sài Gòn, đang làm trong lĩnh vực dịch vụ. Cô có tinh thần cầu tiến, luôn muốn cải thiện bản thân và hoàn thiện công việc. Cô Ngân làm trong lĩnh vực dịch vụ với kỹ năng giao tiếp tốt và xử lý tình huống linh hoạt. Cô lập kế hoạch công việc một cách ngăn nắp và luôn đảm bảo các cam kết. Cô mê ẩm thực đường phố, đặc biệt là hủ tiếu Nam Vang và bánh mì Sài Gòn. Cô thích tự nấu ăn với các món ăn Việt Nam truyền thống. Cô thích du lịch trong nước, khám phá văn hóa và thưởng thức ẩm thực. Cô thường lựa chọn các điểm đến như Vũng Tàu và Mũi Né. Cô thích đi dạo và khám phá các góc phố cổ, đặc biệt là chợ Bến Thành. Cô cũng thường tham gia các buổi tập thể dục như cầu lông và chạy bộ để rèn luyện sức khỏe. Người Sài Gòn - TP.HCM có không gian sống đa dạng từ nhà tập thể đến nhà phố nhỏ. Quy tắc ứng xử chú trọng sự tinh tế và tế nhị trong giao tiếp. Dù có dân tộc thiểu số sinh sống, văn hóa vẫn mang đậm bản sắc miền Nam với lễ hội áo dài là biểu tượng mới của sự trẻ trung, thanh lịch.</t>
  </si>
  <si>
    <t>Nguyễn Đức Minh, một chàng trai trẻ mới tốt nghiệp trung cấp kỹ thuật, đang tìm kiếm cơ hội phát triển trong lĩnh vực kỹ thuật. Mặc dù anh có nhiều tham vọng, nhưng anh cũng phải đối mặt với nhiều thử thách trong việc thích nghi với môi trường làm việc thực tế. Với kiến thức cơ bản về kỹ thuật, Minh có thể xử lý các vấn đề kỹ thuật và đảm bảo hoạt động của các thiết bị trong các cơ sở. Anh cũng có thể tham gia vào các dự án phát triển công nghệ mới, giúp cải thiện hiệu quả của các hệ thống. Minh thích thưởng thức các món ăn đặc sản của Sài Gòn, đặc biệt là hủ tiếu và bánh mì. Anh cũng có niềm đam mê tự chế biến các món ăn, đặc biệt là các món có hương vị đậm đà và độc đáo. Minh có sự yêu thích du lịch và khám phá các địa điểm mới. Anh thường đến các điểm du lịch nổi tiếng tại Sài Gòn, như Dinh Độc Lập và chợ Bến Thành, để trải nghiệm văn hóa và lịch sử của thành phố. Minh thích tham gia các hoạt động thể thao, đặc biệt là bóng đá và cầu lông. Anh cũng thích tham gia các sự kiện nghệ thuật, đặc biệt là các buổi hòa nhạc và các buổi tiệc. Sống ở khu vực đô thị, Minh thừa hưởng lối sống sôi động của Sài Gòn. Anh thường tham gia lễ hội áo dài, đặc biệt yêu thích không khí trong các buổi tiệc, lễ hội, và các hoạt động nghệ thuật. Nhà Minh có truyền thống tổ chức những bữa tiệc gia đình vào các dịp lễ lớn.</t>
  </si>
  <si>
    <t>Hoàng Đức Khoa là một bác sĩ trẻ tuổi, có kinh nghiệm trong lĩnh vực y tế và đang theo đuổi sự nghiệp phát triển cá nhân. Bác sĩ Hoàng Đức Khoa tập trung vào việc chẩn đoán và điều trị các bệnh nội khoa, đồng thời tổ chức các hội thảo y khoa để chia sẻ kiến thức và kinh nghiệm. Anh thích thưởng thức các món ăn đặc sản như hủ tiếu và bánh mì, đặc biệt là vào những ngày cuối tuần. Hoàng Đức Khoa thường xuyên du lịch đến các địa điểm nổi tiếng như Dinh Độc Lập và chợ Bến Thành để khám phá văn hóa và ẩm thực địa phương. Anh thích tham gia các câu lạc bộ bóng đá, đọc sách về y khoa và chơi cầu lông. Anh cũng thích đi du lịch và khám phá những địa điểm mới. Anh sinh ra trong một gia đình có truyền thống y khoa, bố là bác sĩ, mẹ làm kế toán. Anh được nuôi dưỡng trong không gian sống sôi động, đa dạng văn hóa ở Sài Gòn. Anh thường xuyên tham gia lễ hội áo dài vào mùa xuân và ấn tượng với nét đẹp của phố đi bộ Nguyễn Huệ. Anh cũng thích thưởng thức hủ tiếu và bánh mì vào những ngày cuối tuần.</t>
  </si>
  <si>
    <t>Bà Lê Thị Hoa, một phụ nữ 60 tuổi ở Sài Gòn, là hình ảnh của sự cân bằng giữa truyền thống và hiện đại. Bà không chỉ là người giữ lửa của gia đình mà còn là người tiên phong trong việc tổ chức các sự kiện từ thiện. Bà quan tâm đến sức khỏe cá nhân và gia đình, đồng thời luôn tìm kiếm những trải nghiệm mới trong cuộc sống. Bà Lê Thị Hoa có kinh nghiệm tổ chức các sự kiện gia đình, từ tiệc trà chiều đến các buổi cầu nguyện. Bà cũng có khả năng quản lý tài chính cá nhân và gia đình, lập kế hoạch tài chính dài hạn. Bà Lê Thị Hoa thích nấu ăn và thưởng thức các món ăn mới. Bà cũng thích tham gia các buổi học về nghệ thuật ẩm thực và chăm sóc cây cảnh. Bà Lê Thị Hoa thích đi du lịch và khám phá các điểm đến mới. Bà thường lập kế hoạch cho các chuyến đi và tìm kiếm các trải nghiệm mới. Bà thích tham gia các buổi cầu nguyện, đi dạo phố và khám phá các món ăn mới. Bà cũng thích tham gia các buổi học về nghệ thuật cắt tỉa hoa và chăm sóc cây cảnh. Bà thường xuyên tham gia các buổi tập luyện thể dục và chơi cầu lông vào cuối tuần. Sống trong một căn nhà phố nhỏ ở Sài Gòn, bà Lê luôn duy trì thói quen dậy sớm uống trà và ăn sáng tại các tiệm hủ tiếu, bánh mì. Bà tham gia lễ hội áo dài hàng năm và tổ chức tiệc trà chiều vào các dịp lễ lớn. Dù ở thành phố, bà vẫn quan tâm đến vườn rau trước nhà và thường xuyên tham gia các buổi cầu nguyện vào chiều thứ Bảy.</t>
  </si>
  <si>
    <t>Chị Lan là một người phụ nữ trưởng thành, 48 tuổi, đã kết hôn và sống ở khu vực đô thị của TP.HCM. Chị sinh ra và lớn lên trong một gia đình đa thế hệ với nhiều thành viên, tạo cho chị một nền tảng vững chắc về giá trị gia đình. Người mẹ đảm đang trong một gia đình nhiều thế hệ, chị Lan có kỹ năng quản lý thời gian và tổ chức cuộc sống tốt, đảm bảo mọi việc trong gia đình được vận hành trơn tru. Chị Lan thích thưởng thức các món ăn truyền thống và các món mới lạ, đặc biệt là các món ăn đường phố như bánh mì và cơm tấm. Chị có niềm đam mê khám phá các địa điểm thú vị trong nước, đặc biệt là các khu vực nổi tiếng về ẩm thực như Vũng Tàu và Cần Thơ. Chị Lan thích tham gia vào các hoạt động thể thao như cầu lông và tập yoga, giúp duy trì sức khỏe. Ngoài ra, chị cũng yêu thích nghệ thuật và thường tham gia các buổi triển lãm tranh và xem phim chiếu bóng vào cuối tuần. Sống ở một khu nhà phố cũ tại TP.HCM, chị Lan vừa tiếp thu không khí nhộn nhịp của quận 1 vừa giữ được nét mộc mạc của người Nam Bộ. Thói quen ăn tối trên vỉa hè, xem phim chiếu bóng vào cuối tuần, và tham gia vào các lễ hội đường phố là những dấu ấn của văn hóa Sài Gòn xưa và nay. Chị cũng tham gia vào các hoạt động văn hóa đa sắc tộc tại khu vực.</t>
  </si>
  <si>
    <t>Nguyễn Văn Trung, một chàng trai 28 tuổi, đang sống và làm việc tại Sài Gòn. Anh có bằng đại học và hiện đang làm việc trong lĩnh vực dịch vụ, nhưng anh cũng có nhiều đam mê khác như thể thao và nghệ thuật. Trung làm việc trong lĩnh vực dịch vụ và có bằng đại học. Anh có khả năng tổ chức sự kiện, giao tiếp tốt và sử dụng công cụ kỹ thuật số để quản lý công việc. Trung thích thưởng thức các món ăn truyền thống của Sài Gòn như hủ tiếu, bánh mì và cơm tấm. Anh cũng thích tự tay nấu ăn và thử nghiệm các công thức mới. Trung thích du lịch và khám phá các điểm đến mới. Anh thường xuyên tham gia các chuyến đi vào cuối tuần để thư giãn và khám phá các di tích lịch sử và văn hoá. Anh thích tham gia các hoạt động thể thao như cầu lông và đi bộ đường dài. Anh cũng thường tham gia các buổi xem phim và hòa mình vào không khí sôi động của các lễ hội. Trung sinh ra trong một gia đình có truyền thống kết nối với Sài Gòn xưa, sống trong một khu nhà phố với tiếng rao hàng và mùi bánh mì thơm phức mỗi sáng. Anh cũng thích không khí sôi động của phố đi bộ Nguyễn Huệ vào cuối tuần, nơi trẻ con chạy nhảy và người lớn trò chuyện. Anh thường tham gia lễ hội áo dài, cảm thấy tự hào khi trở thành một phần của nét đẹp truyền thống của thành phố.</t>
  </si>
  <si>
    <t>Trần Thị Thảo, một phụ nữ 44 tuổi, đã kết hôn và sống ở Thành phố Hồ Chí Minh. Bà làm việc như một tài xế và luôn tận dụng thời gian để tham gia vào các hoạt động xã hội, từ việc nấu ăn cho gia đình đến việc tham gia các lễ hội và sự kiện văn hóa. Trần Thị Thảo sử dụng kỹ năng tổ chức và sắp xếp công việc của mình để đảm bảo các cuộc giao hàng được thực hiện đúng hạn. Bà cũng tận dụng khả năng ngoại ngữ cơ bản để giao tiếp với khách hàng nước ngoài và mở rộng mạng lưới của mình. Trần Thị Thảo có niềm đam mê với ẩm thực, đặc biệt là các món ăn truyền thống như hủ tiếu và cơm tấm. Bà cũng thích khám phá các món ăn mới và thử nghiệm các công thức nấu ăn khác nhau. Trần Thị Thảo yêu thích việc khám phá các điểm du lịch mới, đặc biệt là các khu vực trong nước như Vũng Tàu và Nha Trang. Bà cũng thích tham gia vào các tour du lịch để trải nghiệm văn hóa mới. Thảo thích tham gia các buổi tiệc, gặp gỡ bạn bè và khám phá những món ăn mới. Bà cũng yêu thích các hoạt động thể thao như tập yoga và đi dạo trong công viên. Ngoài ra, bà còn thích tham gia các hội nhóm để chia sẻ và học hỏi từ những người khác. Sống trong một căn hộ nhỏ ở trung tâm Thành phố Hồ Chí Minh, Thảo quen với sự sôi động, ồn ào và nhịp sống nhanh. Bà lớn lên trong gia đình có truyền thống kết nối, tham gia lễ hội và thích khám phá những món ăn mới. Bà cũng biết cách chia sẻ yêu thương với những người xung quanh, dù là trong gia đình hay trong cộng đồng.</t>
  </si>
  <si>
    <t>Hoàng Đức Tuấn, 38 tuổi, một người quản lý sự kiện trong ngành nghệ thuật và lễ hội tại Sài Gòn. Hoàng Đức Tuấn là một người có khả năng tổ chức và điều hành các sự kiện lớn, đặc biệt là trong các lễ hội áo dài và Tết Nguyên Đán, nơi anh kết hợp được các yếu tố nghệ thuật và văn hóa truyền thống của Sài Gòn. Anh thích thưởng thức các món ăn đặc trưng của Sài Gòn như hủ tiếu, bánh mì và cơm tấm, và thích tự nấu ăn trong thời gian rảnh. Anh thích khám phá các điểm du lịch mới và đã đi các điểm du lịch nổi tiếng của Việt Nam như Hội An và Hạ Long. Hoàng Đức Tuấn thích tham gia các hoạt động thể thao như cầu lông và bóng đá. Anh cũng thích tham gia các chương trình nghệ thuật và du lịch. Sống tại một căn hộ rộng rãi trong khu vực trung tâm, Hoàng Đức Tuấn thường xuyên tham gia lễ hội áo dài ở chợ Bến Thành, một minh chứng cho lịch sử phong phú của Sài Gòn. Anh cũng thích tham gia lễ hội Tết Nguyên Đán, với những phong tục truyền thống và các chương trình nghệ thuật hấp dẫn.</t>
  </si>
  <si>
    <t>Chị Nga, một phụ nữ 53 tuổi, sống trong một căn nhà nhỏ ở trung tâm Sài Gòn. Chị có niềm đam mê với nghệ thuật và truyền thống Việt Nam, đặc biệt là các món ăn truyền thống. Chị Nga là một người có kinh nghiệm trong việc tổ chức các sự kiện cộng đồng và lễ hội áo dài, đồng thời cũng có thể hỗ trợ các dự án nhỏ ở khu vực. Chị Nga yêu thích các món ăn truyền thống của Việt Nam như hủ tiếu và bánh mì, đồng thời có kinh nghiệm trong việc nấu ăn và tổ chức các bữa tiệc truyền thống. Chị Nga có sở thích đến các điểm du lịch văn hóa ở Sài Gòn, đặc biệt là các lễ hội áo dài và tham quan các di tích lịch sử. Chị Nga thích tham gia các lớp học nấu ăn và tìm hiểu các món ăn mới. Chị cũng thích tham gia các hoạt động thể thao như cầu lông và đi bộ. Sống trong một căn nhà nhỏ ở trung tâm Sài Gòn, chị Nga thường xuyên tham gia vào các lễ hội áo dài tổ chức ở phố đi bộ Nguyễn Huệ. Chị cũng quan tâm đến việc bảo tồn các giá trị truyền thống qua các món ăn như hủ tiếu và bánh mì.</t>
  </si>
  <si>
    <t>Trần Quốc Cường, một chàng trai trẻ tuổi, đang theo học tại một cơ sở giáo dục nghề nghiệp tại Sài Gòn. Anh sống trong một gia đình đông người, với cha mẹ kinh doanh quán hủ tiếu. Cường luôn tìm kiếm sự cân bằng giữa cuộc sống học tập và các hoạt động vui chơi, thể thao. Sinh viên năng động, đang theo đuổi các chương trình đào tạo nghề nghiệp, với mục tiêu xây dựng sự nghiệp trong môi trường năng động và sáng tạo. Anh thích thưởng thức các món ăn truyền thống Việt Nam, đặc biệt là hủ tiếu và bánh mì, nhưng cũng không ngại thử các món mới. Cường thích khám phá các điểm du lịch mới, đặc biệt là các địa điểm trong nước và anh hy vọng sẽ có cơ hội du lịch đến các quốc gia khác trong tương lai. Cường thích tham gia các buổi học tập, tìm hiểu kiến thức mới và tham gia các câu lạc bộ để mở rộng mối quan hệ. Anh cũng thích đánh cầu lông và tham gia các cuộc thi thể thao, giúp anh rèn luyện sức khỏe và tinh thần. Trần Quốc Cường sinh trưởng trong một khu phố cổ của Sài Gòn, nơi sự giao thoa giữa văn hóa truyền thống và hiện đại diễn ra hàng ngày. Cha mẹ anh kinh doanh quán hủ tiếu, tạo nên một không gian sôi động với tiếng cười đùa, những câu chuyện vui từ khách thập phương. Anh cũng tham gia các lễ hội áo dài vào cuối tuần, khi những cô gái mặc áo dài sải bước qua đường phố, mang theo sự quyến rũ và thanh lịch của văn hóa Việt.</t>
  </si>
  <si>
    <t>Anh Nguyễn Quốc Tuấn, 41 tuổi, là một nhân viên văn phòng đã kết hôn và đang sống tại một căn hộ có vườn nhỏ ở vùng nông thôn thành phố Hồ Chí Minh. Anh thường tham gia các lễ hội lớn và thích các buổi biểu diễn nghệ thuật. Anh Tuấn là một nhân viên văn phòng cẩn thận, có khả năng tổ chức tốt và sử dụng thành thạo các phần mềm văn phòng. Anh hy vọng được thăng tiến lên cấp quản lý trong tương lai. Anh Tuấn là người yêu ẩm thực và thích các món ăn truyền thống của Việt Nam, đặc biệt là hủ tiếu và bánh mì. Anh cũng thích thử các món ăn mới và các món ăn đường phố. Anh Tuấn thích du lịch và khám phá các điểm đến mới. Anh có xu hướng ưu tiên các điểm du lịch trong nước và muốn tận hưởng các trải nghiệm mới mẻ. Anh Tuấn thích đi dạo trong công viên và tập thể dục vào buổi sáng, cũng như tham gia các hoạt động cộng đồng vào cuối tuần. Anh cũng có sở thích đọc sách và viết blog về các chủ đề cá nhân. Sống trong một căn hộ có vườn nhỏ, anh thích trồng rau sạch và chăm sóc các loại cây cảnh. Anh thường tham gia các lễ hội lớn như Tết Nguyên Đán và lễ hội áo dài, đồng thời cũng yêu thích không khí sôi động trong các buổi biểu diễn nghệ thuật.</t>
  </si>
  <si>
    <t>Anh Bảo, 58 tuổi, là một người đàn ông có tính cách hòa đồng và dễ gần. Anh có một cuộc sống ổn định, với một gia đình có 4 người và thu nhập hàng tháng ổn định từ 10-20 triệu đồng. Anh Bảo không có nghề nghiệp cụ thể, nhưng anh có kinh nghiệm trong việc vận hành các thiết bị điện tử và quản lý tài chính cá nhân. Anh Bảo thích các món ăn đường phố như hủ tiếu, bánh mì và cơm tấm. Anh cũng thích tham gia các bữa tiệc và thử các món ăn mới. Anh Bảo thích du lịch và khám phá các điểm đến mới. Anh thường tới các khu vực du lịch nổi tiếng như chợ Bến Thành và Dinh Độc Lập. Anh Bảo thích tham gia các buổi tiệc tùng và xem phim trong rạp. Anh cũng thích tham gia các hoạt động thể thao như đánh cầu lông và đi dạo trong công viên. Ngoài ra, anh cũng thích tham gia các buổi giao lưu với bạn bè và gia đình. Anh Bảo sinh ra và lớn lên trong một khu phố cổ, nơi tiếng rao của những người bán hàng rong và mùi thơm của các món ăn đường phố luôn hòa quyện vào không khí. Anh thích tham gia các lễ hội lớn như Tết Nguyên Đán, đặc biệt là khi được chứng kiến những màn trình diễn áo dài trong lễ hội áo dài. Anh cũng thường xuyên tham gia các buổi tiệc tùng ở nhà hàng địa phương, nơi mà các món ăn như hủ tiếu và cơm tấm luôn là sự lựa chọn yêu thích.</t>
  </si>
  <si>
    <t>Vũ Thị Lan, 50 tuổi, một phụ nữ thông minh, tận tâm và hướng ngoại vừa phải, đang tận hưởng cuộc sống ở Sài Gòn với những giá trị truyền thống và hiện đại. Vũ Thị Lan là một người tổ chức và quản lý các sự kiện cộng đồng, với những kỹ năng tổ chức và quản lý tài chính cá nhân. Vũ Thị Lan yêu thích các món ăn truyền thống Sài Gòn như hủ tiếu và bánh mì, và có sự quan tâm đến các món ăn mới. Vũ Thị Lan thích tham quan các điểm du lịch tại Sài Gòn như Dinh Độc Lập và chợ Bến Thành, và có kế hoạch đến các điểm du lịch khác trong nước và quốc tế. Vũ Thị Lan thích tham gia các lớp học về lịch sử Việt Nam và văn hóa dân tộc. Bà cũng yêu thích chụp ảnh và chia sẻ những bức ảnh về các lễ hội ở Việt Nam trên các mạng xã hội. Bà còn thích tìm hiểu về các món ăn truyền thống và thử làm các món mới. Vũ Thị Lan sinh trưởng trong một khu phố cổ ở Sài Gòn, nơi còn lưu giữ nhiều giá trị truyền thống. Gia đình bà tổ chức Tết Nguyên Đán và lễ hội áo dài hàng năm. Bà cũng thích tham gia các lễ hội nhỏ trong cộng đồng, đặc biệt là lễ hội ăn trưa xóm giềng. Bà yêu thích không khí sôi động của phố đi bộ Nguyễn Huệ và các buổi biểu diễn tại nhà hát TP.</t>
  </si>
  <si>
    <t>Ông Thanh là một người đàn ông đã nghỉ hưu, luôn tìm cách tận dụng thời gian rảnh để gắn kết với cộng đồng và truyền tải những giá trị văn hóa truyền thống cho thế hệ trẻ. Dù đã nghỉ hưu, ông Thanh vẫn giữ gìn những kỹ năng và kinh nghiệm quý báu trong cuộc sống hàng ngày, từ việc sửa chữa các thiết bị điện tử đến việc làm các món ăn truyền thống. Ông Thanh rất thích làm các món ăn truyền thống như hủ tiếu, bánh mì và cơm tấm, ông cũng thích thưởng thức các món ăn đặc sản của Sài Gòn. Ông Thanh thích khám phá các di tích lịch sử ở TP.HCM, đặc biệt là Dinh Độc Lập và chợ Bến Thành, nơi ông có thể tìm hiểu thêm về lịch sử và văn hóa của thành phố. Thời gian rảnh, ông Thanh thích tham gia các hoạt động thể dục thể thao như cầu lông, đặc biệt là khi được đánh chung với các cháu nhỏ. Ông cũng thích đọc báo và xem truyền hình, đặc biệt là các chương trình về lịch sử và văn hóa. Được sinh ra trong một gia đình lớn ở Sài Gòn những năm 70, ông Thanh lớn lên trong không gian nhà tập thể với hàng xóm là người Hoa, Cambodgia và Việt Nam. Mặc dù đã ngoài 60 tuổi, ông vẫn thường ghé các quán nước cũ trên đường Tôn Đản, nơi có tiếng reo của các ông già rủ nhau đánh cờ vua vào cuối tuần. Ông cũng thích tham gia các buổi lễ hội áo dài ở công viên, đặc biệt là khi có tiếng nhạc giao hưởng từ dàn nhạc Trẻ TP.HCM vang lên.</t>
  </si>
  <si>
    <t>Đặng Hương Lan, 59 tuổi, là một nữ kỹ sư tài năng, sống trong khu vực Thành Phố Hồ Chí Minh. Cô có một tinh thần trẻ trung bất chấp tuổi tác và luôn tìm kiếm sự cân bằng giữa công việc và cuộc sống. Là một kỹ sư, Đặng Hương Lan có tay nghề cao trong việc bảo trì và sửa chữa các thiết bị kỹ thuật, đồng thời cô có khả năng lập kế hoạch chi tiết cho các dự án. Đặng Hương Lan thích nấu ăn và thử nghiệm các món ăn mới. Cô cũng thường xuyên tham gia các lớp học nấu ăn để cải thiện kỹ năng nấu ăn của mình. Cô thích du lịch và khám phá các điểm đến mới, đặc biệt là những nơi có văn hóa phong phú. Cô cũng thích tham gia các tour du lịch để khám phá các di sản văn hóa của Việt Nam. Cô thích tham gia các bữa tiệc trong khu vực, đặc biệt là khi có cơ hội thưởng thức các món ăn truyền thống như hủ tiếu và cơm tấm. Cô cũng thường xuyên tham gia các buổi lễ hội áo dài và thích tập yoga. Đang sống trong một căn nhà phố nhỏ ở khu vực Thành Phố Hồ Chí Minh, Đặng Hương Lan quen với nhịp sống sôi động và sự đa dạng văn hóa. Dù đã lớn tuổi, cô vẫn giữ được tinh thần trẻ trung và thích trải nghiệm những điều mới, từ việc tham gia lễ hội áo dài đến tham gia các lớp học nấu ăn cho người lớn tuổi.</t>
  </si>
  <si>
    <t>Nguyễn Thị Mai, một phụ nữ 40 tuổi, đang làm công nhân tại một xí nghiệp cơ khí ở Sài Gòn. Bà đã kết hôn và có hai người trong gia đình. Bà là một người có tính cách kín đáo, nhưng vẫn duy trì mối quan hệ tốt với xóm giềng. Bà cũng có một niềm đam mê với nghệ thuật và nấu ăn. Mai là một công nhân có nhiều kinh nghiệm tại xí nghiệp cơ khí. Bà có kỹ năng vận hành máy móc phức tạp và có thể sử dụng các phần mềm máy tính đơn giản để phục vụ công việc. Mai có niềm đam mê với việc nấu ăn và thường nấu các món ăn truyền thống. Bà cũng thích thử các món ăn mới và tham gia các buổi tiệc ăn uống để khám phá các hương vị khác nhau. Mai thích du lịch và khám phá các địa điểm mới. Bà thường tham gia các tour du lịch trong nước và quốc tế để trải nghiệm văn hóa và ẩm thực đa dạng. Bên cạnh công việc, Mai thích vẽ tranh và tham gia các lớp học nghệ thuật. Bà cũng có niềm đam mê với việc nấu ăn, đặc biệt là các món ăn truyền thống. Ngoài ra, bà thích tham gia các hoạt động thể thao nhẹ nhàng như đi bộ, tập yoga để duy trì sức khỏe. Tại Sài Gòn, Mai sinh trưởng trong một gia đình có truyền thống kết nối và giao tiếp. Bà vẫn giữ được những giá trị truyền thống về tình cảm, sự hòa hợp trong gia đình và mối quan hệ với xóm giềng. Mặc dù sống trong một đô thị hiện đại, bà vẫn duy trì những phong tục như thắp nhang, thờ tổ tiên, và tham gia các lễ hội truyền thống như Tết Nguyên Đán. Bà cũng thích tham gia vào các lễ hội áo dài, nơi mang lại cho bà cơ hội hòa mình vào không khí văn hóa và truyền thống.</t>
  </si>
  <si>
    <t>Phạm Thị Bích là một nữ sinh viên 43 tuổi, sống tại TP.HCM, có kinh nghiệm trong các dự án nghiên cứu và đam mê làm vườn, vẽ tranh truyền thống, yoga. Một sinh viên trong chương trình thạc sĩ giáo dục, Phạm Thị Bích tập trung vào nghiên cứu về giáo dục và cải tiến phương pháp giảng dạy, với khả năng quản lý thời gian và tổ chức tốt. Phạm Thị Bích thích thưởng thức các món ăn truyền thống như hủ tiếu và bánh mì, cùng các món ăn mới lạ từ các nhà hàng tại TP.HCM. Phạm Thị Bích thích du lịch đến các điểm đến như Dinh Độc Lập và chợ Bến Thành, nơi cô có thể khám phá văn hóa và ẩm thực địa phương. Phạm Thị Bích thích làm vườn tại nhà và tham gia các lớp học vẽ tranh truyền thống. Cô cũng thích tham gia các buổi tập yoga để duy trì sức khỏe và cân bằng tinh thần. Sống trong một căn hộ nhỏ ở trung tâm TP.HCM, Phạm Thị Bích quen với nhịp sống sôi động và sự đa dạng văn hóa. Cô có thói quen tham gia các lễ hội áo dài vào cuối tuần, vừa để thư giãn vừa để hòa mình vào không khí văn hóa truyền thống.</t>
  </si>
  <si>
    <t>Huỳnh Hương Hương, một cô gái trẻ đang học đại học tại TP.HCM, vừa kết hợp việc học vừa làm tài xế giao hàng. Bà có niềm đam mê nghệ thuật và thích khám phá những điều mới mẻ. Một tài xế trẻ với tay lái vững, Hương Hương sử dụng ứng dụng công nghệ để quản lý lộ trình và đảm bảo giao hàng đúng hẹn. Bà cũng quan tâm đến các vấn đề xã hội, như bảo vệ môi trường và an toàn giao thông. Món ăn yêu thích của Hương Hương là bánh mì và hủ tiếu. Bà thích tự tay làm bánh và nấu ăn vào cuối tuần để thử nghiệm các công thức mới. Bà thích du lịch bụi và khám phá các góc phố nhỏ của Hà Nội, Sapa, và Vũng Tàu. Bà thường lập kế hoạch chi tiết trước khi đi và thích trải nghiệm văn hóa địa phương. Dù bận rộn với công việc, Hương Hương vẫn dành thời gian cho sở thích cá nhân. Bà thích làm bánh mì và thử nghiệm các công thức nấu ăn mới trong dịp cuối tuần. Ngoài ra, bà cũng đam mê vẽ tranh và tham gia những buổi biểu diễn kịch tại Nhà hát TP. Con nhà phố ở Sài Gòn, Huỳnh Hương Hương sinh trưởng trong môi trường đa văn hóa, vừa hiện đại vừa giữ gìn truyền thống. Mẹ bà thích nấu hủ tiếu Nam Vang cho cả nhà, còn bố bà thường kể những câu chuyện về Sài Gòn xưa qua các bức ảnh thời kỳ kháng chiến. Gia đình bà sống trong căn hộ chung cư nhỏ nhưng luôn giữ được không khí ấm áp, thường xuyên tham gia lễ hội áo dài và Tết Trung Thu ở khu phố.</t>
  </si>
  <si>
    <t>Trần Văn Thành, 53 tuổi, là một thợ xây dựng có tay nghề cao tại quận Bình Tân, TP.HCM. Anh sống trong một căn hộ tập thể 3 người, thường xuyên tham gia các lễ hội truyền thống và có niềm đam mê nấu ăn. Trần Văn Thành là một thợ xây dựng giàu kinh nghiệm, có khả năng giải quyết các vấn đề kỹ thuật và hướng dẫn các công nhân trẻ trong ngành. Trần Văn Thành có niềm đam mê nấu ăn và thường xuyên thử nghiệm các món mới. Anh đặc biệt thích nấu các món hải sản và thường tổ chức các bữa ăn gia đình với các món đặc sản. Trần Văn Thành mong muốn du lịch đến các tỉnh miền Tây Nam Bộ để khám phá văn hóa và ẩm thực. Anh thích tham quan các di tích lịch sử và thưởng thức các món ăn đường phố. Anh thích chơi cầu lông vào buổi tối và xem phim hành động vào cuối tuần. Anh cũng có sở thích nấu ăn và thường xuyên thử các món mới, đặc biệt là các món hải sản. Anh sinh ra trong một gia đình có truyền thống làm nghề thủ công từ ba đời. Nhà ở là một căn hộ tập thể ở quận Bình Tân, nơi mọi người đều quen biết nhau và có thói quen xem ti vi cùng nhau vào tối thứ bảy. Anh cũng duy trì các lễ hội truyền thống như Tết Nguyên Đán và tham gia lễ hội áo dài vào những dịp đặc biệt.</t>
  </si>
  <si>
    <t>Nguyễn Thùy Trang, 46 tuổi, là một người phụ nữ tài năng và đầy nhiệt huyết, sống trong một gia đình có truyền thống văn hóa tại Sài Gòn. Cô nổi bật với sự kết hợp giữa sự sáng tạo trong thiết kế nội thất và khả năng quản lý tài chính gia đình. Sự kết nối với văn hóa địa phương và niềm đam mê khám phá những điều mới lạ tạo nên một diện mạo độc đáo cho cô. Nguyễn Thùy Trang là một người có tài năng tự học về thiết kế nội thất. Cô sử dụng kiến thức từ các tạp chí và internet để tạo ra các sản phẩm độc đáo, đồng thời là một người có khả năng tổ chức tiệc tùng và chăm sóc nhà cửa. Nguyễn Thùy Trang có niềm yêu thích với ẩm thực và thường xuyên nấu những món ăn truyền thống như hủ tiếu, bánh mì và cơm tấm. Cô cũng thích thử nghiệm các món ăn mới và khám phá các hương vị khác nhau. Nguyễn Thùy Trang thích khám phá các nơi mới và có kế hoạch du lịch đến các khu du lịch nổi tiếng như Dinh Độc Lập và chợ Bến Thành. Cô cũng thích tham gia các lễ hội và sự kiện văn hóa tại địa phương. Cô thích tham gia các lớp học vẽ tranh và thiết kế trang phục, thích đi du lịch đến các khu vui chơi mới và tham gia các buổi tiệc trong cộng đồng. Nguyễn Thùy Trang sinh ra trong một gia đình nhiều thế hệ sống ở Sài Gòn xưa. Cô lớn lên trong không gian nhà phố cổ với những con hẻm quanh co, tiếng xe rong qua lại, mùi thơm của bánh mì và hủ tiếu. Cô vẫn giữ được thói quen nấu ăn truyền thống cho gia đình, nhưng cũng thích khám phá các món ăn mới.</t>
  </si>
  <si>
    <t>Trần Thị Trang, một cô gái trẻ tuổi, sinh ra và lớn lên tại Sài Gòn, nơi giao thoa giữa lịch sử và hiện đại. Cô có một gia đình với truyền thống lễ hội được duy trì, và cô cũng thích tham gia các hoạt động ngoài trời như dã ngoại và đi bộ. Trần Thị Trang có kinh nghiệm trong việc tổ chức sự kiện và cô hy vọng sẽ tìm được một công việc phù hợp với khả năng tổ chức và giao tiếp của mình, đặc biệt là trong lĩnh vực sự kiện và tổ chức. Trần Thị Trang có niềm đam mê với ẩm thực Việt Nam và thích thử các món ăn mới, đặc biệt là hủ tiếu và bánh mì. Trần Thị Trang thích du lịch và cô có kế hoạch tham gia các tours du lịch trong nước và quốc tế, đặc biệt là đến các điểm đến ở Sài Gòn. Trang thích tham gia các hoạt động ngoài trời như dã ngoại và đi bộ. Cô cũng có niềm đam mê với việc tham dự các buổi diễn xuất và các lễ hội văn hóa địa phương. Trần Thị Trang sinh ra trong một gia đình Kinh ở Sài Gòn, nơi giao thoa giữa lịch sử và hiện đại. Gia đình không quá phức tạp, nhưng truyền thống lễ hội như Tết Nguyên Đán và lễ hội áo dài luôn được duy trì. Trang sống trong khu nhà phố với nhiều dân tộc anh em, nên việc tiếp cận văn hóa đa sắc tộc là điều tự nhiên.</t>
  </si>
  <si>
    <t>Nguyễn Thu Ngân, một cô gái Sài Gòn 42 tuổi, đang tìm kiếm việc làm trong lĩnh vực hành chính hoặc giáo dục. Một người mẹ trẻ với bằng đại học về Quản trị kinh doanh, cô đang tìm kiếm một vị trí quản lý trong lĩnh vực hành chính hoặc giáo dục. Cô yêu thích các món ăn đường phố như hủ tiếu và bánh mì, và thường tổ chức các buổi tiệc ẩm thực cho trẻ em trong khu phố. Thu Ngân thích khám phá các di tích lịch sử ở Sài Gòn như Dinh Độc Lập và chợ Bến Thành. Cô có sở thích tham gia vào các hội nhóm thiện nguyện và tổ chức các cuộc vui chơi cho trẻ em trong khu phố. Thu Ngân sinh ra trong một gia đình gốc miền Tây Nam Bộ ở TP.HCM, sống trong một nhà phố nhỏ nhưng đầy sức sống. Cô quen thuộc với tiếng rao đêm, tiếng xe rong, và nhịp sống sôi động của Sài Gòn. Dù không phải dân tộc thiểu số, cô vẫn có sự hiểu biết về nhiều nền văn hóa khác nhau, đặc biệt là lễ hội áo dài và các chương trình văn nghệ đường phố.</t>
  </si>
  <si>
    <t>Lê Văn Hùng là một chàng trai trẻ sống tại Sài Gòn, đang tìm kiếm cơ hội để ổn định công việc và phát triển bản thân trong một môi trường năng động. Lê Văn Hùng, 29 tuổi, đang tìm kiếm một công việc phù hợp với bằng trung cấp cao đẳng, nhưng chưa quyết định được hướng đi. Anh tận dụng sự mở lòng và sự tò mò để tự học các kỹ năng mới như quản lý tài chính cá nhân và sử dụng phần mềm máy tính. Lê Văn Hùng là một người yêu ẩm thực, đặc biệt là các món ăn Sài Gòn như hủ tiếu, bánh mì và cơm tấm. Anh cũng thích tự nấu ăn và tạo ra các món ăn mới để thử nghiệm. Anh yêu thích du lịch và khám phá các điểm đến mới, đặc biệt là các khu du lịch gần TP HCM như Vũng Tàu và Cần Giờ. Anh thích những chuyến đi phiêu lưu và khám phá văn hóa mới. Lê Văn Hùng có sở thích đi dã ngoại và tham gia các hoạt động thể thao như bóng đá và cầu lông. Anh cũng yêu thích các buổi hòa nhạc và dạo chơi ở các khu di tích lịch sử như Dinh Độc Lập. Lê Văn Hùng sống ở khu vực Đô Thị - Thành Phố Hồ Chí Minh, nơi có văn hóa đa sắc tộc. Anh được giáo dục trong môi trường cởi mở, hiện đại, và tham gia vào các truyền thống lễ hội như Tết Nguyên Đán và lễ hội áo dài. Anh cũng yêu thích các món ăn đặc sản của Sài Gòn như hủ tiếu và bánh mì.</t>
  </si>
  <si>
    <t>Nguyễn Đức Hải, 43 tuổi, là một người sáng tạo nội dung có thu nhập cao, đang tìm kiếm cách phát triển sản phẩm trực tuyến để tăng giá trị thương hiệu. Nguyễn Đức Hải là một người sáng tạo nội dung, có khả năng điều hành các dự án trực tuyến hiệu quả, đồng thời cũng là người có tinh thần hợp tác và khả năng tổ chức sản phẩm số hóa. Nguyễn Đức Hải yêu thích các món hủ tiếu và bánh mì, là những món ăn đặc trưng của Sài Gòn. Nguyễn Đức Hải thích tham gia các lễ hội áo dài và sự sôi động của phố đi bộ Nguyễn Huệ, nơi giao thoa giữa cái cũ và cái mới. Trong thời gian rảnh, Hải yêu thích tham gia các lớp học nấu ăn, đặc biệt là các món hủ tiếu và bánh mì. Anh cũng thích tham gia các lớp học bóng đá và cầu lông, không chỉ để vận động mà còn vì sự giao thiệp và kết nối với nhiều người. Nguyễn Đức Hải sinh ra trong một gia đình ở Sài Gòn, nơi anh được nuôi dưỡng truyền thống kết hợp giữa sự hiện đại và lịch sử văn hóa Sài Gòn xưa. Anh yêu thích lễ hội áo dài và sự sôi động của phố đi bộ Nguyễn Huệ, nơi giao thoa giữa cái cũ và cái mới.</t>
  </si>
  <si>
    <t>Dinh Hữu Sơn, 29 tuổi, một giảng viên trẻ tại Đại học Sài Gòn, đang trong quá trình hoàn tất luận văn tiến sĩ về sinh học phân tử. Giảng viên sinh học đại cương, đồng thời là một nhà nghiên cứu nhiệt tình, Sơn sử dụng công nghệ hỗ trợ giảng dạy hiện đại và tham gia các hội thảo giáo dục quốc tế để nâng cao chuyên môn. Sơn thử nghiệm các món ăn mới dựa trên tính chất hóa học của nguyên liệu, anh ấy quan tâm đến cách kết hợp hương vị để tạo ra những món ăn độc đáo. Sơn thích khám phá các di sản văn hóa và tự nhiên, anh ấy thường lên kế hoạch đến các điểm đến như Hội An và Đà Lạt để cảm nhận văn hóa và thiên nhiên Việt Nam. Tập dưỡng sinh vào sáng sớm, tham gia các buổi giao lưu triết học, nghiên cứu các nền văn minh cổ đại, chăm sóc chậu cây cảnh, thử nghiệm các món ăn mới dựa trên tính chất hóa học của nguyên liệu. Con nhà giáo sư, lớn lên trong căn hộ cao tầng quận Bình Thạnh. Quen với nhịp sống sôi động Sài Gòn, từ chợ Bến Thành đến trung tâm thương mại Vincom. Lễ hội áo dài TP là sự kiện thường xuyên, mang đậm hơi thở hiện đại của thành phố.</t>
  </si>
  <si>
    <t>Anh Nguyễn Hữu Tuấn, một thanh niên 38 tuổi, đang sống tại TP HCM. Anh có một gia đình nhỏ gồm 3 người. Anh là một sinh viên, có học vấn THPT và thu nhập thấp, nhưng anh vẫn đang nỗ lực để hoàn thành chương trình học và theo đuổi ước mơ trở thành một nhà thiết kế thời trang. Một người có niềm đam mê với thời trang và nghệ thuật, anh Tuấn đang theo đuổi chương trình học THPT và có kế hoạch thi đỗ vào một trường đại học danh tiếng trong tương lai. Anh Tuấn là một người yêu ẩm thực và thích thưởng thức các món ăn đặc trưng của TP HCM như hủ tiếu, bánh mì và cơm tấm. Anh Tuấn thích khám phá các điểm du lịch và tìm hiểu về văn hóa. Anh thường tham gia các chuyến đi và khám phá các di tích lịch sử tại TP HCM. Anh Tuấn có thói quen tập thể dục vào sáng sớm, đặc biệt là chạy bộ trong công viên. Anh cũng thích tham gia các buổi hòa nhạc đường phố và xem phim tại rạp chiếu bóng. Anh còn thường xuyên tham gia các buổi trao đổi văn hóa và tìm hiểu các làng nghề truyền thống ở TP HCM. Người Sài Gòn như anh Tuấn có sự giao thoa giữa nét cổ kính của Sài Gòn xưa như các con hẻm nhỏ, những hàng cây rợp bóng, và sự sôi động hiện đại. Anh sống trong một căn hộ chung cư cũ tại trung tâm TP HCM, nơi có nhiều dân tộc Kinh, Hoa, Khơme sống chung. Anh vẫn giữ thói quen đón Tết Nguyên Đán tại nhà, nhưng cũng thường tham gia lễ hội áo dài vào cuối tuần để hòa mình vào đời sống văn hóa của thành phố. Những món ăn quen thuộc như hủ tiếu, bánh mì, và cơm tấm là những người bạn không thể thiếu trong cuộc sống hàng ngày của anh.</t>
  </si>
  <si>
    <t>Như một người mẹ già trong làng, bà Lan luôn mang theo túi thuốc Nam và bánh kẹo cho trẻ con, quen với tiếng rao bán cơm tấm ngoài chợ và không bao giờ quên thắp nén nhang trong ngày lễ hội áo dài. Một bà mẹ già trong làng, bà Lan có kinh nghiệm trong việc tổ chức lễ hội và sự kiện, đồng thời cũng biết cách quản lý tài chính gia đình. Bà Lan đam mê nấu ăn và thích tham gia các lớp học nấu ăn, đặc biệt là các món ăn truyền thống như hủ tiếu và bánh mì. Bà Lan thích tham quan các điểm đến văn hóa như Dinh Độc Lập và chợ Bến Thành, thường xuyên tham gia các chuyến du lịch trong nước. Bà thích tham dự các lễ hội và sự kiện văn hóa. Bà cũng yêu thích các hoạt động thể thao nhẹ như đi bộ và đá cầu. Ngoài ra, bà còn có niềm đam mê với việc học hỏi những kỹ năng mới như sử dụng điện thoại thông minh và tham dự các khóa học ngắn hạn. Nguyễn Thị Lan sinh ra trong một gia đình có truyền thống làm nghề may và nấu ăn. Bà không học hành mà gánh vác công việc bếp núc từ nhỏ. Hiện tại, bà sống trong một căn nhà vườn ở ngoại ô Sài Gòn, nơi bà thường chăm sóc cây cối và nuôi gà. Bà giữ gìn các phong tục truyền thống như tổ chức Tết Nguyên Đán và tham dự lễ hội áo dài. Bà thích tham gia các hoạt động cộng đồng và có mối quan hệ tốt với hàng xóm.</t>
  </si>
  <si>
    <t>Lê Thu Hương, một sinh viên trẻ tuổi tại Thành phố Hồ Chí Minh, đang theo đuổi ngành Quản trị kinh doanh tại một trường đại học. Cô là một người hòa đồng, dễ gần và luôn sẵn sàng giúp đỡ người khác. Thu Hương yêu thích sự sáng tạo và thường xuyên tham gia các hoạt động văn hóa, thể thao và du lịch. Thu Hương là một sinh viên năng động, có khả năng tổ chức và quản lý các dự án trong khuôn viên trường. Cô thường xuyên tham gia các hoạt động ngoại khóa và có khả năng sử dụng các công cụ lập trình cơ bản như Python và Excel trong các dự án nghiên cứu. Thu Hương yêu thích ẩm thực và thường xuyên tham gia các lớp học nấu ăn. Cô có sở thích nấu các món ăn truyền thống và thử nghiệm các món ăn mới để khám phá hương vị đa dạng. Thu Hương là một người thích du lịch và khám phá những điểm đến mới. Cô thường xuyên tham gia các tour du lịch trong nước và quốc tế để mở rộng tầm hiểu biết và trải nghiệm cuộc sống khác nhau. Thu Hương thích tham gia các lớp học khiêu vũ, đặc biệt là múa bụng. Cô cũng thường xuyên tham gia các buổi tập cầu lông và đi bộ quanh thành phố để thư giãn. Ngoài ra, cô cũng quan tâm đến việc tham gia các cuộc thi về thiết kế trang phục và sáng tạo trong lĩnh vực thời trang. Thu Hương sinh ra trong một gia đình gốc Sài Gòn, nơi những giá trị truyền thống hòa quyện với nhịp sống hiện đại. Cô thường xuyên tham gia lễ hội áo dài vào cuối tuần, nơi các nghệ sĩ trình diễn trên phố đi bộ Nguyễn Huệ. Cô cũng thích thưởng thức hủ tiếu nóng hổi trong các quán nhỏ góc phố, đặc trưng của văn hóa ẩm thực Sài Gòn. Gia đình cô sống trong một căn hộ chung cư nhỏ, nhưng luôn giữ gìn sự sạch sẽ và ngăn nắp.</t>
  </si>
  <si>
    <t>Hoàng Lan Hương, một phụ nữ tầm tuổi trung niên, với nhiều kinh nghiệm sinh hoạt trong khu vực Thành phố Hồ Chí Minh. Dù không có học vấn, Hoàng Lan Hương có nhiều kỹ năng thực tế như sửa chữa đồ điện, may vá, và bảo quản thực phẩm. Cô có tay nghề thành thạo trong việc tự cải tạo nhà ở và chăm sóc cây cảnh. Hoàng Lan Hương thích nấu các món ăn truyền thống vào dịp lễ hội, như hủ tiếu, bánh mì và bánh chưng. Cô cũng thích tham gia vào việc chuẩn bị các lễ hội truyền thống. Hoàng Lan Hương ít tham gia du lịch xa vì lý do tài chính. Tuy nhiên, vào dịp lễ hội lớn, cô thường tham gia các lễ hội áo dài ở các khu vực trung tâm Thành phố Hồ Chí Minh. Cô thích thêu tranh trên vải và tham gia lớp học nhảy truyền thống. Ngoài ra, cô cũng đam mê làm bánh chưng vào dịp Tết và tham gia các lễ hội áo dài. Hoàng Lan Hương sinh trưởng trong một khu nhà tập thể cũ ở quận Bình Thạnh, nơi các thế hệ sống qua nhiều giai đoạn lịch sử. Cô vẫn giữ thói quen đánh quẹt và uống thuốc Nam chữa bệnh. Tết Nguyên Đán, cô vẫn tổ chức bữa cơm đoàn viên với món hủ tiếu và bánh mì truyền thống.</t>
  </si>
  <si>
    <t>Đỗ Thủy Trang, 31 tuổi, là một trong những nữ doanh nhân trẻ tuổi đang xây dựng tiếng tăm của mình tại Sài Gòn. Cô có một cửa hàng nhỏ ở khu vực trung tâm thành phố, bán các sản phẩm thời trang và phụ kiện. Với tinh thần nhiệt huyết, cô luôn tìm kiếm cơ hội để mở rộng mạng lưới bán lẻ của mình. Đỗ Thủy Trang, một doanh nhân trẻ tuổi với tinh thần sáng tạo và quyết tâm vượt qua mọi thử thách trong kinh doanh. Cô có khả năng nắm bắt xu hướng thị trường nhanh chóng và tận dụng cơ hội để phát triển thương hiệu của mình. Đỗ Thủy Trang yêu thích ẩm thực và thường xuyên thử nghiệm các món ăn mới. Cô là một tín đồ của món ăn truyền thống như bánh mì, hủ tiếu và cơm tấm. Cô cũng rất thích tham gia các lớp học nấu ăn để cải thiện kỹ năng nấu nướng của mình. Đỗ Thủy Trang là người có sự đam mê du lịch và khám phá những điểm đến mới. Cô thường xuyên lên kế hoạch cho những chuyến đi ngắn ngày đến các khu vực gần TP.HCM như Vũng Tàu và Nha Trang. Cô cũng rất muốn khám phá các điểm đến quốc tế như Bali và Singapore. Bên cạnh việc kinh doanh, cô rất thích tham gia các buổi biểu diễn tại Nhà hát TP và tận hưởng những giây phút tự do trong phố đi bộ Nguyễn Huệ. Sống trong một căn hộ tập thể cũ ở Sài Gòn, cô thường xuyên tham gia các lễ hội áo dài và lễ hội đường phố. Góp mặt trong những buổi tiệc tùng cuối tuần, cô tận hưởng sự sôi động của thành phố nhưng cũng trân trọng những món ăn truyền thống mẹ làm như bánh mì, hủ tiếu.</t>
  </si>
  <si>
    <t>Đỗ Bá Cường, kỹ sư xây dựng 44 tuổi, người Sài Gòn đam mê thách thức những công trình hiện đại trong khi vẫn giữ liên hệ với các phong tục truyền thống. Anh là mẫu người có tính cách cân bằng, không quá cầu kỳ nhưng luôn đảm bảo chất lượng công việc. Kỹ sư xây dựng với kỹ năng thiết kế và quản lý dự án, anh cân bằng giữa sự sáng tạo kiến trúc và tiêu chuẩn an toàn kỹ thuật. Anh không quá cầu kỳ về phương pháp, nhưng luôn đảm bảo hiệu quả công trình. Anh yêu thích các món ăn đường phố Sài Gòn như hủ tiếu, bánh mì và cơm tấm. Anh cũng có sở thích nấu ăn, thích khám phá các món ăn mới và thử các công thức độc đáo. Cường thích tìm hiểu các công trình kiến trúc nổi tiếng cả trong nước và quốc tế, đặc biệt yêu thích các công trình xanh và hiện đại. Anh thường lên kế hoạch du lịch để tham quan các địa điểm mới. Anh thích tìm hiểu các công trình kiến trúc mới mẻ, đặc biệt là các công trình xanh và hiện đại. Ngoài ra, anh cũng thích chơi cầu lông và tham gia các cuộc thi thể thao cộng đồng, giúp tăng sức khỏe và giao lưu với bạn bè. Anh sinh ra trong một gia đình ở Sài Gòn, nơi con người sống hòa đồng, có tinh thần thương người và biết chia sẻ. Anh lớn lên trong một ngôi nhà tập thể cũ kỹ, nơi mọi người quen thuộc nhau và vẫn duy trì các phong tục truyền thống như đánh trầu, thắp nhang tổ tiên. Anh cũng thích tham gia các lễ hội áo dài vào cuối năm, một nét văn hóa đặc trưng của Sài Gòn.</t>
  </si>
  <si>
    <t>Đỗ Hữu Đức, 63 tuổi, là một người đàn ông có tinh thần trách nhiệm cao và luôn đặt sự hài lòng của khách hàng lên hàng đầu. Anh Đức là một người làm nghề dịch vụ với nhiều năm kinh nghiệm, luôn đảm bảo chất lượng dịch vụ và xây dựng mối quan hệ tốt với khách hàng. Anh Đức yêu thích các món ăn truyền thống và thường xuyên tham gia các sự kiện ẩm thực, đặc biệt là các món như hủ tiếu và bánh mì. Anh Đức thích khám phá các điểm du lịch mới và trải nghiệm văn hóa khác nhau, đặc biệt là các điểm du lịch trong nước. Anh Đức thích đi bộ và tham gia các hoạt động ngoài trời. Anh cũng thích tham gia các lớp học về quản lý và tổ chức sự kiện. Sống trong một khu nhà phố cũ tại TP.HCM, anh Đức quen với không khí sôi động và nhịp sống nhanh. Anh thường tham gia các lễ hội áo dài và Tết Nguyên Đán, đặc biệt thích thưởng thức hủ tiếu và bánh mì. Anh cũng thường tham gia các hoạt động cộng đồng như lễ hội và các sự kiện văn hóa tại khu vực.</t>
  </si>
  <si>
    <t>Bùi Đức Minh, một người đàn ông 47 tuổi, đang ở độ tuổi trưởng thành và có gia đình với ba người. Anh sống ở Sài Gòn, nơi mà anh đã quen với những âm thanh, mùi hương và không khí sôi động của đô thị. Minh có thể là một nhà quản lý hoặc một người làm việc trong lĩnh vực tài chính, với thu nhập trung bình khá. Minh có thể là một người yêu thích ẩm thực, đặc biệt là các món ăn truyền thống của Việt Nam. Minh có thể thích đi du lịch và khám phá các điểm mới, từ các khu vực trong nước đến quốc tế. Minh thích khám phá các khu vực khác nhau của thành phố, từ những khu phố cổ đến những khu đô thị mới. Anh cũng thích tham gia các hoạt động thể thao như cầu lông và đi bộ đường dài trong thời gian rảnh. Anh thích đi du lịch, khám phá các nơi mới, và trải nghiệm văn hóa khác nhau. Minh sinh ra và lớn lên trong một căn hộ cũ của khu đô thị Sài Gòn, gần chợ và trường tiểu học. Anh quen với không khí sôi động nhưng nhộn nhịp của Sài Gòn xưa và nay, với tiếng rao của những tiểu thương bán món hủ tiếu nóng hổi. Những lễ hội áo dài, Tết Nguyên Đán và lễ hội cuối năm luôn là những sự kiện văn hóa quan trọng trong cuộc sống của anh.</t>
  </si>
  <si>
    <t>Nguyễn Thị Hoa, một phụ nữ tuổi lớn với nỗi nhớ về Sài Gòn xưa, hiện tại là một thợ xây dựng và thợ thủ công có tiếng. Cô không chỉ xây dựng ngôi nhà cho người khác mà còn tạo ra những món đồ thủ công độc đáo mang đậm dấu ấn văn hóa địa phương. Cô Hoa là một thợ xây dựng và thợ thủ công lâu năm, với tay nghề vững chắc trong việc tạo ra các sản phẩm độc đáo, từ những vật dụng hàng ngày đến các tác phẩm nghệ thuật có hồn. Cô nổi bật bởi sự kiên trì và tinh thần cầu tiến trong nghề nghiệp. Cô Hoa thích nấu ăn và thường xuyên thưởng thức các món ăn truyền thống như hủ tiếu, bánh mì, và cơm tấm. Cô cũng có niềm đam mê chế biến các món ăn mới từ các nguyên liệu địa phương. Cô Hoa thích du lịch đến các điểm đến nổi tiếng như chợ Bến Thành và Dinh Độc Lập. Cô cũng có kế hoạch tham quan các điểm đến mới ở các tỉnh thành khác trong tương lai. Người này thích tham gia vào các hoạt động cộng đồng như tổ chức các buổi hòa nhạc và các chương trình văn nghệ truyền thống. Họ cũng tham gia vào các lễ hội áo dài và các sự kiện thể thao như bóng đá. Người phụ nữ có văn hóa sài gòn xưa và nay. Lễ hội áo dài được tổ chức để tôn vinh sắc đẹp và truyền thống văn hóa của Sài Gòn. Người dân ở đây cũng rất chú trọng đến việc tổ chức các lễ hội như Tết Nguyên Đán, đặc biệt là Tết Nguyên Đán, khi cả thành phố đều tổ chức các lễ hội với nhiều hoạt động vui chơi và truyền thống.</t>
  </si>
  <si>
    <t>Trần Bảo Nga là một phụ nữ gốc Sài Gòn 70 tuổi, hiện đang sống một mình trong căn hộ nhỏ ở quận Bình Thạnh. Bà có thói quen nấu ăn đơn giản, yêu thích sự gọn gàng và có kế hoạch, đồng thời luôn sẵn sàng giúp đỡ hàng xóm khi có thể. Nga không làm nghề cụ thể, nhưng bà có một mạng lưới bạn bè quen biết trong khu vực, thường xuyên tham gia các hoạt động cộng đồng. Bà yêu thích các món ăn dân dã địa phương như hủ tiếu và bánh mì, và có thể tự nấu những món này cho bản thân. Bà thích khám phá các di tích lịch sử tại Sài Gòn như Dinh Độc Lập và chợ Bến Thành, nơi bà có thể cảm nhận sự sống động của thành phố. Ngoài tham gia lễ hội, Nga thích xem phim truyền hình để thư giãn, tập thể dục nhẹ nhàng như đi bộ và đạp xe. Bà cũng thích trồng cây trong nhà để tạo không gian xanh. Nga sinh ra và lớn lên trong một gia đình có nhà riêng tại Sài Gòn, nơi bà vẫn duy trì thói quen uống trà và đón Tết Nguyên Đán bằng cách thắp nhang tổ tiên. Bà cảm thấy gắn bó với những giá trị truyền thống về sự hiếu khách và trọng tình cảm, dù bà không có con cái. Những ngày cuối tuần, bà thường xuyên tham gia các lễ hội áo dài để hòa mình vào văn hóa dân tộc và làm quen với những người bạn mới.</t>
  </si>
  <si>
    <t>Anh Hùng là một kỹ sư điện trẻ, đang làm việc tại một nhà máy lớn ở Sài Gòn. Anh sống trong một căn hộ nhỏ ở quận Bình Thạnh, nơi anh có thể nghe được âm thanh giao thoa giữa tiếng còi xe và tiếng rao bán hàng. Kỹ sư điện trẻ, có khả năng vận hành và bảo trì các thiết bị điện, và hiểu được nguyên lý hoạt động của các hệ thống kỹ thuật trong nhà máy. Anh Hùng thích thưởng thức các món ăn truyền thống của Việt Nam như hủ tiếu, bánh mì, và cơm tấm. Anh cũng có sở thích nấu ăn và thử nghiệm các món ăn mới. Anh Hùng thích du lịch để khám phá các văn hóa và cảnh đẹp của Việt Nam. Anh có kế hoạch sẽ đi đến các thành phố lớn như Hà Nội và Đà Nẵng trong tương lai. Anh thích chơi cầu lông để giải tỏa căng thẳng sau giờ làm việc. Anh cũng thích tham gia các sự kiện văn hóa, đặc biệt là lễ hội áo dài, để cảm nhận sự phong phú của văn hóa Việt Nam. Anh Hùng lớn lên trong một gia đình có truyền thống tôn trọng lễ phép, nhưng cũng biết cách tận hưởng sự đa dạng văn hóa của Sài Gòn. Anh sống trong một căn hộ nhỏ ở quận Bình Thạnh, nơi anh có thể nghe được âm thanh giao thoa giữa tiếng còi xe và tiếng rao bán hàng.</t>
  </si>
  <si>
    <t>Trần Hữu Tuấn, một người đàn ông 74 tuổi, đang tận hưởng tuổi già của mình bằng cách kết hợp giữa truyền thống và hiện đại. Anh Tuấn không có nghề nghiệp cụ thể, nhưng có kinh nghiệm trong quản lý hộ gia đình và tổ chức sự kiện lễ hội. Anh Tuấn yêu thích ẩm thực và thường xuyên thưởng thức các món ăn đường phố như hủ tiếu và bánh mì. Anh Tuấn thích khám phá các điểm đến mới và đã đến nhiều nơi như Dinh Độc Lập và chợ Bến Thành. Anh Tuấn thích đi câu cá và tham gia các buổi tiệc karaoke cuối tuần. Anh cũng yêu thích việc tham quan các địa điểm mới, đặc biệt là các khu du lịch nổi tiếng như Dinh Độc Lập. Anh Tuấn lớn lên trong ký ức của thành phố Sài Gòn xưa, nơi tiếng hailer vẫn vang lên vào mỗi buổi sáng. Anh quen thuộc với văn hóa đa sắc tộc của thành phố, từ những lễ hội áo dài đến lễ hội đường phố ở Nguyễn Huệ. Anh cũng yêu thích những món ăn đường phố như bánh mì và hủ tiếu, những tín hiệu không thể thiếu trong cuộc sống đô thị.</t>
  </si>
  <si>
    <t>Phan Thu Hương, 44 tuổi, đã kết hôn, là một trong những nữ thợ xây hiếm hoi ở Sài Gòn, kết hợp giữa sự kiên nhẫn truyền thống và tinh thần tiên phong của một nghề thủ công đang thay đổi. Với 15 năm kinh nghiệm, Phan Thu Hương là một thợ xây dựng tài năng, đặc biệt thuần thạo trong việc lắp ráp khung nhà và đảm bảo chất lượng công trình, nhưng cô luôn phải đối mặt với áp lực của những thay đổi chóng mặt trong ngành xây dựng hiện đại. Cô thích ăn hủ tiếu, bánh mì và các món ăn đường phố, và thường xuyên tự nấu các món ăn đơn giản như canh chua cá lóc và bún thịt nướng cho gia đình. Phan Thu Hương chưa đi đâu xa ngoài những tour du lịch tự túc đến Đà Lạt, và cô rất mơ ước sẽ có tiền để đi du lịch nước ngoài với chồng con trong tương lai. Dù bận rộn với công việc, Phan Thu Hương vẫn dành thời gian để tập dưỡng sinh trên sân nhà vào buổi sáng, xem các bộ phim truyền hình Việt Nam vào chiều thứ Bảy, và thỉnh thoảng tham gia các buổi karaoke với hội bạn hàng xóm. Cô cũng rất thích nấu ăn cho gia đình, dù không tài giỏi như các bà nội trợ khác, nhưng cô luôn cố gắng sáng tạo các món ăn từ những nguyên liệu đơn giản. Phan Thu Hương sinh ra và lớn lên trong gia đình công nhân tại quận 12, TP HCM. Từ nhỏ, cô đã quen thuộc với âm thanh rộn ràng của những câu vọng cổ, tiếng rao hàng vang vọng khắp ngõ phố, và những món ăn quen thuộc như bánh mì, hủ tiếu, bánh pía. Dù sống trong thành phố nhộn nhịp nhưng cô vẫn giữ được những thói quen dân dã như xúng xính quần áo gọn gàng sau mỗi ngày làm việc, tham gia các lễ hội áo dài vào các dịp lễ lớn, và tìm niềm vui trong những giờ xem phim tại rạp chiếu bóng trên phố đi bộ Nguyễn Huệ. Những kinh nghiệm ấy đã tạo nên một nét cá tính đặc trưng: biết cách tạo dựng niềm tin trong công việc nhưng cũng có thể tận hưởng những khoảnh khắc bình yên cho riêng mình.</t>
  </si>
  <si>
    <t>Anh Nam là một người Sài Gòn năng động, thích thử nghiệm những điều mới mẻ trong công việc và cuộc sống. Anh có tính cách cân bằng giữa sự cởi mở và nghiêm túc, thích tổ chức sự kiện và có thể điều chỉnh thái độ linh hoạt trong các tình huống khác nhau. Anh Nam là một nhân viên phục vụ có kinh nghiệm tổ chức sự kiện, luôn tận dụng các công cụ số để quản lý công việc và duy trì sự cân bằng giữa công việc và cuộc sống. Anh Nam yêu thích các món ăn truyền thống như hủ tiếu, bánh mì và cơm tấm, nhưng cũng sẵn sàng thử nghiệm những món mới. Anh Nam thích tham quan các điểm đến gần gũi như Hồ Con Rùa và các lễ hội áo dài trong thành phố. Anh thích tham gia các câu lạc bộ võ thuật, đặc biệt là quyền anh. Những ngày cuối tuần, anh thường dành thời gian tập cầu lông và xem các trận đấu bóng đá ở sân Thống Nhất. Ngoài ra, anh cũng đam mê sưu tầm các nhạc cụ dân tộc như đàn tranh và đàn bầu. Sống trong một tòa nhà chung cư cũ tại Bình Thạnh, anh Nam quen với nhịp sống náo nhiệt và pha trộn văn hóa của Sài Gòn xưa và nay. Những buổi chiều cuối tuần, anh hay dạo quanh Hồ Con Rùa, hòa mình vào không khí văn hóa đa sắc tộc và tham gia các lễ hội áo dài. Anh cũng thích thưởng thức hủ tiếu và bánh mì ngay trên vỉa hè, những món ăn gắn liền với ký ức tuổi thơ.</t>
  </si>
  <si>
    <t>Đặng Văn Kiên, một chàng trai 30 tuổi, đang sống trong một căn hộ nhỏ nhưng gọn gàng ở Sài Gòn. Anh có học vấn tiểu học nhưng với sự nỗ lực và tinh thần học hỏi không ngừng, anh đã trau dồi kỹ năng sửa chữa xe máy, nấu ăn và quản lý tài chính cá nhân. Những buổi tối, Đặng thường tham gia các sự kiện lễ hội ở phố đi bộ Nguyễn Huệ và thưởng thức những món ăn đặc trưng của Sài Gòn như hủ tiếu và bánh mì. Dù không theo đuổi một nghề cụ thể, Đặng Văn Kiên đã xây dựng cho mình một lối sống bền vững và tự lập. Anh sử dụng kỹ năng thực tế để cải thiện chất lượng sống và luôn tìm kiếm cơ hội học hỏi thêm về các kỹ năng mới. Đặng Văn Kiên rất thích khám phá các món ăn mới và thường xuyên thử nghiệm các công thức nấu ăn khác nhau. Anh đặc biệt yêu thích món hủ tiếu và bánh mì, và cũng có niềm đam mê với các món ăn đường phố của Sài Gòn. Đặng Văn Kiên thích khám phá các địa điểm mới và thường xuyên tham gia các tour du lịch trong nước. Anh đặc biệt yêu thích các điểm đến như Vũng Tàu và Đà Lạt, nơi anh có thể tận hưởng không khí trong lành và cảnh sắc đẹp. Đặng Văn Kiên thích đánh cầu lông vào cuối tuần, tham gia các buổi tiệc karaoke với bạn bè, và tìm hiểu về các món ăn mới tại Sài Gòn. Anh cũng thích đọc sách và có một niềm đam mê lớn với bóng đá. Sống trong một căn hộ nhỏ nhưng gọn gàng ở Sài Gòn, Đặng Văn Kiên luôn hòa mình vào không khí đa văn hóa của thành phố. Anh tham gia các lễ hội áo dài ở phố đi bộ Nguyễn Huệ, đồng thời cũng thích thưởng thức hủ tiếu nóng hổi và dạo chợ Bến Thành. Mặc dù có nguồn gốc từ nông thôn, anh rất thích sự sôi động của đô thị và đã học cách thích nghi với nhịp sống nhanh của Sài Gòn.</t>
  </si>
  <si>
    <t>Trần Thu Thảo là một phụ nữ lớn tuổi, sinh ra trong một gia đình nhiều anh em ở Sài Gòn. Bà có tuổi và luôn tìm kiếm sự ổn định trong cuộc sống hàng ngày. Trần Thu Thảo có kinh nghiệm lâu năm trong lĩnh vực may mặc, nhưng hiện tại bà tập trung vào việc quản lý tài chính gia đình và chăm sóc vườn rau xung quanh nhà. Trần Thu Thảo thích nấu các món ăn truyền thống và chia sẻ công thức nấu ăn với hàng xóm. Trần Thu Thảo thích tham quan các điểm du lịch trong nước và tham gia các tour du lịch ngắn ngày. Trần Thu Thảo thích tham gia các lễ hội áo dài ở Sài Gòn, đặc biệt là khi các con cháu của bà tham gia vào các cuộc thi. Bà cũng thích nấu các món ăn truyền thống và chia sẻ công thức nấu ăn với hàng xóm. Trần Thu Thảo sinh ra trong một gia đình nhiều anh em ở Sài Gòn, nơi mà phong tục tập quán kết hợp giữa truyền thống Nam Bộ và sự đa dạng của đời sống đô thị. Bà vẫn giữ thói quen đánh răng trước khi đi ngủ và nấu ăn theo công thức truyền thống của gia đình. Bà thích ngồi bên lò đốt rơm, kể những câu chuyện cổ tích mà bà đã nghe từ nhỏ.</t>
  </si>
  <si>
    <t>Đỗ Thị Nga, 67 tuổi nữ, goa, đang tận hưởng thời gian nghỉ hưu tại Thành phố Hồ Chí Minh. Bà có xu hướng cân bằng giữa tò mò và thực tế, thích cả mới lẫn cũ đều có giá trị. Dù đã nghỉ hưu, Đỗ Thị Nga vẫn giữ được các kỹ năng tổ chức và chăm sóc gia đình. Bà có thể trở thành một điều phối viên trong các lớp học cho người già, sử dụng kinh nghiệm và sự tận tâm của mình. Đỗ Thị Nga yêu thích ẩm thực, đặc biệt là hủ tiếu, bánh mì và cơm tấm. Bà cũng có niềm đam mê nấu ăn và sáng tạo các món ăn mới cho gia đình. Đỗ Thị Nga thích tham quan các địa điểm trong nước, đặc biệt là các di tích lịch sử và văn hóa. Bà thường đi du lịch vào cuối tuần và tham gia các lễ hội văn hóa. Bà thích tham gia các hoạt động cộng đồng, đặc biệt là các lớp học cho người già và các hoạt động thể dục nhẹ nhàng. Bà cũng yêu thích việc chăm sóc cây cảnh và thú cưng trong nhà. Dù đã nghỉ hưu, bà vẫn giữ thói quen dậy sớm đi tập thể dục ở công viên gần nhà, sau đó thưởng thức chén hủ tiếu nóng hổi ở quán cũ. Bà thích tham gia lễ hội áo dài vào tối thứ Bảy, mặc những chiếc áo dài kín đáo của mẹ tặng. Bà cũng thích nghe các ca sĩ hát cải lương trên các sân khấu nhỏ quanh nhà.</t>
  </si>
  <si>
    <t>Trần Mai Mai, một sinh viên 28 tuổi sống trong một căn hộ chung cư ở Bình Thạnh, gần chợ Bến Thành, luôn tìm kiếm sự cân bằng giữa cuộc sống sôi động của Sài Gòn và truyền thống gia đình. Sinh viên toán, Trần Mai Mai có kỹ năng tốt trong việc trình bày báo cáo và quản lý tài chính cá nhân, đồng thời mong muốn trở thành một giảng viên toán để truyền đạt niềm đam mê về môn học này. Trần Mai Mai yêu thích ẩm thực và thích nấu ăn, đặc biệt là các món ăn truyền thống như hủ tiếu và bánh mì. Trần Mai Mai yêu thích du lịch và thường xuyên tham quan các điểm đến trong nước như Vũng Tàu và các khu du lịch ở miền Tây Nam Bộ. Trần Mai Mai thích tham gia các lớp học vẽ tranh và đọc sách, đặc biệt là tiểu thuyết. Cô cũng thích nấu ăn và thử các món mới từ các món truyền thống ở Sài Gòn. Sống trong một căn hộ chung cư ở quận Bình Thạnh, gần chợ Bến Thành, Trần Mai Mai quen với nhịp sống sôi động của Sài Gòn. Cô thường tham gia lễ hội áo dài vào dịp Tết, cùng các bạn trẻ trong khu phố chụp ảnh và check-in ở Phố đi bộ Nguyễn Huệ. Dù sống trong thành phố, cô vẫn giữ được thói quen uống trà đạo và làm bánh chưng trong mùa xuân.</t>
  </si>
  <si>
    <t>Phan Thị Thanh, 60 tuổi, một cô gái Sài Gòn tinh tế, đam mê văn hóa áo dài và các lễ hội truyền thống tại thành phố Hồ Chí Minh. Bà Thanh là một freelancer có tay nghề khéo léo, áp dụng kiến thức thực tế vào công việc sáng tạo và linh hoạt, đặc biệt khi làm việc với khách hàng. Bà Thanh yêu thích các món ăn đặc sản của Sài Gòn như hủ tiếu, bánh mì và cơm tấm, và thường tham gia các hoạt động ẩm thực. Bà Thanh đam mê khám phá các điểm đến văn hóa tại Việt Nam, đặc biệt là các lễ hội truyền thống ở Sài Gòn. Bà Phan yêu thích việc tham gia các lễ hội văn hóa, đặc biệt là lễ hội áo dài. Ngoài ra, bà cũng đam mê việc khám phá các món ăn đặc sản của Sài Gòn và tham gia các hoạt động ngoài trời như đi dạo phố. Phan Thị Thanh sinh trưởng trong một khu phố cổ Sài Gòn, nơi bà quen thuộc với âm thanh rộn ràng của chợ bến thành, mùi thơm của bánh mì và cơm tấm. Bà là một cô gái Sài Gòn đam mê văn hóa áo dài qua lễ hội áo dài hằng năm và luôn tìm cách hòa quyện giữa truyền thống và hiện đại trong cuộc sống hằng ngày.</t>
  </si>
  <si>
    <t>Nguyễn Hữu Tuấn, 18 tuổi, một thanh niên năng động sống ở khu vực ngoại ô Sài Gòn, kết hợp giữa nhịp sống tấp nập của thành phố và sự yên bình của vùng nông thôn. Với công việc trong lĩnh vực nông nghiệp / ngư nghiệp, Tuấn sử dụng máy móc và kỹ thuật để đảm bảo hiệu quả sản xuất, đồng thời tham gia vào việc đánh bắt và xử lý thủy sản một cách chuyên nghiệp. Với sở thích của mình đối với ẩm thực, Tuấn thường xuyên thử các món ăn vặt như hủ tiếu và bánh mì, đồng thời anh cũng thích tự nấu những món ăn đơn giản và truyền thống. Tuấn thích khám phá các điểm du lịch trong nước, đặc biệt là các di tích lịch sử như Dinh Độc Lập và chợ Bến Thành, nơi anh có thể kết nối với văn hóa và lịch sử của Việt Nam. Tuấn thích khám phá những nơi mới và thử những món ăn mới, đặc biệt là các món ăn vặt trên các con đường Sài Gòn. Anh cũng thích tập luyện các môn thể thao bóng đá và cầu lông vào cuối tuần. Sống trong một căn nhà nhỏ trên một con đường nhỏ ở ngoại ô Sài Gòn, Tuấn lớn lên với không khí sôi động của thành phố nhưng cũng hòa mình vào nhịp sống yên bình của vùng nông thôn. Anh thích khám phá những món ăn mới từ các gánh hàng rong và tham gia các sự kiện văn hóa như lễ hội áo dài, nhưng cũng có niềm đam mê với những giá trị truyền thống như lễ hội Tết Nguyên Đán và các món ăn dân dã như hủ tiếu và bánh mì.</t>
  </si>
  <si>
    <t>Vũ Văn Anh, một cụ già độc thân đã nghỉ hưu, sống ở Sài Gòn. Anh là hình ảnh của sự hòa quyện giữa truyền thống và hiện đại, mang trong mình sự tinh tế của người dân Sài Gòn xưa nhưng cũng thích nghi với nhịp điệu sống nhanh của đô thị. Trong thời gian hoạt động, anh là một công chức có kinh nghiệm trong việc xử lý các vấn đề hành chính. Anh có khả năng tổ chức tốt và giải quyết các vấn đề phức tạp trong cơ quan. Đối với anh, ẩm thực không chỉ là nhu cầu sinh tồn mà còn là nghệ thuật. Anh thích thưởng thức các món ăn đặc trưng của Sài Gòn như hủ tiếu, bánh mì và cơm tấm. Anh thích khám phá các di tích lịch sử ở Sài Gòn như Dinh Độc Lập và chợ Bến Thành. Anh cũng có mong muốn được tham quan các làng nghề truyền thống ở các tỉnh lân cận để tìm hiểu thêm về văn hóa Việt Nam. Anh có sở thích tham gia các hoạt động thể thao như cầu lông và bóng đá. Anh cũng yêu thích các buổi hòa nhạc và biểu diễn nghệ thuật, đặc biệt là các buổi diễn tại Nhà hát TP. Anh sinh ra trong một gia đình có truyền thống mộc mạc, gắn bó với văn hóa Sài Gòn xưa. Mặc dù sống trong thành phố, anh vẫn duy trì nếp sống gần gũi với sự kết nối trong xóm giềng, thường xuyên tham gia các hoạt động cộng đồng và lễ hội địa phương. Anh cũng yêu thích không khí sôi động của phố đi bộ Nguyễn Huệ, nơi anh có thể hòa mình vào văn hóa đa sắc tộc và thưởng thức các món ẩm thực đặc trưng của Sài Gòn.</t>
  </si>
  <si>
    <t>Ông Huỳnh Hoàng Tuấn, một người trung niên đón nhận cuộc sống với sự cởi mở và tinh thần sáng tạo. Anh ấy là một người có đầu óc tổ chức, thích tham gia các sự kiện và lễ hội cộng đồng, đồng thời có niềm đam mê với nghệ thuật và văn hóa. Với học vấn trung cấp, ông Tuấn có kinh nghiệm quản lý và điều hành các dự án, đặc biệt là các sự kiện cộng đồng. Anh ấy có khả năng tổ chức và điều hành các hoạt động văn hóa, lễ hội, và có thể quản lý ngân sách và đảm bảo các dự án diễn ra suôn sẻ. Ông Tuấn là một người yêu thích ẩm thực, đặc biệt là các món ăn truyền thống như hủ tiếu, bánh mì và cơm tấm. Anh ấy thường tham gia các bữa tiệc và là một người thưởng thức ẩm thực sành điệu. Ông Tuấn có một sự yêu thích đặc biệt đối với các di tích lịch sử và văn hóa. Anh ấy thường xuyên tham quan các địa điểm như Dinh Độc Lập và chợ Bến Thành, và có kế hoạch tham quan các vùng miền khác nhau của Việt Nam trong tương lai. Ông Tuấn yêu thích các môn thể thao như cầu lông và bóng đá, đồng thời anh ấy cũng quan tâm đến các hoạt động nghệ thuật và văn hóa. Anh ấy thường tham gia các buổi diễn ở nhà hát TP và các sự kiện phố đi bộ Nguyễn Huệ. Ông Tuấn sinh trưởng trong một gia đình có truyền thống đón Tết Nguyên Đán và lễ hội áo dài. Anh ấy thường xuyên tham gia các lễ hội truyền thống và có thói quen thưởng thức các món ăn như hủ tiếu, bánh mì và cơm tấm. Anh ấy sống trong một khu nhà phố sôi động ở Sài Gòn, nơi có nhiều hoạt động văn hóa và lễ hội.</t>
  </si>
  <si>
    <t>Lê Quốc Đạt, một ông cụ đã nghỉ hưu, sống ở Thành phố Hồ Chí Minh, nơi có sự giao thoa giữa truyền thống và hiện đại. Anh ấy yêu thích cầu lông và các sự kiện văn hóa địa phương. Một công nhân kỹ thuật đã nghỉ hưu, ông Lê Quốc Đạt có kinh nghiệm trong việc quản lý tài sản của mình và sử dụng công nghệ để theo dõi các khoản đầu tư. Ông Lê Quốc Đạt yêu thích các món ăn truyền thống của Sài Gòn như hủ tiếu, bánh mì và cơm tấm, và thường xuyên tham gia các buổi tiệc gia đình để thưởng thức những món ăn này. Dù đã nghỉ hưu, ông Lê Quốc Đạt vẫn thích khám phá các điểm du lịch mới tại Việt Nam, đặc biệt là các di tích lịch sử ở Thành phố Hồ Chí Minh. Anh ấy yêu thích chơi cầu lông, một môn thể thao giúp anh ấy giữ gìn sức khỏe và kết nối với bạn bè trong khu vực. Anh ấy cũng thích tham gia vào các sự kiện văn hóa địa phương như lễ hội áo dài và các buổi biểu diễn hát bội. Sống ở một khu vực sôi động và đa dạng, nơi có sự giao thoa giữa truyền thống và hiện đại. Văn hóa địa phương được thể hiện qua các bữa ăn truyền thống như hủ tiếu, bánh mì và cơm tấm, những món ăn đã trở thành biểu tượng của Sài Gòn. Người dân trong khu vực thường tham gia vào các lễ hội như Tết Nguyên Đán và lễ hội áo dài, những sự kiện mang đậm bản sắc văn hóa Việt Nam.</t>
  </si>
  <si>
    <t>Nguyễn Văn Văn, một công nhân kỹ thuật với sự kết hợp độc đáo giữa kinh nghiệm thực tế và tầm nhìn sáng tạo. Ông luôn tìm kiếm sự cân bằng giữa công việc và cuộc sống, đồng thời có niềm đam mê với nghệ thuật và văn hóa Sài Gòn. Công nhân kỹ thuật với kỹ năng vận hành máy móc, tổ chức và điều phối công việc, đồng thời có khả năng sử dụng máy móc và công cụ kỹ thuật để thực hiện các công việc hàng ngày. Nguyễn Văn Văn thích thưởng thức các món ăn truyền thống và có thói quen khám phá các món ăn mới, đặc biệt là các món hủ tiếu, bánh mì và cơm tấm. Dù không thường xuyên du lịch, Nguyễn Văn Văn thích khám phá các địa điểm mới, đặc biệt là các nơi có lịch sử và văn hóa đặc sắc trong và ngoài nước. Ông có sở thích tham gia các buổi lễ hội và tiệc tùng, đặc biệt là các sự kiện liên quan đến văn hóa và nghệ thuật. Bên cạnh đó, ông cũng thích tham gia các hoạt động thể thao như cầu lông và bóng đá. Nguyễn Văn Văn sinh ra trong một gia đình có truyền thống kết nối với Sài Gòn xưa, nơi ông lớn lên và học tập. Gia đình ông thường tổ chức những buổi tiệc nhỏ, với món ăn yêu thích là hủ tiếu và bánh mì, trong không gian nhà phố cổ kính. Ông có thói quen tham gia lễ hội áo dài và Tết Nguyên Đán, nơi ông được trải nghiệm sự giao thoa của văn hóa truyền thống và hiện đại.</t>
  </si>
  <si>
    <t>Trang, một người phụ nữ 43 tuổi, sống tại Sài Gòn, luôn hòa mình vào không khí sôi động của thành phố nhưng vẫn giữ được sự tinh tế và truyền thống. Cô có một gia đình nhỏ với 3 người, sống trong một căn nhà phố cổ, nơi những giá trị gia đình luôn được đặt lên hàng đầu. Trang là một nhà tổ chức và quản lý, tự học và tích lũy kinh nghiệm qua những cuộc sống thực tế. Cô có thể điều phối các hoạt động gia đình một cách nhanh chóng và chính xác, đồng thời luôn tìm tòi các công nghệ mới để cải thiện cuộc sống. Trang có một niềm đam mê với ẩm thực của Sài Gòn. Cô thích tự tay nấu các món ăn truyền thống như hủ tiếu và bánh mì, đồng thời cũng khám phá các món ăn mới từ các quốc gia khác. Trang thích du lịch và khám phá các điểm du lịch mới. Cô thường xuyên đi du lịch trong nước và nước ngoài, đặc biệt là các vùng miền khác nhau của Việt Nam và các nước châu Á. Trong thời gian rảnh, Đỗ Thị Trang thích tham gia vào các hoạt động cộng đồng và tổ chức các sự kiện văn hóa. Cô cũng thích nấu ăn, đặc biệt là các món ăn truyền thống của gia đình. Ngoài ra, cô còn thích đi dạo quanh các khu phố cổ, khám phá các món ăn mới và khám phá những góc phố mới của Sài Gòn. Đỗ Thị Trang sinh ra trong một gia đình có truyền thống văn hóa đậm đà, nhưng cũng có sự hòa quyện giữa truyền thống và hiện đại. Cô lớn lên trong một căn nhà phố nhỏ ở Sài Gòn, nơi những giá trị gia đình luôn được đặt lên hàng đầu. Trong nhà, tiếng cười đùa của bà con lối xóm vang vọng qua những bức tường mỏng, tạo nên một không gian sống ấm áp và gần gũi. Cô cũng rất đam mê các lễ hội truyền thống, đặc biệt là Tết Nguyên Đán và lễ hội áo dài, nơi cô có thể hòa mình vào không khí lễ hội và tận hưởng những giá trị văn hóa truyền thống.</t>
  </si>
  <si>
    <t>Trương Thị Hương, một phụ nữ 57 tuổi, sống ở Thành phố Hồ Chí Minh, là người hòa đồng và có niềm đam mê tổ chức các sự kiện cộng đồng. Chị luôn quan tâm đến việc giúp đỡ hàng xóm và tạo ra các không gian vui vẻ, thân thiện. Chị Hương có kinh nghiệm tổ chức các sự kiện và hoạt động cộng đồng, đồng thời quản lý tài chính tốt. Chị cũng có ý định mở một cửa hàng nhỏ bán các sản phẩm tự chế tạo như bánh mì và cà phê, đồng thời tham gia vào các hoạt động từ thiện. Chị Hương thích nấu ăn và thưởng thức các món ăn truyền thống, đặc biệt là hủ tiếu và bánh mì. Chị Hương yêu thích du lịch và khám phá các địa điểm mới. Chị thường xuyên tham gia các chuyến đi đến các thành phố khác như Đà Lạt và Nha Trang. Chị Hương thích tham gia các buổi giao lưu với hàng xóm và tổ chức các buổi tiệc nhỏ. Ngoài ra, chị cũng thích tập thể dục và đi dạo trong công viên. Sống trong một căn hộ chung cư có vườn nhỏ, chị Hương thường xuyên chăm sóc cây cối và tổ chức các buổi tiệc nhỏ cho hàng xóm. Chị thích sự sạch sẽ và ngăn nắp, nhưng cũng thích sự linh hoạt trong việc quản lý nhà cửa. Chị là người hòa đồng, luôn sẵn sàng giúp đỡ hàng xóm và tổ chức các sự kiện cộng đồng.</t>
  </si>
  <si>
    <t>Anh Tuấn là một người đàn ông lớn tuổi, đã nghỉ hưu và có cuộc sống cân bằng giữa truyền thống và sự hiện đại. Anh sống trong một khu phố cổ đầy ắp tiếng rao bán hủ tiếu đêm, nơi anh có thể tận hưởng sự sôi động của Sài Gòn, từ chợ Bến Thành đến các lễ hội truyền thống. Anh Tuấn từng là một người có kinh nghiệm trong việc quản lý và điều hành các dự án, có khả năng giải quyết các vấn đề tài chính một cách thông minh và linh hoạt. Anh Tuấn yêu thích các món ăn đường phố như hủ tiếu, bánh mì và cơm tấm, và thường xuyên tham gia các buổi ăn tối tại các quán ăn địa phương. Anh Tuấn thích khám phá các điểm đến văn hóa và lịch sử trong thành phố, đặc biệt là các di tích lịch sử như Dinh Độc Lập và chợ Bến Thành. Anh Tuấn thích tham gia vào các hoạt động thể thao nhẹ nhàng như cầu lông và đi bộ để giữ gìn sức khỏe. Anh cũng yêu thích các buổi hòa nhạc và các chương trình biểu diễn nghệ thuật tại Nhà hát TP, nơi anh có thể hòa mình vào không khí văn hóa và sáng tạo. Anh Tuấn lớn lên trong khu phố cổ Sài Gòn, nơi tiếng rao bán hủ tiếu đêm réo rắt cùng tiếng róc rách của những vại nước đá bên tiệm hủ tiếu. Từ nhỏ anh đã quen với sự sôi động của chợ Bến Thành, với những món ăn đường phố và cuộc sống đa sắc tộc của Sài Gòn. Anh thấu hiểu giá trị của sự kết nối với cộng đồng qua các lễ hội và truyền thống, đặc biệt là lễ hội áo dài và Tết Nguyên Đán, nơi mọi người cùng vui vẻ và sum họp.</t>
  </si>
  <si>
    <t>Bà Nguyễn Thị Ngân, một phụ nữ lớn tuổi sống trong căn nhà tập thể cũ kỹ, đã trải qua nhiều giai đoạn lịch sử của Sài Gòn. Bà là người tháo vát, có tinh thần trách nhiệm cao trong mọi việc, và luôn muốn đảm bảo một tương lai an nhàn cho bản thân. Bà Ngân không có bằng cấp, nhưng bà có kỹ năng thủ công tinh tế và là người nấu ăn khéo léo, đặc biệt trong việc chế biến các món ăn truyền thống. Bà Ngân có sở thích nấu ăn, đặc biệt là các món truyền thống như hủ tiếu và bánh mì, và bà tự hào về các món ăn mà bà tạo ra. Bà Ngân thích tham quan các di tích lịch sử tại Sài Gòn như Dinh Độc Lập và chợ Bến Thành, để trải nghiệm và khám phá những nét văn hóa đặc sắc của thành phố. Bà Ngân thích tham gia các cuộc thi khiêu vũ truyền thống và chơi trò chơi trên điện thoại. Bà cũng có sở thích tham quan các di tích lịch sử như Dinh Độc Lập và chợ Bến Thành. Sống trong một căn nhà tập thể cũ kỹ có nhiều phòng cho thuê, bà Ngân chứng kiến sự biến đổi của Sài Gòn qua nhiều thập kỷ. Là một phụ nữ lớn tuổi, bà có thói quen tham gia lễ hội áo dài và đón Tết Nguyên Đán vào ngày cuối năm. Bà cũng thường tham gia các lễ hội đường phố tổ chức vào cuối tuần.</t>
  </si>
  <si>
    <t>Huỳnh Thanh Thảo, 25 tuổi, là một nữ nhân vật có tinh thần hòa đồng, sáng tạo và linh hoạt. Cô không chỉ là một người phục vụ nhưng còn là người có khả năng kết nối và tạo nên không khí vui vẻ trong các buổi tiệc và lễ hội. Cô cũng có niềm đam mê với nghệ thuật truyền thống và các lễ hội văn hóa. Huỳnh Thanh Thảo là một người phục vụ chuyên nghiệp, đồng thời cũng là một người có kinh nghiệm tổ chức lễ hội và hoạt động cộng đồng. Cô có khả năng tổ chức sự kiện và điều khiển hoạt động vui chơi trong các buổi tiệc và lễ hội. Huỳnh Thanh Thảo có mối quan hệ đặc biệt với ẩm thực Việt Nam, đặc biệt là hủ tiếu và bánh mì. Cô thường tham gia vào các hoạt động nấu ăn và thử nghiệm các công thức mới. Cô yêu thích du lịch và khám phá các điểm đến mới, đặc biệt là các lễ hội và di sản văn hóa trong nước. Cô cũng có kế hoạch tham gia các chuyến du lịch quốc tế trong tương lai. Cô yêu thích tham gia các hoạt động thể thao như cầu lông và đi bộ đường dài, vừa để rèn luyện sức khỏe vừa để hòa mình vào thiên nhiên. Huỳnh Thanh Thảo sinh ra và lớn lên trong một không gian sống đa dạng văn hóa, nơi sự hòa quyện giữa nét cổ kính và hiện đại tạo nên bản sắc riêng. Cuộc sống trong khu vực TP.HCM giúp cô tiếp cận với nhiều phong tục và trang phục truyền thống từ nhiều cộng đồng khác nhau.</t>
  </si>
  <si>
    <t>Hoàng Thị Thảo, một công nhân 63 tuổi với tinh thần trách nhiệm cao và sự chu đáo trong công việc. Một công nhân có tay nghề vững, Hoàng Thị Thảo luôn đảm nhận những nhiệm vụ đòi hỏi sự tỉ mỉ và chính xác. Bà là người đáng tin cậy trong các công việc đòi hỏi kỷ luật cao, đặc biệt là khi vận hành máy móc. Hoàng Thị Thảo yêu thích món hủ tiếu và bánh mì, bà thường xuyên tham gia các lễ hội ẩm thực để thưởng thức các món ăn mới. Hoàng Thị Thảo thích du lịch trong nước, đặc biệt là đến các địa điểm văn hóa như chợ Bến Thành và Dinh Độc Lập, nơi bà có thể khám phá sự phát triển của thành phố. Tuy tuổi đã lớn, nhưng bà vẫn thích tham gia vào các hoạt động vui chơi như chơi cầu lông cùng bạn bè trong xóm. Bà cũng thích tham dự các buổi biểu diễn nghệ thuật ở Nhà Hát TP, nơi bà có thể thư giãn và tận hưởng nghệ thuật. Hoàng Thị Thảo sinh ra và lớn lên trong một gia đình có truyền thống kết nối cộng đồng ở Sài Gòn xưa. Bà thường tham gia các lễ hội áo dài và Tết Nguyên Đán, yêu thích không khí sôi động và truyền thống văn hóa ở thành phố. Hiện tại, bà sống trong một căn hộ nhỏ ở khu vực đô thị, gần chợ Bến Thành và những con phố sôi động nhất Sài Gòn.</t>
  </si>
  <si>
    <t>Bà Nguyễn Thùy Mai, một người phụ nữ 52 tuổi, sống trong một căn hộ chung cư cũ ở trung tâm Sài Gòn, luôn tìm cách làm mới mình trong cuộc sống. Bà Mai không làm việc nhưng có thu nhập nhờ các công việc làm thêm, có kinh nghiệm sử dụng các công cụ tài chính cá nhân và quản lý tài sản của mình một cách hiệu quả. Bà Mai có sở thích nấu ăn và thường xuyên thưởng thức các món ăn đặc sản tại chợ Bến Thành. Bà Mai thích khám phá các điểm du lịch mới, đặc biệt là các di tích lịch sử và các lễ hội văn hóa tại Sài Gòn. Bà Mai yêu thích việc tham quan các điểm du lịch mới, đặc biệt là các di tích lịch sử và các lễ hội văn hóa. Bà cũng thích tham gia các lớp học nấu ăn và làm bánh, đồng thời thường xuyên mua sắm các sản phẩm thời trang mới nhất trên mạng. Sống trong một căn hộ chung cư cũ ngay trung tâm Sài Gòn, bà Mai quen với nhịp sống sôi động và đa dạng văn hóa. Bà có thói quen đi chợ Bến Thành vào cuối tuần, thưởng thức hủ tiếu nóng hổi và tham gia các lễ hội áo dài trên phố đi bộ Nguyễn Huệ. Dù đã lớn tuổi, bà vẫn thích khám phá những góc phố mới, đặc biệt là Dinh Độc Lập, nơi bà thường dẫn cháu đến tham quan.</t>
  </si>
  <si>
    <t>Vũ Quốc Bảo, 46 tuổi, là một nhân viên văn phòng có kinh nghiệm trong lĩnh vực thương mại tại TP.HCM. Anh sống trong một căn hộ tập thể tại quận 10, nơi anh đã quen với sự ồn ào và nhịp sống hối hả của Sài Gòn. Vũ Quốc Bảo làm việc tại một công ty thương mại với vị trí quản lý và có mục tiêu thăng chức lên trưởng bộ phận quản lý. Anh có kỹ năng phân tích tài chính và lập kế hoạch tốt. Vũ Quốc Bảo thích các món ăn truyền thống Việt Nam như hủ tiếu, bánh mì và cơm tấm. Anh cũng có xu hướng khám phá các món ăn mới tại các quán vỉa hè. Vũ Quốc Bảo thường xuyên đi du lịch và anh có kế hoạch khám phá các điểm đến mới như Vũng Tàu và Nha Trang. Anh thích du lịch bụi và khám phá các văn hóa địa phương. Thời gian rảnh, Vũ Quốc Bảo thích tham gia các buổi hòa nhạc đường phố và khám phá các món ăn mới tại các quán vỉa hè. Anh cũng có sở thích chơi cầu lông vào cuối tuần cùng bạn bè. Sống trong một căn hộ tập thể ở quận 10, Vũ Quốc Bảo có quen thuộc với sự ồn ào và nhịp sống hối hả của Sài Gòn. Dù vậy, anh vẫn giữ được thói quen trò chuyện cùng hàng xóm khi chiều tà trên lối đi chung cư. Những bữa ăn gia đình thường có món hủ tiếu, bánh mì và cơm tấm, thể hiện sự kết hợp giữa truyền thống và hiện đại của người Sài Gòn.</t>
  </si>
  <si>
    <t>Anh Phong, một người đàn ông 64 tuổi, sống tại một khu phố cũ của Sài Gòn. Anh có kinh nghiệm sửa chữa đồ gia dụng và lắp đặt thiết bị điện, và cũng có niềm đam mê với việc tham gia các buổi họp mặt bạn bè. Anh Phong là một người sửa chữa đồ gia dụng có kinh nghiệm, với kiến thức về điện và sửa chữa cơ bản. Anh cũng có khả năng lắp đặt các thiết bị điện trong gia đình. Anh Phong có sở thích với các món ăn đặc sản của Sài Gòn, đặc biệt là hủ tiếu và bánh mì. Anh cũng có thể tự tay nấu các món ăn này tại nhà. Anh Phong thích du lịch và khám phá các địa điểm mới. Anh có thể đã tham quan các điểm du lịch nổi tiếng như Dinh Độc Lập và chợ Bến Thành. Khi có thời gian rảnh, anh Phong thích tham gia các buổi họp mặt bạn bè, đặc biệt là những buổi tiệc tối với các món ăn đặc sản của Sài Gòn. Anh cũng thích chơi cờ đam và tham gia các cuộc thi đánh cờ địa phương. Anh Phong sinh ra và lớn lên trong một khu phố cũ của Sài Gòn, nơi những mái ngói lợp mái tôn vẫn còn dấu ấn của thời kỳ kháng chiến. Anh quen với cảnh chợ búa khói lửa, tiếng rao hàng vang vọng mỗi buổi sáng và những buổi tối thổi cơm cháy trên bếp lửa. Văn hóa đa sắc tộc của Sài Gòn cũng để lại dấu ấn, nơi anh kết nối với nhiều người từ nhiều xuất xứ khác nhau, hòa quyện trong nhịp sống sôi động.</t>
  </si>
  <si>
    <t>Vũ Hữu Anh, 54 tuổi, là một thương nhân sành điệu với cửa hàng ở khu phố cổ Sài Gòn, nơi anh đã chứng kiến nhiều thay đổi trong cuộc sống đô thị. Anh có kinh nghiệm quản lý cửa hàng và sử dụng công nghệ để tối ưu hóa kinh doanh, đồng thời hiểu rõ thị trường địa phương và khách hàng. Anh yêu thích các món ăn truyền thống của Sài Gòn như hủ tiếu, bánh mì và cơm tấm, đồng thời cũng có sự yêu thích các món ăn mới lạ. Anh thích du lịch đến các khu vực lịch sử và văn hóa trong nước, như Dinh Độc Lập và các di tích khác ở Sài Gòn. Thích tham gia các sự kiện thể thao như đá bóng và cầu lông, đồng thời cũng yêu thích tham quan các di tích lịch sử như Dinh Độc Lập. Sống ở khu phố cổ của thành phố, nơi còn giữ được nhiều di sản văn hóa của Sài Gòn xưa. Tham gia vào lễ hội áo dài và cảm nhận không khí sôi động của phố đi bộ Nguyễn Huệ mỗi cuối tuần.</t>
  </si>
  <si>
    <t>Chị Nguyễn Diệu Trang, 54 tuổi, kỹ sư điện tử sống tại một căn hộ chung cư cao tầng ở trung tâm Sài Gòn, luôn tìm cách cân bằng giữa công việc và cuộc sống cá nhân. Chị Trang là kỹ sư điện tử có kinh nghiệm lâu năm, hiện đang đảm nhận vị trí chủ chốt trong việc thiết kế hệ thống mạch điện tử cho các tòa nhà và thiết bị công nghiệp, đồng thời tích cực tham gia các dự án nghiên cứu về công nghệ điều khiển thông minh. Chị Trang có thói quen tự nấu ăn, đặc biệt yêu thích các món hủ tiếu và cơm tấm, và thường xuyên tham gia các lớp học nấu ăn để thử nghiệm các món mới từ nhiều nền ẩm thực khác nhau. Chị Trang thích đi du lịch và khám phá các di tích lịch sử như Dinh Độc Lập và Chợ Bến Thành, nhưng cũng thích những chuyến đi ngắn ngày để nghỉ ngơi và tái tạo năng lượng. Thích tham gia các lớp học yoga vào cuối tuần, giúp giảm căng thẳng sau một tuần làm việc căng thẳng. Đam mê chụp ảnh kiến trúc, đặc biệt là các công trình mới mọc trên đường phố Sài Gòn. Sống trong căn hộ chung cư cao tầng, quen với nhịp sống sôi động Sài Gòn. Dù bận rộn với công việc kỹ sư, vẫn giữ thói quen tham dự lễ hội Áo dài vào cuối năm. Thích dạo phố đi bộ Nguyễn Huệ vào đêm cuối tuần, hòa mình vào không khí âm nhạc trẻ trung.</t>
  </si>
  <si>
    <t>Nguyễn Thị Mai, 43 tuổi, là một phụ nữ góa sống tại thành phố Hồ Chí Minh. Bà có thói quen dậy sớm đi chợ Bến Thành và nấu các món ăn truyền thống như hủ tiếu và bánh mì cho gia đình. Bà Mai quản lý tài chính gia đình và chăm sóc mẹ già, đồng thời có kinh nghiệm trong việc nấu ăn và tổ chức các buổi tiệc. Bà Mai yêu thích nấu ăn và đặc biệt là các món ăn truyền thống như hủ tiếu và bánh mì. Bà cũng thích tham gia các buổi tiệc karaoke và thưởng thức các món ăn từ nhiều vùng miền khác nhau. Bà Mai thích tham quan các địa điểm cổ kính của Sài Gòn như Dinh Độc Lập và chợ Bến Thành. Bà cũng có kế hoạch du lịch đến các tỉnh miền Tây Nam Bộ để khám phá văn hóa và ẩm thực. Bà Mai thích tham gia các lớp học múa và hội họa, đồng thời cũng yêu thích việc tham gia các buổi tiệc karaoke với những người bạn thân. Sống trong một căn nhà phố nhỏ, bà Mai có thói quen dậy sớm đi chợ Bến Thành mua thực phẩm tươi ngon. Dù cuộc sống bận rộn, bà luôn tham gia lễ hội áo dài và thích tham quan những địa điểm cổ kính của Sài Gòn như Dinh Độc Lập.</t>
  </si>
  <si>
    <t>Nguyễn Thanh Chi, 37 tuổi, là một trong những người mẹ đơn thân kiên cường trong giai đoạn chuyển giao đô thị hóa chóng mặt của Sài Gòn. Bà sống trong một căn hộ chung cư mới xây, hàng ngày chứng kiến sự thay đổi của thành phố nhưng vẫn giữ được sự cân bằng giữa truyền thống và hiện đại. Bà Thanh Chi từng làm việc trong ngành may mặc xuất khẩu, thành thạo Tiếng Trung và có kỹ năng tổ chức, quản lý dự án. Bà đang tìm kiếm công việc ổn định trong lĩnh vực xuất nhập khẩu hoặc dịch vụ khách sạn có yếu tố quốc tế. Bà Thanh Chi yêu thích ẩm thực và thường xuyên tham gia các lớp học nấu ăn. Bà thích khám phá các món ăn mới và thử các hương vị khác nhau từ các nền văn hóa khác nhau. Bà Thanh Chi thích khám phá các điểm đến mới, đặc biệt là các thành phố lớn như Hà Nội và Đà Nẵng. Bà cũng thường xuyên tham gia các chuyến du lịch ngắn ngày để thư giãn và tận hưởng thời gian nghỉ ngơi. Bên ngoài công việc, bà Thanh Chi thích tham gia các lớp học thanh nhạc và dạo bước qua các phố đi bộ. Bà thích khám phá các món ăn mới từ nhiều nền văn hóa, từ món ăn Trung Hoa đến ẩm thực Hàn Quốc. Bà cũng là người đam mê đọc sách và viết nhật ký. Người Sài Gòn - TP.HCM chịu ảnh hưởng từ lịch sử đô thị hóa nhanh chóng, sự pha trộn giữa truyền thống và hiện đại. Bà Nguyễn Thanh Chi sống trong một căn hộ chung cư mới xây, hàng ngày chứng kiến sự chuyển mình của các tuyến đường lớn từ sỏi đá chuyển sang asphalt, thay đổi không gian xanh của thành phố thành những tòa nhà cao tầng. Dù vậy, bà vẫn giữ thói quen ngồi uống trà sữa và xem phim bên cửa sổ vào cuối tuần.</t>
  </si>
  <si>
    <t>Bà Nguyễn Lan Lan, một nông dân cao tuổi sống tại Sài Gòn, bà là hình ảnh tiêu biểu của những người dân lao động trí thức trong đô thị, kết hợp giữa sự tận tâm với công việc và sự yêu thích các hoạt động văn hóa truyền thống. Bà Lan Lan là một nông dân tận tâm, với kiến thức về việc canh tác rau xà lách trong vườn nhà. Bà biết sử dụng máy tính cơ bản để quản lý tài sản và làm việc trực tuyến, và bà cũng có một hệ thống tổ chức chặt chẽ để đảm bảo gia đình của bà ổn định. Bà Lan Lan yêu thích nấu ăn và thử nghiệm các món ăn mới. Bà cũng thường xuyên tham gia các hoạt động ẩm thực và tham gia các sự kiện ẩm thực tại địa phương. Bà Lan Lan thích du lịch và khám phá các địa điểm mới, đặc biệt là các di tích lịch sử và các lễ hội truyền thống. Bà thường xuyên tham gia các tour du lịch và khám phá các địa điểm mới. Bà Lan Lan thích trồng cây và chăm sóc rau trong vườn, đồng thời, bà cũng thường xuyên tham gia các buổi ca nhạc và xem phim truyền hình. Bà cũng quan tâm đến việc tham gia các lễ hội áo dài và các hoạt động cộng đồng của khu phố. Sống trong một căn nhà phố trung bình tại Sài Gòn, bà Lan Lan quen với nhịp sống sôi động của thành phố nhưng vẫn giữ được thói quen thanh lịch của người gốc Sài Gòn xưa. Những ngày lễ hội, bà thường tham gia lễ hội áo dài và ghé chợ Bến Thành để mua quà cho gia đình. Hành vi hàng ngày của bà kết hợp giữa lịch sự, gọn gàng và sự tinh tế trong cách ứng xử.</t>
  </si>
  <si>
    <t>Mai Linh, một cô gái miền Tây 31 tuổi, sống tại Bình Thạnh, TP.HCM. Cô là một nông dân trẻ với niềm đam mê khám phá các phương pháp canh tác mới. Trong thời gian rảnh, cô thích tham gia các lễ hội truyền thống và xem kịch ở nhà hát TP. Nông dân trẻ, có sức tưởng tượng sáng tạo, luôn tìm kiếm các giải pháp mới để cải thiện năng suất nông nghiệp của gia đình và làng xóm. Mai Linh thích thưởng thức các món hủ tiếu và bánh canh miền Tây. Cô cũng thích nấu ăn và thử các công thức mới từ các tài liệu ẩm thực. Mai Linh thích khám phá các làng nghề truyền thống như Gò Tháp và tham gia các lễ hội ở miền Tây. Cô cũng muốn đến Cà Mau để ngắm rừng ngập mặn. Cô rất yêu thích các môn thể thao như cầu lông và bóng đá. Ngoài ra, cô cũng thích tham gia các hoạt động nghệ thuật tại nhà hát TP và dạo chơi ở phố đi bộ Nguyễn Huệ vào cuối tuần. Mai Linh sinh trưởng trong một gia đình gốc miền Tây, sống tại một căn hộ nhỏ trong khu vực Bình Thạnh, TP.HCM. Mẹ cô là người gốc miền Tây nên gia đình vẫn giữ truyền thống nấu ăn theo phong cách miền Tây, đặc biệt là các món hủ tiếu và bánh canh. Mặc dù sống tại đô thị, cô vẫn duy trì thói quen giúp đỡ xóm giềng và tham gia các lễ hội truyền thống như Tết Nguyên Đán và lễ hội áo dài.</t>
  </si>
  <si>
    <t>Anh Sơn, một ngư dân đô thị 51 tuổi ở Sài Gòn, vừa tham gia các lớp học công nghệ vừa tận hưởng sự cân bằng giữa truyền thống và hiện đại trong cuộc sống. Anh Sơn điều khiển máy móc và thiết bị ngư nghiệp, kết hợp với đàm phán và giao tiếp với khách hàng và đối tác trong ngành. Anh Sơn yêu thích hủ tiếu và bánh mì, thường xuyên thưởng thức các món ăn đường phố ở Sài Gòn. Anh Sơn muốn khám phá các điểm du lịch trong nước như Dinh Độc Lập và chợ Bến Thành, kết hợp với việc tìm hiểu văn hóa và ẩm thực địa phương. Anh Sơn thích tham gia các lớp học về công nghệ mới và thích chơi cầu lông vào cuối tuần. Anh cũng có sở thích khám phá các khu phố cổ và thưởng thức ẩm thực đường phố ở Sài Gòn. Trong khu chung cư cũ Sài Gòn, anh Sơn sống cùng hai con nhỏ, thường xuyên tham gia các hoạt động cộng đồng tại khu phố. Anh có thói quen ăn sáng bằng hủ tiếu và thưởng thức cà phê vỉa hè sau giờ làm việc. Những dịp lễ lớn như Tết Nguyên Đán, anh luôn tham gia các nghi lễ truyền thống tại chùa và tổ chức tiệc tùng trong khu phố.</t>
  </si>
  <si>
    <t>Trần Công Thành, một thanh niên 23 tuổi từ thành phố Hồ Chí Minh, đang làm nghề tài xế giao hàng. Anh sống trong một căn hộ chung cư và là một trong ba thành viên của gia đình. Trần Công Thành có một sự cân bằng trong tính cách, không quá táo bạo nhưng cũng không quá thận trọng. Trần Công Thành là một tài xế giao hàng trẻ trung, tận dụng công nghệ để tối ưu hóa tuyến đường và tăng hiệu suất công việc. Anh có khả năng giao tiếp tốt với khách hàng, đảm bảo đơn hàng được giao đúng hẹn và an toàn. Trần Công Thành yêu thích các món ăn truyền thống như hủ tiếu, bánh mì và cơm tấm. Anh cũng thích nấu ăn và thử nghiệm các công thức mới trong nấu ăn. Trần Công Thành có thói quen thưởng thức các món ăn tại các quán ăn địa phương và tham gia các lễ hội ẩm thực. Trần Công Thành thích du lịch và khám phá các điểm đến mới. Anh có kế hoạch tham quan các địa điểm nổi tiếng như Dinh Độc Lập và chợ Bến Thành. Trần Công Thành cũng có mong muốn du lịch nước ngoài, đặc biệt là các quốc gia Đông Nam Á. Trần Công Thành có sở thích đa dạng, từ việc tham gia các trò chơi điện tử như game trực tuyến đến việc tham gia các buổi tập gym để rèn luyện sức khỏe. Anh cũng thích xem phim và tham gia các buổi tiệc tùng với bạn bè. Đặc biệt, anh có niềm đam mê với bóng đá và thường xuyên xem các trận đấu bóng đá trên TV hoặc đến sân vận động để cổ vũ. Trần Công Thành sinh trưởng trong một khu vực đa sắc tộc, nơi sự sôi động của Sài Gòn ngày nay hòa quyện với ký ức về Sài Gòn xưa. Anh sống trong một căn hộ chung cư, nơi hàng xóm thường xuyên tổ chức tiệc tùng, đặc biệt là vào những dịp lễ lớn như Tết Nguyên Đán và lễ hội áo dài. Anh cũng thường xuyên tham gia các lễ hội và sự kiện văn hóa như xem diễn ở nhà hát TP và dạo phố đi bộ Nguyễn Huệ. Những món ăn như hủ tiếu, bánh mì và cơm tấm là những món yêu thích của anh và gia đình, đặc biệt là vào cuối tuần.</t>
  </si>
  <si>
    <t>Nguyễn Kim Ngân, 31 tuổi, nữ, là một nhân viên tổ chức sự kiện tài năng tại Sài Gòn. Cô có khả năng kết nối mọi người và tạo ra những hoạt động vui vẻ, thú vị. Ngân là một chuyên gia tổ chức sự kiện, có khả năng điều khiển các hoạt động vui chơi và mang lại cảm giác thú vị cho cộng đồng. Ngân là một tín đồ của ẩm thực, đặc biệt là các món đường phố như hủ tiếu và bánh mì. Cô thích thử các món ăn mới và khám phá hương vị độc đáo của Sài Gòn. Ngân ưa thích du lịch và khám phá các điểm mới, đặc biệt là các khu vực văn hóa và lịch sử như Dinh Độc Lập và chợ Bến Thành. Ngân dành thời gian cho việc khám phá các món ăn mới, đặc biệt là các món đường phố như hủ tiếu và bánh mì. Việc tham gia các hoạt động thể thao như cầu lông và đi dạo là những thú vui mà cô tìm thấy trong những ngày cuối tuần. Sở hữu căn hộ chung cư ở Sài Gòn, quen với không khí náo nhiệt của chợ Bến Thành vào dịp lễ hội áo dài, nhưng cũng trân trọng giá trị của truyền thống gia đình. Cô thích hòa mình vào các sự kiện đường phố như phố đi bộ Nguyễn Huệ, nhưng cũng yêu thích khoảng lặng vào cuối tuần ở căn phòng nhỏ của mình.</t>
  </si>
  <si>
    <t>Lê Văn Sơn, một ông lão 50 tuổi, làng nghề thủ công ở vùng Đông Nam Bộ. Ông mang trong mình sự kết hợp giữa truyền thống và hiện đại, với niềm đam mê nghệ thuật và lễ hội áo dài. Lê Văn Sơn, với tay nghề sửa chữa đồ gia dụng và thiết bị điện, là một nghệ nhân trong làng nghề thủ công. Ông luôn tìm kiếm các cơ hội để cải thiện cuộc sống của gia đình bằng cách học hỏi về công nghệ mới. Ông Sơn yêu thích các món ăn truyền thống và đặc biệt thích thưởng thức hủ tiếu và bánh mì, những món ăn mang đậm hương vị miền Nam. Ông Sơn thích khám phá các di tích lịch sử và văn hóa trong nước, đặc biệt là các điểm đến ở TP Hồ Chí Minh như chợ Bến Thành và Dinh Độc Lập. Ông Sơn thích tham gia vào các hoạt động thể thao nhẹ nhàng như đi bộ và cầu lông. Ông cũng yêu thích việc tham gia vào các buổi lễ hội và sự kiện cộng đồng để gặp gỡ và giao lưu với mọi người. Ông Sơn sinh ra và lớn lên trong một gia đình có truyền thống làm nghề thủ công. Vùng Đông Nam Bộ với văn hóa đa sắc tộc và sự kết hợp giữa truyền thống và hiện đại đã hình thành nên ông. Ông yêu thích lễ hội áo dài và thường tham gia vào các lễ hội ở địa phương như Tết Nguyên Đán, nơi mà ông có cơ hội cùng xóm làng tổ chức những buổi tiệc sum họp.</t>
  </si>
  <si>
    <t>Ngô Nhật Phong, một doanh nhân trẻ với tầm nhìn xa và khát khao phát triển bền vững trong lĩnh vực kinh doanh của mình. Chủ cửa hàng bán lẻ với năng lực tổ chức sự kiện và đàm phán giá cả, Phong tận dụng vị trí thuận lợi của mình để xây dựng mối quan hệ với khách hàng. Anh thích thưởng thức các món ăn truyền thống như bánh mì và cơm tấm, và có thói quen tự nấu các món ăn đơn giản cho gia đình. Phong thích tham quan các địa điểm lịch sử như Dinh Độc Lập và chợ Bến Thành, nhưng anh cũng thích khám phá các món ăn mới khi du lịch. Phong thích tham gia các sự kiện thể thao, đặc biệt là bóng đá. Anh cũng yêu thích tham quan các địa điểm lịch sử và khám phá những món ăn mới. Ngô Nhật Phong sống trong một khu vực đa văn hóa, nơi hòa quyện giữa sài gòn xưa và nay. Anh có thói quen tham dự lễ hội áo dài vào các dịp đặc biệt và thường xuyên thưởng thức các món ăn đặc trưng như bánh mì, cơm tấm.</t>
  </si>
  <si>
    <t>Chị Lan Trang là một người phụ nữ trẻ, đang điều hành quầy hàng thời trang của mình tại Sài Gòn. Với sự kết hợp giữa tinh thần kinh doanh và sự đam mê văn hóa Việt Nam, chị là một hình ảnh tiêu biểu của sự độc lập và sáng tạo trong thế giới kinh doanh. Chị Lan Trang có kỹ năng tổ chức và quản lý tốt để điều hành quầy hàng thời trang và cũng am hiểu về tài chính để quản lý dòng tiền hiệu quả. Chị Lan Trang là một tín đồ của các món ăn đường phố Sài Gòn, đặc biệt là hủ tiếu và bánh mì. Cô ấy cũng thích thưởng thức các món ăn truyền thống Việt Nam. Chị Lan Trang có kế hoạch du lịch đến các địa điểm nổi tiếng trong nước như Dinh Độc Lập và chợ Bến Thành. Chị thích tập thể dục vào cuối tuần, đặc biệt là chơi cầu lông và đi bộ quanh khu vực. Ngoài ra, chị cũng thích thưởng thức các món ăn địa phương tại sài gòn, đặc biệt là hủ tiếu và bánh mì, và xem các buổi biểu diễn tại Nhà hát TP. Sống trong một căn hộ chung cư nhỏ ở quận Bình Thạnh, chị Lan Trang luôn hòa mình vào nhịp sống sôi động của Sài Gòn. Gia đình có truyền thống đón Tết Nguyên Đán bằng bánh tét và nước dừa tươi. Chị cũng thích tham gia lễ hội áo dài để hiểu thêm về văn hóa Việt Nam trong khi vẫn tiếp tục kinh doanh của mình.</t>
  </si>
  <si>
    <t>Lê Thị Diệu, 49 tuổi, người con của Sài Gòn năng động. Cô sở hữu một cửa hàng thời trang nhỏ trên phố đi bộ Nguyễn Huệ, nơi thu hút cả khách trong nước và quốc tế. Chủ cửa hàng thời trang kết hợp kinh nghiệm quản lý với sự nhạy bén về thị hiếu, Lê Thị Diệu luôn cập nhật xu hướng mới nhất và có mối quan hệ tốt với các nhà thiết kế trẻ tài năng. Lê Thị Diệu là người sành ăn, thích thưởng thức các món ăn truyền thống Việt Nam và ẩm thực quốc tế. Cô có sở thích nấu các món hủ tiếu và bánh mì, và thường xuyên thử các món ăn mới khi đi du lịch. Cô ưa thích du lịch và khám phá những điểm đến mới, đặc biệt là các thành phố lớn ở châu Á như Bangkok và Singapore. Lê Thị Diệu cũng có kế hoạch viếng thăm châu Âu trong tương lai. Lê Thị Diệu thích tham gia các lớp học về trang điểm và chăm sóc da, cô cũng yêu thích việc dọn dẹp nhà cửa và sắp xếp các vật dụng của mình một cách ngăn nắp. Lê Thị Diệu sống trong một căn nhà phố nhỏ tại quận Bình Thạnh, TP.HCM, nơi sự hoà quyện giữa truyền thống và hiện đại rất rõ ràng. Cô thường xuyên tham gia các lễ hội áo dài và Tết Nguyên Đán, thích đi dạo quanh phố đi bộ Nguyễn Huệ vào cuối tuần.</t>
  </si>
  <si>
    <t>Thu Oanh, cô sinh viên trẻ tuổi đang sống và học tập tại Sài Gòn, nơi mà nhịp sống hối hả và văn hóa truyền thống hòa quyện một cách độc đáo. Cô sinh ra trong một gia đình có truyền thống yêu thích nghệ thuật và lễ hội, điều này đã ảnh hưởng sâu sắc đến tính cách và sở thích của cô. Thu Oanh đang học tập tại trường trung cấp, cô có tiềm năng trở thành một chuyên viên giáo dục hoặc dịch vụ khách hàng, nơi cô có thể tận dụng những kỹ năng giao tiếp và công nghệ mới. Thu Oanh yêu thích các món ăn truyền thống Sài Gòn, cô thích hủ tiếu, bánh mì và cơm tấm, và luôn tìm kiếm những hương vị mới từ các món ăn đường phố. Thu Oanh có xu hướng yêu thích khám phá các điểm du lịch mới, cô mong muốn có thể đến Hà Nội và khám phá các di tích lịch sử đó. Thu Oanh thích tham gia các buổi lễ hội, đặc biệt là lễ hội áo dài, nơi cô có thể trải nghiệm văn hóa và thời trang. Ngoài ra, cô cũng yêu thích việc tham gia các hoạt động thể thao như cầu lông và các buổi tập yoga để duy trì sức khỏe. Người Sài Gòn trẻ như Thu Oanh mang trong mình bản sắc của một thành phố vừa cổ kính vừa hiện đại. Thu Oanh sống trong một căn hộ nhỏ ở khu vực trung tâm, nơi mà sự hòa quyện giữa văn hóa truyền thống và nhịp sống hiện đại rất rõ ràng. Vào dịp lễ hội, cô tham gia lễ hội áo dài để hòa vào dòng chảy văn hóa của thành phố, nơi mà sự kết hợp giữa truyền thống và thời trang tạo nên vẻ đẹp độc đáo.</t>
  </si>
  <si>
    <t>Phan Thị Oanh, 41 tuổi, là một tiểu thương độc lập tại một nhà phố cổ ở Sài Gòn. Cô ly thân nhưng vẫn quan tâm đến việc xây dựng mối quan hệ với nhiều khách hàng khác nhau, từ người mới đến những người đã quen biết cô trong nhiều năm. Phan Thị Oanh có kinh nghiệm quản lý cửa hàng bán lẻ và hiểu rõ về các món ăn truyền thống Sài Gòn như hủ tiếu và bánh mì. Phan Thị Oanh yêu thích ẩm thực và thường xuyên thử nghiệm các món ăn mới, đặc biệt là những món ăn truyền thống của Sài Gòn như cơm tấm và hủ tiếu. Cô thích khám phá các điểm du lịch mới và thường xuyên tổ chức các chuyến đi đến các địa điểm văn hóa và lịch sử của Sài Gòn như chợ Bến Thành. Cô thích tham gia các hoạt động thể thao như cầu lông và tham gia các sự kiện nghệ thuật tại nhà hát TP. Phan Thị Oanh sống trong một nhà phố nhỏ ở Sài Gòn, nơi có sự hoà quyện giữa văn hóa cổ kính và hiện đại. Cô thường xuyên tham gia lễ hội áo dài, thưởng thức hủ tiếu và bánh mì trong các dịp đặc biệt.</t>
  </si>
  <si>
    <t>Ho Thị Linh, một cô gái 43 tuổi đến từ Sài Gòn, hiện là sinh viên và đang tìm kiếm cơ hội học tập và phát triển bản thân. Cô có một tinh thần cầu tiến và luôn hướng tới những giá trị mới. Linh thích tham gia các hoạt động cộng đồng và tổ chức các sự kiện văn hóa. Ho Thị Linh là một sinh viên năng động, có tinh thần cầu tiến và hướng tới việc phát triển bản thân. Cô có khả năng tổ chức và tham gia các hoạt động cộng đồng, đồng thời có tinh thần hợp tác và tận tâm. Ho Thị Linh yêu thích ẩm thực và thử các món ăn mới. Cô thích thưởng thức các món ăn truyền thống như hủ tiếu, bánh mì và cơm tấm. Ho Thị Linh yêu thích du lịch và khám phá các di tích lịch sử. Cô thích tham quan các điểm đến nổi tiếng như Dinh Độc Lập và chợ Bến Thành. Cô Linh thích tham gia các hoạt động thể thao như cầu lông và bóng đá. Cô cũng thích đi du lịch và khám phá các di tích lịch sử như Dinh Độc Lập và chợ Bến Thành. Sống ở khu vực đô thị Sài Gòn, cô Linh tiếp xúc với văn hóa đa sắc tộc và truyền thống. Lễ hội áo dài và Tết Nguyên Đán là những sự kiện quan trọng mà cô tham gia. Cô thích những hoạt động truyền thống như xem phim cổ tích và tham gia các lễ hội đường phố.</t>
  </si>
  <si>
    <t>Anh là Nguyễn Trung Anh, một nông dân đô thị 35 tuổi, đam mê nông nghiệp trong thành phố. Anh tự học và áp dụng các phương pháp canh tác mới để tạo ra thực phẩm sạch và bền vững. Một nông dân đô thị với niềm đam mê về nông nghiệp và khả năng tự học hỏi từ các nguồn thông tin mới. Anh không chỉ sản xuất thực phẩm sạch mà còn truyền đạt kiến thức này cho cộng đồng. Anh thích tự làm các món ăn truyền thống như hủ tiếu Nam Vang và cơm tấm Sài Gòn. Anh cũng thích thử nghiệm các công thức mới và chia sẻ với bạn bè. Anh có niềm đam mê khám phá các điểm du lịch trong TP.HCM như Dinh Độc Lập và chợ Bến Thành. Anh thích tham quan các khu vực lịch sử và khám phá các món ăn mới. Anh thích tự làm các món ăn truyền thống và chia sẻ với bạn bè. Anh cũng thường tập thể dục vào buổi sáng, đặc biệt là chạy bộ quanh nhà. Anh thích tham gia các buổi tiệc và karaoke với bạn bè, cũng như trồng rau trong nhà vào dịp cuối tuần. Anh sinh trưởng trong một gia đình ở quận Bình Thạnh, TP.HCM. Nhà có 4 anh em, sống trong một căn nhà cấp 4 thuê gần chợ Bình Thạnh. Dù có học vấn thấp, anh vẫn tự học cách trồng rau thủy sinh, nuôi cá lát, và áp dụng các phương pháp canh tác mới từ các video hướng dẫn trên mạng. Anh thường tham gia lễ hội áo dài ở TP.HCM, cũng như lễ hội đèn lồng trong Tết Trung Thu với gia đình. Anh thích thưởng thức hủ tiếu Nam Vang vào sáng sớm và cơm tấm Sài Gòn vào bữa trưa.</t>
  </si>
  <si>
    <t>Lê Phương Thủy, một phụ nữ 74 tuổi, đã trải nghiệm nhiều thăng trầm trong cuộc sống và giờ đây, bà tìm kiếm sự ổn định trong công việc và mối quan hệ hàng ngày. Bà thích sự ngăn nắp và dự đoán được trong cuộc sống, tập trung vào các hoạt động thực tế và có kế hoạch rõ ràng trong công việc. Lê Phương Thủy là một nhân viên dịch vụ, tận dụng kinh nghiệm và kỹ năng quản lý công việc hàng ngày để đảm bảo mọi thứ đều được vận hành suôn sẻ và đúng thời gian. Bà luôn có kế hoạch và tuân thủ cam kết để duy trì công việc ổn định. Bà có sở thích nấu các món ăn truyền thống Việt Nam như hủ tiếu và bánh mì. Sự yêu thích ẩm thực giúp bà duy trì tinh thần vui vẻ và hạnh phúc. Bà thích tham quan các di tích lịch sử tại Sài Gòn và các khu vực lân cận, đặc biệt là Dinh Độc Lập và chợ Bến Thành. Bà cũng thích mua sắm quà tặng cho gia đình và bạn bè khi du lịch. Bà thích tham gia các lễ hội và xem các buổi trình diễn tại Nhà hát TP, đặc biệt là các vở kịch truyền thống. Sự yêu thích này giúp bà duy trì một tinh thần lạc quan và vui vẻ trong cuộc sống. Lê Phương Thủy sinh trưởng trong một căn hộ ở Sài Gòn, nơi không gian sống chật hẹp nhưng luôn sạch sẽ và ngăn nắp. Bà quen với việc sống trong một dòng đời náo nhiệt, nơi mọi người quen giao tiếp bằng lời nói dịu dàng, sự hiếu khách và lòng đùm bọc trong xóm giềng. Tết Nguyên Đán là truyền thống không thể thiếu trong cuộc sống của bà, và lễ hội áo dài vẫn là điểm nhấn văn hóa mà bà tham dự hàng năm.</t>
  </si>
  <si>
    <t>Đinh Văn Đức, 35 tuổi, một người đàn ông thành thạo và thực tế. Sống ở khu vực đô thị, anh đã xây dựng cho mình một cuộc sống cân bằng giữa công việc kinh doanh và niềm đam mê khám phá văn hóa Sài Gòn. Đinh Văn Đức là một doanh nhân có tiếng trong lĩnh vực thương mại, có khả năng đàm phán tài tình và xây dựng mối quan hệ khách hàng vững chắc, kết hợp sự tinh tế trong việc quản lý tài chính cá nhân và chiến lược đầu tư thông minh. Anh yêu thích ẩm thực đường phố và đặc biệt là món hủ tiếu và bánh mì. Anh cũng thích thử những món mới và khám phá các hương vị khác nhau. Đinh Văn Đức thích du lịch và khám phá các điểm đến độc đáo. Anh đã đi đến nhiều nơi như Chợ Bến Thành, Dinh Độc Lập và có kế hoạch tham quan các điểm đến quốc tế trong tương lai. Anh thích chơi cầu lông vào cuối tuần, tham gia các buổi giao lưu karaoke và dành thời gian học thêm về tài chính cá nhân. Đinh Văn Đức lớn lên trong không gian đô thị đa sắc tộc Sài Gòn, nơi văn hóa truyền thống và hiện đại hòa quyện. Anh biết cách giao tiếp với nhiều nền văn hóa khác nhau và thích khám phá món ăn đường phố đặc trưng như hủ tiếu và bánh mì. Anh tham gia lễ hội áo dài và ghé phố đi bộ Nguyễn Huệ vào cuối tuần.</t>
  </si>
  <si>
    <t>Trần Thị Lan, một phụ nữ lớn tuổi ở Sài Gòn, luôn tham gia các lễ hội truyền thống và tổ chức các hoạt động cộng đồng. Mặc dù không có học vấn chính thức, Trần Thị Lan có kinh nghiệm quản lý gia đình và tổ chức các sự kiện lễ hội. Trần Thị Lan là một người yêu thích ẩm thực và thích nấu các món ăn truyền thống như hủ tiếu và bánh mì. Trần Thị Lan thích du lịch đến các địa điểm lịch sử như Dinh Độc Lập và chợ Bến Thành. Trần Thị Lan thích tham gia các lễ hội và sự kiện văn hóa, đặc biệt là lễ hội áo dài và Tết Nguyên Đán. Bà cũng có sở thích tham quan các địa điểm lịch sử như Dinh Độc Lập và chợ Bến Thành. Trần Thị Lan sinh trưởng trong khu vực Sài Gòn xưa, nơi văn hóa đa sắc tộc và lễ hội sôi động. Bà có thói quen tham gia lễ hội áo dài và ăn các món ăn truyền thống như hủ tiếu và bánh mì. Văn hóa đô thị của Thành phố Hồ Chí Minh ảnh hưởng đến lối sống của bà, đặc biệt là khi tham gia các lễ hội và sự kiện văn hóa.</t>
  </si>
  <si>
    <t>Trần Công Cường, 46 tuổi, là một nghiên cứu viên tài năng với niềm đam mê phân tích các vấn đề xã hội đang nóng. Anh là người của đô thị, nhưng vẫn giữ được sự gần gũi với truyền thống và giá trị gia đình. Trần Công Cường là một nghiên cứu viên chuyên sâu về các vấn đề xã hội. Anh có khả năng phân tích sâu sắc các xu hướng và viết bài báo khoa học, đồng thời tổ chức các hội thảo chuyên môn. Trần Công Cường yêu thích ẩm thực và có sự tinh tế trong việc nếm thử và đánh giá các món ăn. Anh thường xuyên thưởng thức hủ tiếu và bánh mì tại các quán nổi tiếng Sài Gòn. Trần Công Cường thích khám phá các điểm đến mới và trải nghiệm văn hóa khác nhau. Anh thường tổ chức các chuyến đi ngắn hạn đến các khu vực như Vũng Tàu và Mũi Né. Anh thích tham gia các hoạt động thể thao như bóng đá và cầu lông, đặc biệt là vào cuối tuần. Ngoài ra, anh cũng dành thời gian tham gia các lễ hội như lễ hội áo dài và Tết Nguyên Đán, nơi có thể tận hưởng không khí sôi động và truyền thống. Trần Công Cường sinh ra trong một gia đình có truyền thống học vấn và tinh thần yêu nước. Trẻ con trong gia đình được dậy sớm để học thuộc lòng các bài ca ngợi đất nước, tập thói quen ăn uống tiết kiệm và yêu quý giá trị gia đình. Văn hóa Sài Gòn xưa ảnh hưởng sâu sắc đến anh bằng cách nuôi dưỡng tình yêu với truyền thống đường phố và sự đa dạng trong văn hóa.</t>
  </si>
  <si>
    <t>Phương Lan là một cô gái trẻ, đã kết hôn, hiện 33 tuổi, đang theo đuổi niềm đam mê làm tài xế giao hàng trong thành phố. Cô sống trong một căn hộ nhỏ ở Bình Thạnh, nơi cô có thể dễ dàng tiếp cận với không khí sôi động của thành phố nhưng cũng tận hưởng được sự yên bình sau những giờ làm việc căng thẳng. Với bằng đại học Logistics, Phương Lan không chỉ là một tay lái giỏi mà còn có kiến thức về quản lý hàng hóa. Cô thành thạo trong việc sử dụng phần mềm theo dõi lộ trình và đảm bảo an toàn hàng hóa trong quá trình vận chuyển. Phương Lan rất quan tâm đến ẩm thực và thường xuyên nấu ăn cho bản thân và gia đình. Cô đặc biệt thích món hủ tiếu Nam Vang và bánh mì Pháp, là những món ăn có hương vị đặc trưng và hấp dẫn. Phương Lan thích du lịch và khám phá các điểm đến mới. Cô đặc biệt yêu thích các lễ hội đường phố như lễ hội áo dài ở phố đi bộ Đồng Khởi, là nơi cô có thể tận hưởng không khí sôi động và văn hóa độc đáo của thành phố. Phương Lan thích tham gia các buổi biểu diễn tại Nhà hát TP, đặc biệt là các vở cải lương. Cô cũng đam mê việc nấu món bánh mì và tìm hiểu các món ăn mới từ các nền văn hóa khác nhau. Sống trong nhà phố nhỏ ở quận Bình Thạnh, gần chợ và trường học, Phương Lan quen với không khí sôi động nhưng vẫn giữ được nét hiếu khách đặc trưng miền Nam. Cô tham gia lễ hội áo dài ở phố đi bộ Đồng Khởi, yêu thích sự quyến rũ của những tà áo dài truyền thống. Cuối tuần, cô thường ghé chợ Bến Thành tìm mua hủ tiếu Nam Vang và bánh mì Pháp - thực phẩm đã trở thành tinh hoa ẩm thực Sài Gòn.</t>
  </si>
  <si>
    <t>Mai, một người phụ nữ ly thân, sống giữa lòng Sài Gòn, nơi mọi thứ đều di chuyển nhanh như bánh xe của xe gắn máy ngoài đường. Mặc dù đã nghỉ hưu, Mai vẫn giữ được sự trẻ trung qua việc nấu ăn và tham gia các hoạt động văn hóa. Mai không có công việc chính thức, nhưng bà có tay nghề nấu ăn khá điêu luyện, đặc biệt với món cơm tấm và hủ tiếu. Bà cũng tự học tiếng Anh cơ bản qua sách vở. Mai yêu thích nấu ăn, đặc biệt là món hủ tiếu và cơm tấm. Bà cũng thích thưởng thức các món ăn đường phố. Mai muốn du lịch đến các điểm du lịch nổi tiếng ở Sài Gòn như Dinh Độc Lập và chợ Bến Thành. Mai thích tham gia các lễ hội áo dài trên phố đi bộ Nguyễn Huệ, đặc biệt là những buổi biểu diễn của các nghệ sĩ trẻ. Bà cũng thích ngồi ngắm dòng người qua lại trên đường phố Sài Gòn, nghe những bản nhạc xưa và thỉnh thoảng tham gia các buổi tập thể dục tai các công viên gần nhà. Cuộc sống của Mai trong không gian đa văn hóa đô thị, nơi tiếng Nam và tiếng Bắc giao thoa trên đường phố, trong những căn hộ chung cư và các con hẻm. Bà quen thuộc với không khí sôi động của chợ Bến Thành, những buổi lễ hội áo dài trên phố đi bộ Nguyễn Huệ, và những dịp tết Nguyên Đán với tiếng câu vọng của ông xã năm xưa. Dù đã ly thân, Mai vẫn giữ gìn thói quen nấu cơm tấm cho bản thân và nấu hủ tiếu cho hàng xóm khi có dịp.</t>
  </si>
  <si>
    <t>Anh Long là một kỹ thuật viên công nghiệp có kinh nghiệm, đang nỗ lực tìm kiếm sự cân bằng giữa công việc và cuộc sống cá nhân. Một kỹ thuật viên công nghiệp tài ba, anh Long nổi bật với sự tỉ mỉ trong việc sửa chữa máy móc và vận hành các hệ thống kỹ thuật phức tạp. Anh luôn đảm bảo công việc được thực hiện chính xác và an toàn. Anh thích nấu ăn và thưởng thức các món ăn đặc trưng của TP như hủ tiếu và bánh mì. Anh cũng rất yêu thích các món ăn mới lạ và sẵn sàng thử nghiệm các công thức nấu ăn mới. Anh Long thường xuyên đến các địa điểm du lịch nổi tiếng tại TP như Dinh Độc Lập và chợ Bến Thành. Anh cũng mong muốn có thể tham gia các chuyến du lịch ngắn hạn đến các tỉnh lân cận như Vũng Tàu. Anh thích tham gia các hoạt động xã hội và tập luyện thể thao vào cuối tuần. Anh cũng có sở thích nấu ăn và giúp đỡ người khác trong cộng đồng. Anh Long sinh trưởng trong một khu vực sôi động, nơi văn hóa mới và cổ giao thoa. Anh thích tham gia lễ hội áo dài và Tết Nguyên Đán, dù ly thân nhưng vẫn duy trì mối quan hệ tốt với hàng xóm. Anh cũng thường lui tới các chương trình biểu diễn tại nhà hát TP để giải trí sau giờ làm việc.</t>
  </si>
  <si>
    <t>Phan Thu Lan, một tổ chức sự kiện văn hóa tài năng với niềm đam mê tạo ra những không gian sáng tạo và ấm áp. Bà thường tổ chức lễ hội áo dài và các sự kiện nghệ thuật đường phố. Phan Thu Lan là một chuyên gia tổ chức sự kiện văn hóa với khả năng biến các không gian thành điểm hẹn lý tưởng cho các buổi trình diễn nghệ thuật và lễ hội. Bà tập trung vào việc kết hợp các yếu tố truyền thống và hiện đại trong các sự kiện. Phan Thu Lan yêu thích ẩm thực và thường nấu các món ăn truyền thống như hủ tiếu và bánh mì. Bà cũng thích thử các món ăn mới và tham gia vào các buổi ẩm thực cộng đồng. Phan Thu Lan có niềm đam mê khám phá các di tích lịch sử và văn hóa. Bà thường tổ chức các chuyến du lịch đến các điểm đến như Dinh Độc Lập và chợ Bến Thành. Bà thích tham gia các lớp học vẽ tranh về văn hóa Việt Nam, cũng như tham gia các buổi biểu diễn nghệ thuật đường phố ở trung tâm thành phố. Bà cũng yêu thích đọc sách về lịch sử và văn hóa, đặc biệt là về thời kỳ Sài Gòn trước đây. Phan Thu Lan sinh ra và lớn lên trong một căn nhà tập thể cũ ở Sài Gòn, nơi bà quen với tiếng xe rong ruổi đêm khuya và mùi bánh mì nướng thơm lừng. Bà tham gia lễ hội áo dài hàng năm trong phố đi bộ Nguyễn Huệ, thích ngắm các cô gái mặc áo dài truyền thống sải bước dưới ánh đèn đường. Bà cũng có thói quen mua hủ tiếu nóng hổi về nhà ăn lúc đêm khuya, sau khi tham gia các cuộc trò chuyện với hàng xóm trên sân thượng.</t>
  </si>
  <si>
    <t>Nguyễn Văn Dũng, một thanh niên trẻ, năng động tại Sài Gòn, Nguyễn Văn Dũng là minh chứng cho sự kết hợp giữa truyền thống và hiện đại. Anh là sinh viên 28 tuổi, đang theo học tại một trường đại học TP.HCM, với hoài bão trở thành người truyền bá văn hóa và thể thao. Anh không chỉ yêu thích bóng đá và cầu lông mà còn mê nghệ thuật, đặc biệt là các buổi diễn ở nhà hát TP và phố đi bộ Nguyễn Huệ. Nguyễn Văn Dũng, một sinh viên trẻ, đang theo đuổi ước mơ trở thành người truyền bá văn hóa và thể thao. Anh có niềm đam mê và kinh nghiệm trong tổ chức các sự kiện văn hóa và thể thao. Nguyễn Văn Dũng, đam mê ẩm thực và thường xuyên thử các món ăn mới, đặc biệt là các món ăn truyền thống như hủ tiếu, bánh mì và cơm tấm. Nguyễn Văn Dũng, thích du lịch và khám phá các điểm đến mới, đặc biệt là các địa điểm lịch sử và văn hóa. Anh cũng quan tâm đến việc khám phá các món ăn địa phương và trải nghiệm văn hóa mới. Anh thích tham gia các hoạt động thể thao như đá bóng và cầu lông, xem các buổi diễn ở nhà hát TP và dạo phố đi bộ Nguyễn Huệ. Anh cũng thích đi du lịch tham quan các địa điểm lịch sử như Dinh Độc Lập. Sống ở khu vực Thành Phố Hồ Chí Minh, anh tiếp xúc với sự kết hợp giữa văn hóa đô thị hiện đại và truyền thống sài gòn xưa. Gia đình anh thường xuyên tham gia các lễ hội áo dài, Tết Nguyên Đán và có thói quen ăn các món như hủ tiếu, cơm tấm. Anh có mối quan hệ tốt với xóm giềng và thường tham dự các sự kiện ở chợ Bến Thành.</t>
  </si>
  <si>
    <t>Chị Đặng Thị Lan, 56 tuổi, là một phụ nữ độc lập, sống tại quận 1, thành phố Hồ Chí Minh. Chị có tính cách cân bằng, tận tâm và luôn giữ gìn những giá trị truyền thống. Mỗi ngày, chị đều chuẩn bị bữa sáng trước khi bước vào công việc, thường là những món ăn quen thuộc như hủ tiếu hay bánh mì. Chị tin rằng việc duy trì thói quen này không chỉ giúp bản thân có năng lượng để làm việc mà còn thể hiện sự trân trọng đối với các giá trị gia đình và văn hóa Việt Nam. Chị Đặng Thị Lan không theo đuổi một nghề nghiệp cụ thể, nhưng chị có khả năng nấu ăn tốt, đặc biệt là các món ăn truyền thống như hủ tiếu và bánh mì, thường được khách hàng yêu thích. Chị Đặng Thị Lan có niềm đam mê với ẩm thực Việt Nam, đặc biệt là các món ăn truyền thống như hủ tiếu, bánh mì và cơm tấm. Chị thường tự nấu ăn tại nhà để đảm bảo chất lượng và hương vị thơm ngon. Chị Đặng Thị Lan thường xuyên tham gia các tour du lịch và thích khám phá các địa điểm mới, đặc biệt là các di tích lịch sử và các lễ hội văn hóa tại thành phố Hồ Chí Minh. Chị Đặng Thị Lan thường xuyên tham gia các buổi tiệc sinh nhật của bạn bè và xem phim tại rạp để thư giãn. Ngoài ra, chị cũng thích tham gia các buổi tập thể dục nhẹ nhàng để giữ gìn sức khỏe. Lớn lên trong khu đô thị cũ, chị Đặng Thị Lan có thói quen mua thực phẩm tại các chợ truyền thống Sài Gòn, đặc biệt là chợ Bến Thành với nhiều mặt hàng đặc sắc. Vào dịp lễ hội áo dài, chị tham gia các sự kiện văn hóa để giao lưu và tìm hiểu giá trị truyền thống của dân tộc. Chị cũng thường xuyên tham gia các lễ hội để hòa vào không khí vui tươi và tưng bừng của thành phố.</t>
  </si>
  <si>
    <t>Nguyễn Thị Thảo, 32 tuổi, giáo viên dạy văn, có niềm đam mê với nghệ thuật và tổ chức các sự kiện văn hóa. Một giáo viên dạy văn có bằng đại học, tổ chức lớp học và truyền đạt kiến thức một cách sáng tạo, luôn nỗ lực trong việc cải thiện chất lượng giảng dạy. Thảo yêu thích ẩm thực đường phố, đặc biệt là các món hủ tiếu và bánh mì, và luôn tìm hiểu các món ăn mới để thưởng thức. Thảo thích khám phá các điểm du lịch mới, đặc biệt là các lễ hội văn hóa và các khu di tích lịch sử trong TP Hồ Chí Minh. Thích tham gia các lớp học về nghệ thuật, đặc biệt là hội họa và kịch nghệ. Ngoài ra, người này còn yêu thích sự sống động của các lễ hội và sự kiện, đặc biệt là các buổi diễn kịch ở nhà hát TP và các hoạt động thể thao như cầu lông. Người Sài Gòn xưa và nay, với không gian đa dạng từ những con phố cổ đến các tòa nhà cao tầng hiện đại. Người dân hòa quyện văn hóa đa sắc tộc, từ ẩm thực phong phú đến lễ hội vui tươi như lễ hội áo dài và Tết Nguyên Đán. Họ sống với truyền thống nhưng cũng rất yêu thích sự đổi mới, đặc biệt trong việc tiếp cận nghệ thuật và giải trí.</t>
  </si>
  <si>
    <t>Phan Ngọc Thảo là một người đàn bà trong độ tuổi trung niên, sống ở một khu vực kết hợp giữa nông thôn và thành phố, làm công việc giản đơn nhưng đòi hỏi sự kiên nhẫn và tỉ mỉ. Bà có một đời sống cân bằng giữa công việc, gia đình và các hoạt động xã hội. Phan Ngọc Thảo làm việc trong ngành công nghiệp nhẹ, sử dụng các thiết bị cơ bản để xử lý và sắp xếp nguyên vật liệu, đảm bảo sự vận hành hiệu quả cho quá trình sản xuất. Phan Ngọc Thảo yêu thích các món ăn đường phố, đặc biệt là hủ tiếu và bánh mì, và có sở thích tự tay nấu các món ăn truyền thống trong dịp lễ hội. Bà thích tham quan các địa điểm gần nhà như chợ Bến Thành, Dinh Độc Lập, và các lễ hội Áo dài để tận hưởng không khí mới mẻ và văn hóa địa phương. Thích tham gia các buổi tiệc tùng, nghe nhạc và xem phim trong thời gian rảnh. Có sở thích tham gia các câu lạc bộ thể thao như cầu lông và bóng đá. Cũng thích thưởng thức các món ăn đường phố như hủ tiếu hoặc bánh mì. Phan Ngọc Thảo sinh ra trong một thế hệ đã trải qua biến động lịch sử, nên gia đình rất coi trọng giá trị truyền thống nhưng không khắt khe với sự đổi mới. Bà sống trong một khu vực đa dạng sắc tộc, nên thường xuyên tham gia lễ hội Áo dài - sự kiện hòa quyện giữa nét đẹp cổ điển và hiện đại. Việc tham dự các lễ hội như Tết Nguyên đán hay lễ hội áo dài không chỉ là để vui, mà còn là để kết nối với cộng đồng.</t>
  </si>
  <si>
    <t>Bà Nguyễn Thanh Thảo, một phụ nữ 68 tuổi sống trong căn hộ chung cư Sài Gòn, luôn tìm cách làm cho không gian sống xanh và sạch đẹp. Bà có một trái tim rộng mở và sẵn sàng giúp đỡ mọi người xung quanh, đặc biệt là trong các hoạt động cộng đồng. Bà Thảo có kinh nghiệm chăm sóc và tạo ra không gian sống xanh, sạch và đẹp cho cư dân. Bà cũng có khả năng tổ chức các hoạt động cộng đồng và quản lý các dự án phát triển môi trường sống. Bà Thảo thích nấu ăn và thử các món ăn mới. Bà cũng thích tham gia các buổi chia sẻ về ẩm thực và tham gia các hoạt động ẩm thực cộng đồng. Bà Thảo không thường xuyên đi du lịch nhưng thích tham gia các hoạt động văn hóa và nghệ thuật trong thành phố. Bà cũng thích tham quan các di tích lịch sử và các điểm du lịch nổi tiếng trong thành phố. Bà Thảo thích trồng cây xanh trong nhà và ngoài ban công, tham gia các buổi tập thể dục nhẹ nhàng như đi bộ và tai chi, và tìm hiểu các cách bảo vệ môi trường sống. Cuộc sống trong căn hộ chung cư Sài Gòn ấm áp nhưng tấp nập, nơi bà Thảo sống cùng hai con. Bà yêu thích những buổi chiều mát ngồi hóng gió trước ban công, nhìn các dòng xe qua lại và trẻ con đùa giỡn dưới phố. Bà cũng tham gia các buổi chia sẻ trong cộng đồng cư dân, giúp đỡ các hộ gia đình xung quanh.</t>
  </si>
  <si>
    <t>Anh Nguyễn Quốc Cường, một kỹ sư xây dựng đã nghỉ hưu, sở hữu một cuộc sống cân bằng giữa sự tò mò với những giá trị truyền thống. Anh thích tham gia các câu lạc bộ thể thao và thưởng thức các món ăn đặc sản địa phương. Kỹ sư xây dựng có kinh nghiệm quản lý và kỹ năng giao tiếp tốt, hiện nay anh tận dụng thời gian nghỉ hưu để hỗ trợ cộng đồng và gia đình. Anh Cường thích thưởng thức các món ăn đặc sản như hủ tiếu, bánh mì và cơm tấm, anh cũng thích nấu ăn và khám phá các món ăn mới. Anh Cường thích khám phá các điểm du lịch địa phương và tham gia các hoạt động vui chơi cùng gia đình và bạn bè. Anh Cường thích tham gia các câu lạc bộ cầu lông, tham gia các cuộc vui chơi cùng cháu nội và khám phá các món ăn mới tại các quán ăn địa phương. Sinh ra và lớn lên ở Sài Gòn cuối thập niên 60, anh Cường đã trải qua giai đoạn lịch sử chuyển mình của Sài Gòn - TP.HCM từ thời kỳ chiến tranh sang giai đoạn đổi mới. Anh có thói quen dậy sớm đi uống cà phê sữa đá ở quán hẻm, trò chuyện cùng bà con lối xóm, và tham gia lễ hội áo dài vào ngày cuối tuần để tìm lại sự vui tươi trong thời gian nghỉ hưu.</t>
  </si>
  <si>
    <t>Vũ Bá Minh là một cụ ông lớn tuổi, đã ngoài 68 tuổi sống trong khu vực nông thôn gần Thành phố Hồ Chí Minh. Ông có truyền thống văn hóa gia đình, yêu thích các món ăn truyền thống như hủ tiếu và cơm tấm, cũng như tham gia vào các lễ hội áo dài và hoạt động cộng đồng. Mặc dù không học vấn, ông có nhiều kỹ năng trong việc chăm sóc cây cối, sửa chữa nhà cửa, và nấu ăn. Cụ Minh là một người rất tận tâm với các công việc gia đình, chăm sóc nhà cửa và cây cối. Dù không học vấn, ông lại là người có nhiều kinh nghiệm trong việc sửa chữa nhà cửa và tự tay làm các món ăn đặc sản cho gia đình và khách đến chơi nhà. Cụ Minh là người rất am hiểu về các món ăn truyền thống như hủ tiếu và cơm tấm, thường xuyên nấu những món này cho gia đình và khách đến chơi nhà. Mặc dù tuổi đã cao, ông Minh thích tham gia các sự kiện cộng đồng và đi tham quan các địa điểm nổi tiếng trong Thành phố Hồ Chí Minh như Dinh Độc Lập và chợ Bến Thành. Ông Minh có sở thích trồng cây và tham gia các hoạt động thể thao nhẹ nhàng như cầu lông. Dù đã cao tuổi, ông vẫn tham gia các buổi tiệc và hoạt động cộng đồng tại phố đi bộ Nguyễn Huệ, nơi ông cảm thấy mình vẫn còn giữ được sự trẻ trung và năng động. Ông Minh sinh trưởng trong một gia đình có truyền thống hiếu khách và chu đáo khi tiếp đón khách đến nhà. Dù sống gần thành phố, ông vẫn giữ thói quen uống nước đá trong các ngày lễ và thường xuyên tham dự các lễ hội áo dài quan trọng. Nhà ông có nhiều cây xanh, nơi ông chăm sóc từng loại hoa và rau sạch, vừa để sử dụng trong gia đình, vừa để tặng hàng xóm.</t>
  </si>
  <si>
    <t>Phạm Văn Khang, 69 tuổi một người đàn ông lớn tuổi với kinh nghiệm sống phong phú và sự thích nghi với sự thay đổi của thời đại. Anh sinh ra và lớn lên trong một khu phố cổ ở Sài Gòn, nơi anh đã trải nghiệm sự giao thoa giữa văn hóa truyền thống và hiện đại. Anh Khang không có nghề nghiệp cụ thể nhưng có kinh nghiệm trong việc tổ chức các hoạt động vui chơi và giao tiếp với nhiều đối tượng khác nhau. Anh yêu thích các món ăn truyền thống và mới, đặc biệt là các món ăn đường phố và các món ăn có hương vị đặc trưng của Sài Gòn. Anh thích khám phá các con phố mới ở Sài Gòn và tham gia các lễ hội đường phố để trải nghiệm sự đa dạng của văn hóa Việt Nam. Anh Khang yêu thích khám phá những con phố mới ở Sài Gòn và tham gia các lễ hội đường phố. Anh cũng thích thử các món ăn mới và tham gia các hoạt động thể thao nhẹ nhàng như đi dạo. Anh Khang sinh ra và lớn lên trong một khu phố cổ ở Sài Gòn, nơi tiếng rao hàng và mùi bánh mì thơm lừng hòa quyện với nhịp sống sôi động. Anh có thói quen uống trà đá với đường và ngắm Sài Gòn từ những quán hẻm nhỏ. Gần đây anh tham gia lễ hội áo dài và thích cảm giác Sài Gòn xưa và nay giao thoa trong lễ hội đường phố.</t>
  </si>
  <si>
    <t>Phạm Thùy Thanh là một cô gái trẻ đã kết hôn, sống trong một khu vực đô thị sôi động nhưng không quên được những giá trị gia đình và truyền thống Việt Nam. Cô có một tinh thần cởi mở và luôn tìm kiếm những trải nghiệm mới. Tại nhà máy, Phạm Thùy Thanh là một công nhân có tay nghề khéo léo, luôn đảm bảo chất lượng sản phẩm và nỗ lực học hỏi để tiến xa hơn. Cô là người thích nấu ăn và thử nghiệm các món ăn mới, đặc biệt là các món ăn đặc sản miền Tây. Phạm Thùy Thanh yêu thích du lịch và khám phá các điểm đến mới, đặc biệt là các khu vực có phong cảnh đẹp như Vịnh Hạ Long. Cô thích tham gia các lớp học tiếng Anh và học cách nấu những món ăn đặc sản miền Tây. Ngoài ra, cô cũng thường tham gia các buổi dã ngoại cùng bạn bè để trải nghiệm thiên nhiên và giải trí. Phạm Thùy Thanh sinh trưởng trong một con hẻm nhỏ của quận 5, nơi những dãy nhà cổ màu vàng nâu hòa quyện cùng không khí xô bồ của Sài Gòn hiện đại. Gia đình cô thường xuyên tham gia lễ hội áo dài vào cuối năm, tự hào về truyền thống văn hóa địa phương. Cô cũng yêu thích những buổi tiệc tùng vui nhộn tại nhà thờ con gà vào cuối tuần cùng bạn bè.</t>
  </si>
  <si>
    <t>Anh Đặng Trung Thanh, một quý ông 51 tuổi với mái đầu đã ngả bạc, nhưng tinh thần vẫn trẻ trung và sôi nổi. Anh sống trong một căn hộ nhỏ tại quận 5, TP.HCM, gần chợ Bến Thành. Mỗi sáng anh tham gia lớp tập dưỡng sinh ở công viên, sau đó uống cà phê sữa đá ở một quán cũ kỹ đã có từ thập niên 80. Anh thích ngồi ghế đá trước nhà, trò chuyện với hàng xóm về những thay đổi của Sài Gòn qua các thời kỳ. Đặng Trung Thanh, một người có kinh nghiệm sửa chữa đồ điện tử cơ bản và nấu ăn truyền thống, nhưng hiện đang tìm kiếm một công việc ổn định phù hợp với độ tuổi của mình. Đặng Trung Thanh yêu thích các món ăn truyền thống Việt Nam, đặc biệt là hủ tiếu, bánh mì, cơm tấm và các món hải sản tươi ngon. Anh Đặng Trung Thanh thích khám phá các điểm du lịch mới, đặc biệt là các di tích lịch sử và văn hóa, như Dinh Độc Lập và các lễ hội truyền thống ở Sài Gòn. Anh thích chơi cờ và xem phim hành động. Anh cũng thích tham gia các buổi tiệc tùng và nhảy múa trong các lễ hội áo dài. Anh sống trong một căn hộ nhỏ tại quận 5, TP.HCM, gần chợ Bến Thành. Mỗi sáng anh tham gia lớp tập dưỡng sinh ở công viên, sau đó uống cà phê sữa đá ở một quán cũ kỹ đã có từ thập niên 80. Anh thích ngồi ghế đá trước nhà, trò chuyện với hàng xóm về những thay đổi của Sài Gòn qua các thời kỳ.</t>
  </si>
  <si>
    <t>Nguyễn Ngọc Trang, một cô gái 26 tuổi, sống tại một làng quê gần Sài Gòn. Cô có một tinh thần cầu tiến, luôn khát khao học hỏi và khám phá điều mới mẻ trong cuộc sống. Cô là một người làm nông nghiệp, có kinh nghiệm chăm sóc cây trồng và vật nuôi. Cô cũng có khả năng nấu ăn và tổ chức sự kiện cộng đồng ở địa phương. Cô yêu thích nấu ăn và nấu các món hủ tiếu, bánh mì và cơm tấm. Cô cũng thường xuyên tham gia các lớp nấu ăn để học hỏi thêm. Trang mơ ước sẽ có thể tổ chức các tour du lịch sinh thái từ nông trại của mình. Cô mong muốn đi du lịch đến các di tích lịch sử ở Sài Gòn như Chợ Bến Thành và Dinh Độc Lập. Cô thích chơi cầu lông, nghe nhạc và tham gia các buổi dã ngoại. Cô cũng yêu thích việc đọc sách và học hỏi các kiến thức mới về nông nghiệp và du lịch. Được sinh ra trong một gia đình có truyền thống yêu quý văn hóa Sài Gòn, cô thường tham gia các lễ hội áo dài và đi dạo quanh chợ Bến Thành vào dịp Tết Nguyên Đán. Mặc dù sống ở nông thôn, cô luôn tìm cách hòa quyện giữa lối sống hiện đại với các giá trị văn hóa truyền thống.</t>
  </si>
  <si>
    <t>Nguyễn Hương Loan, 30 tuổi, là kỹ sư xây dựng trẻ tuổi, luôn tận tụy với công trình của mình. Cô kết hợp sự sáng tạo của nghệ sĩ và sự chính xác của kỹ sư để tạo nên những công trình độc đáo mang đậm phong cách Sài Gòn. Kỹ sư xây dựng trẻ tuổi, cô sử dụng kỹ năng toán học và phần mềm thiết kế để tạo ra các công trình độc đáo, kết hợp hài hòa giữa nghệ thuật và công nghệ xây dựng hiện đại. Hương Loan yêu thích các món ăn truyền thống Sài Gòn như hủ tiếu, bánh mì và cơm tấm. Cô thường tự nấu ăn và thử nghiệm các công thức mới, đặc biệt là các món ăn kết hợp giữa phương Đông và phương Tây. Cô thích khám phá các di tích lịch sử như Dinh Độc Lập và Chợ Bến Thành, cô cũng ước mơ du lịch đến Paris để hòa mình vào cuộc sống nghệ thuật và văn hóa khác biệt. Cô thích tham gia các hoạt động nghệ thuật để cân bằng với công việc căng thẳng, đặc biệt là khi tham gia biểu diễn ở nhà hát TP. Những giờ rảnh, cô cũng thích tham quan các di tích lịch sử như Dinh Độc Lập. Cuộc sống nơi công trường và căn hộ chung cư tạo nên sự giao thoa giữa truyền thống Sài Gòn xưa và nhịp sống hiện đại. Hương Loan thường xuyên tham gia các lễ hội áo dài và các chương trình nghệ thuật đường phố trên phố đi bộ Nguyễn Huệ. Gia đình cô không lớn nhưng luôn quan tâm đến các lễ hội truyền thống như Tết Nguyên Đán.</t>
  </si>
  <si>
    <t>Nguyễn Hoàng Minh, một doanh nhân trẻ trung, năng động, đang làm chủ một chuỗi cửa hàng thời trang tại Sài Gòn. Anh yêu thích sự sáng tạo và không ngừng học hỏi để nâng cao trình độ, đồng thời luôn tìm cách kết nối với các xu hướng mới nhất trong ngành thời trang. Hoàng Minh vận hành một chuỗi cửa hàng thời trang, có tay nghề dày dạn về kinh doanh và quản lý. Anh biết cách tận dụng sự biến đổi của thị trường để đưa ra quyết định hợp lý và nhanh chóng, đồng thời luôn chú trọng sự sáng tạo và chất lượng sản phẩm. Hoàng Minh thích thưởng thức các món ăn đường phố như bánh mì, hủ tiếu và cơm tấm. Anh cũng thích thử các món ăn mới và sẵn sàng đến các quán ăn ngon để khám phá hương vị độc đáo. Hoàng Minh thích khám phá những điểm du lịch mới, đặc biệt là những nơi có văn hóa độc đáo. Anh luôn muốn tìm hiểu về lịch sử và con người ở các vùng miền khác nhau, từ đó giúp anh mở rộng tầm nhìn và nâng cao năng lực kinh doanh. Trong thời gian rảnh, anh thích thưởng thức các món ăn đường phố như bánh mì và hủ tiếu. Anh cũng thường tham gia các trận cầu lông và xem bóng đá với bạn bè. Nguyễn Hoàng Minh sinh ra và lớn lên trong một gia đình có truyền thống kinh doanh tại Sài Gòn. Anh sống trong một căn hộ ở trung tâm TP.HCM, thường xuyên tham gia các lễ hội áo dài và Tết Nguyên Đán. Anh cũng yêu thích không gian sôi động của phố đi bộ Nguyễn Huệ và ghé thăm các nhà hát thành phố vào cuối tuần.</t>
  </si>
  <si>
    <t>Trần Văn Kiên là một người đàn ông 43 tuổi, đang trên đà xây dựng sự nghiệp kinh doanh tại Sài Gòn. Anh sống trong một khu vực có sự giao thoa giữa đô thị sôi động và truyền thống văn hóa miền Nam. Anh có sức hút đặc biệt với các lễ hội áo dài và văn hóa đường phố, nhưng vẫn giữ được vẻ ngoài kín đáo và thận trọng trong công việc. Trần Văn Kiên là một doanh nhân có tầm nhìn xa, luôn nỗ lực để xây dựng thương hiệu và mở rộng mạng lưới kinh doanh của mình. Anh có khả năng lập kế hoạch chi tiết và đưa ra những quyết định sáng suốt để tối ưu hóa lợi nhuận và phát triển bền vững. Trần Văn Kiên là người yêu thích ẩm thực và có sở thích thử nghiệm các món ăn mới. Anh đặc biệt yêu thích các món ăn đường phố như hủ tiếu, bánh mì và cơm tấm. Anh cũng có niềm đam mê với các món ăn truyền thống và thường xuyên tham gia các buổi tiệc có sự kết hợp của các món ăn đặc sản. Trần Văn Kiên thích du lịch và khám phá các điểm đến mới, đặc biệt là các địa điểm văn hóa và lịch sử. Anh thường lựa chọn các chuyến đi ngắn ngày đến các thành phố du lịch nổi tiếng như Vũng Tàu và Nha Trang, nơi anh có thể thư giãn và tận hưởng không khí biển trong lành. Trần Văn Kiên thích đi du lịch ngắn ngày để giải trí sau giờ làm việc. Anh cũng là người mê bóng đá và xem các trận đấu hàng tuần. Ngoài ra, anh thích tham gia các hoạt động cộng đồng và quan tâm đến các vấn đề xã hội. Trần Văn Kiên là người Sài Gòn có nếp sống phóng khoáng nhưng tôn trọng truyền thống. Anh sống trong một khu chung cư cũ ở Bình Thạnh, gần trung tâm TP HCM nhưng vẫn giữ được nét hoài cổ của Sài Gòn xưa. Dù bận rộn với công việc kinh doanh, anh vẫn dành thời gian tham gia lễ hội áo dài và tham khảo các món ăn đường phố truyền thống.</t>
  </si>
  <si>
    <t>Trần Lan Linh, một cô gái 36 tuổi, đang học đại học tại TP.HCM. Cô có một gia đình nhỏ gồm ba người, sống trong một căn hộ nhỏ tại Bình Thạnh. Cô Linh là một người hòa đồng nhưng cũng biết giữ khoảng cách, yêu thích sự cân bằng giữa làm việc và thư giãn. Trần Lan Linh đang học cuối đại học, tốt nghiệp trường trung học phổ thông. Với thu nhập hàng tháng từ 10-20 triệu, cô quen với việc tự lập và quản lý tài chính cá nhân, nhưng chưa có kinh nghiệm làm việc trong lĩnh vực chính thức. Trần Lan Linh thích ẩm thực Việt, đặc biệt là món hủ tiếu và cơm tấm. Cô hay tự nấu ăn, nhưng cũng thích thưởng thức các món ăn đường phố như bánh mì và cơm tấm. Trần Lan Linh thích du lịch, nhưng cô có xu hướng chọn các điểm du lịch gần gũi như Vũng Tàu hoặc Cần Thơ. Cô thích khám phá các con phố cổ và thưởng thức ẩm thực địa phương khi đi du lịch. Cô Linh thích đi dạo quanh các con phố cổ ở Sài Gòn, đặc biệt là khu vực Quận 1. Cô cũng yêu thích các buổi biểu diễn kịch và các hoạt động cộng đồng ngoài trời. Sống trong một căn nhà phố nhỏ ở quận Bình Thạnh, cô Linh quen với không khí sôi động của Sài Gòn, từ âm thanh vội vã của xe cộ đến hương vị bánh mì thơm lừng. Gia đình cô có truyền thống tổ chức Tết Nguyên Đán và tham gia lễ hội áo dài, dù nhà không có nhiều truyền thống gia tộc. Cô thích tham gia các chương trình văn nghệ tại khu phố, đặc biệt vào các dịp lễ lớn.</t>
  </si>
  <si>
    <t>Phan Lan Yến là một phụ nữ nông thôn ở tuổi trung niên, sống tại ngoại ô Thành phố Hồ Chí Minh. Cô kết hôn và có một gia đình nhỏ với ba thành viên, bao gồm chồng và một người con. Cô vừa làm vườn, vừa chăm sóc gia đình, và là trụ cột chính trong việc đảm bảo thu nhập cho gia đình. Phan Lan Yến làm việc trong lĩnh vực nông nghiệp, đặc biệt là sản xuất rau củ và trái cây. Cô có kinh nghiệm quản lý việc làm vườn, chăm sóc cây trái và phối hợp với các trang trại nhỏ để bán sản phẩm. Cô cũng thành thạo trong việc sử dụng các kỹ thuật canh tác truyền thống như luân canh và ủ phân hữu cơ. Phan Lan Yến thích nấu ăn và thưởng thức các món ăn truyền thống. Cô thường nấu hủ tiếu nóng hổi và cơm tấm, là những món ăn đơn giản nhưng ngon miệng. Phan Lan Yến không thường xuyên du lịch nhưng cô có niềm đam mê tham quan các điểm di tích lịch sử và văn hóa trong thành phố. Cô thích thăm các địa điểm như Dinh Độc Lập và chợ Bến Thành. Cô thích tham gia các lễ hội và đặc biệt là việc mặc áo dài trong các buổi tiệc làng. Cô cũng thường xuyên tập thể dục và tham gia các buổi cầu lông cùng những người hàng xóm. Sống trong một căn nhà nhỏ nhưng sạch sẽ ở ngoại ô Thành phố Hồ Chí Minh, Phan Lan Yến quen với việc vừa làm vườn, vừa chăm sóc gia đình. Cô lớn lên trong không khí sôi động của Sài Gòn nhưng vẫn giữ được những giá trị truyền thống, đặc biệt là lễ hội áo dài diễn ra vào tháng Ba, nơi cô cùng làng tham gia múa và hát. Ẩm thực của cô bao gồm cả món hủ tiếu nóng hổi và những bữa cơm tấm đơn giản.</t>
  </si>
  <si>
    <t>Phạm Thị Hương là một cô gái trẻ 34 tuổi đang sống trong một căn hộ chung cư cũ ở Sài Gòn. Với tinh thần thích khám phá và sự linh hoạt trong công việc, bà luôn tìm kiếm cơ hội để phát triển sự nghiệp mình. Chị Hương hiện đang thất nghiệp nhưng đã tham gia một khóa học về nấu ăn, mong muốn tìm được một công việc trong lĩnh vực dịch vụ khách hàng hoặc quản lý dự án tại các công ty địa phương. Chị Hương có kỹ năng nấu ăn khá tốt, thường tự nấu các món hủ tiếu và bánh mì cho bản thân, là những món mà bà yêu thích và cũng là những món ăn đặc trưng của Sài Gòn. Chị Hương thường xuyên tham gia các lễ hội và sự kiện văn hóa ở Sài Gòn, đặc biệt là lễ hội áo dài, nơi bà có thể hòa mình vào không khí sôi động của thành phố. Bà thích tham gia các hoạt động thể thao nhẹ nhàng như tập yoga và đi bộ. Bà cũng yêu thích các buổi tối dạo chơi ở phố đi bộ Nguyễn Huệ, nơi bà có thể tham gia các hoạt động vui chơi và giải trí. Phạm Thị Hương sống trong một căn chung cư cũ ở Sài Gòn, nơi bà đã quen với không khí sôi động của thành phố. Bà thường tham gia các lễ hội địa phương như Tết Nguyên Đán và lễ hội áo dài, nơi bà có cơ hội hòa mình vào văn hóa đa sắc tộc của Sài Gòn. Bà cũng yêu thích các món ăn truyền thống như hủ tiếu và bánh mì, là những món mà bà thường tự nấu cho mình khi rảnh.</t>
  </si>
  <si>
    <t>Nguyễn Công Tuấn là một người đàn ông lớn tuổi, sống tại Thành Phố Hồ Chí Minh, với lối sống cân bằng giữa truyền thống và hiện đại. Anh ấy có một cuộc sống giản dị, tập trung vào gia đình và những sở thích mang lại niềm vui và sự bình yên cho bản thân. Một người có kinh nghiệm trong lĩnh vực khác, với sự tận tâm và khả năng tổ chức tốt, luôn đảm bảo mọi việc được thực hiện một cách hiệu quả và đáng tin cậy. Anh ấy có sự yêu thích các món ăn truyền thống như hủ tiếu, bánh mì và cơm tấm, và cũng thích tham gia các buổi ẩm thực đường phố để thưởng thức các món ăn mới. Nguyễn Công Tuấn thích du lịch và khám phá các điểm đến trong nước và quốc tế, đặc biệt là các nơi có giá trị lịch sử và văn hóa, như Dinh Độc Lập và các khu chợ truyền thống. Thích tham gia các hoạt động nhóm như thể thao, đặc biệt là cầu lông và bóng đá. Thích tham gia các lớp học mới để tăng cường kiến thức và kỹ năng. Người Sài Gòn xưa, sinh trưởng trong một khu vực đa sắc tộc nhưng vẫn giữ được nét truyền thống. Thích khám phá cả món ăn đường phố và tiệm lâu đời, đặc biệt là các món như hủ tiếu, bánh mì. Thích tham gia các lễ hội áo dài và Tết Nguyên Đán để hòa mình vào không khí vui tươi.</t>
  </si>
  <si>
    <t>Nguyễn Ngọc Thanh, một cô giáo trẻ với sự kết hợp giữa tinh thần giáo dục vững chắc và sự hòa quyện giữa truyền thống và hiện đại. Cô không chỉ dạy học mà còn là một người khám phá và truyền cảm hứng. Giáo viên, cô kết hợp phương pháp sư phạm hiện đại với truyền thống, luôn tìm cách điều chỉnh phương pháp giảng dạy để phù hợp với từng học sinh. Cô Thanh yêu thích ẩm thực, đặc biệt là món hủ tiếu và cơm tấm, và có thể tự nấu các món ăn truyền thống như bún bò Huế và bánh xèo. Cô thích khám phá những điểm đến mới, đặc biệt là các khu du lịch trong nước như Dinh Độc Lập và chợ Bến Thành, và luôn lập kế hoạch cho các chuyến đi ngắn. Sở thích của người này bao gồm tham gia các hoạt động nghệ thuật như ngắm cảnh ở phố đi bộ Nguyễn Huệ và tham gia các sự kiện văn hóa. Có khả năng chơi đàn guitar và thích tham gia các buổi biểu diễn nhạc trong các sự kiện cộng đồng. Ngoài ra, cũng có niềm đam mê với việc tham gia các lễ hội truyền thống và yêu thích việc khám phá các điểm tham quan mới như Dinh Độc Lập. Người con gái TP.HCM, sinh trưởng trong khu vực vừa có nét hoài cổ sài gòn xưa vừa chịu ảnh hưởng mạnh mẽ của đời sống hiện đại. Thường xuyên tham gia các lễ hội truyền thống như Tết Nguyên Đán nhưng cũng yêu thích không khí sôi động của các sự kiện mới như lễ hội áo dài tổ chức bên bờ sông Sài Gòn. Có thói quen kết hợp giữa việc ăn uống truyền thống (bánh mì, hủ tiếu) với việc thử nghiệm các món ăn mới, đặc biệt là các món đường phố.</t>
  </si>
  <si>
    <t>Phạm Hương Trang, 30 tuổi, là một nhân viên văn phòng trẻ tuổi với sự kết hợp độc đáo giữa tinh thần sáng tạo và khả năng tổ chức. Cô yêu thích việc khám phá những điều mới lạ và luôn tìm kiếm sự trải nghiệm đa dạng trong cuộc sống. Phạm Hương Trang là một nhân viên văn phòng có kinh nghiệm sử dụng các phần mềm quản lý như Excel và Word. Cô có khả năng tổ chức sự kiện và điều phối các hoạt động trong công ty. Phạm Hương Trang thưởng thức nhiều món ăn và có thói quen tự nấu ăn tại nhà. Cô thích các món hủ tiếu và bánh mì, và thường xuyên tìm kiếm các công thức mới để thử nghiệm. Phạm Hương Trang yêu thích du lịch và khám phá các địa điểm mới. Cô thích tham gia các tour du lịch để tìm hiểu văn hóa và cảnh quan của các vùng miền khác nhau tại Việt Nam và quốc tế. Phạm Hương Trang có sở thích tham gia các lớp học khiêu vũ và du lịch. Cô cũng thích đọc sách và tham gia các cuộc trò chuyện trên mạng xã hội để kết nối với bạn bè. Phạm Hương Trang sinh trưởng trong một khu nhà phố cũ ở Sài Gòn, nơi vẫn còn giữ được những nét hoài cổ với hàng cây che bóng. Gia đình cô có truyền thống tổ chức các bữa tiệc tân gia và lễ thành hông đơn giản nhưng ấm cúng, với các món như hủ tiếu và bánh mì được người thân chia sẻ. Cô cũng thường tham gia các lễ hội áo dài và Tết Nguyên Đán, nơi văn hóa đa sắc tộc của Sài Gòn được tôn vinh qua các màn trình diễn nghệ thuật và lễ hội đường phố.</t>
  </si>
  <si>
    <t>Trương Thùy Quỳnh, một cô thợ xây trẻ tuổi, sống trong một chung cư cũ ở Sài Gòn, luôn nỗ lực để cải thiện cuộc sống của mình và gia đình. Quỳnh là một thợ xây có tay nghề vững vàng, cô sử dụng kỹ năng của mình để xây dựng các công trình và sửa chữa các thiết bị xây dựng. Cô tận dụng khả năng sáng tạo để tạo ra các sản phẩm có chất lượng cao. Quỳnh thích thưởng thức các món ăn đường phố như hủ tiếu và bánh mì, đặc biệt là trong giờ nghỉ trưa khi làm việc. Quỳnh thích khám phá các khu chợ cổ và các di tích lịch sử ở Sài Gòn, đặc biệt là Chợ Bến Thành và Dinh Độc Lập. Quỳnh thích xem phim, thưởng thức ẩm thực đường phố, và tham gia các buổi tập thể dục vào cuối tuần. Cô cũng quen với việc tham gia các lễ hội và tiệc tùng ở Sài Gòn. Sống trong một khu chung cư cũ, Quỳnh quen với không khí sôi động của Sài Gòn, những buổi tối xem phim ở rạp chiếu bóng cũ, tham gia lễ hội áo dài, và thưởng thức hủ tiếu đêm. Cô quen với văn hóa đa sắc tộc của thành phố, nơi nhiều dân tộc cùng sinh sống và hòa nhập.</t>
  </si>
  <si>
    <t>Phạm Thị Oanh là một phụ nữ tầm trung tuổi, sinh trưởng trong khu vực đô thị thành phố Hồ Chí Minh. Cô ấy có học vấn trung cấp và thu nhập ổn định, cho phép cô vừa đảm bảo các nhu cầu cơ bản vừa tham gia vào các hoạt động xã hội. Với tính cách cởi mở và tận tâm, Phạm Thị Oanh có thể làm việc trong các lĩnh vực quản lý dự án hoặc tổ chức sự kiện nơi cô thể hiện khả năng tổ chức và điều hành. Phạm Thị Oanh yêu thích các món ăn truyền thống như hủ tiếu và bánh mì ở Sài Gòn, đồng thời cô cũng thích thử nghiệm các món ăn mới từ các nền văn hóa khác nhau. Phạm Thị Oanh thích khám phá các điểm đến mới trong và ngoài nước, đặc biệt là những nơi có giá trị văn hóa lịch sử như Dinh Độc Lập và chợ Bến Thành. Oanh yêu thích các hoạt động thể thao như bóng đá và cầu lông, đồng thời cô cũng thích tham gia các sự kiện nghệ thuật như biểu diễn tại nhà hát TP và phố đi bộ Nguyễn Huệ. Cô còn thích đi du lịch đến các điểm đến như Dinh Độc Lập và chợ Bến Thành để hiểu rõ hơn về văn hóa. Phạm Thị Oanh sinh trưởng trong một gia đình có nguồn gốc từ Sài Gòn xưa, nơi văn hóa được kết hợp bởi sự pha trộn giữa truyền thống Nam Bộ và ảnh hưởng từ nhiều dân tộc thiểu số. Gia đình Oanh có mối quan hệ chặt chẽ với làng xóm, thường tham gia các lễ hội như Tết Nguyên Đán và lễ hội áo dài, đồng thời gắn bó với những món ăn truyền thống như hủ tiếu và bánh mì. Cuộc sống trong khu đô thị giúp Oanh tiếp xúc với cả văn hóa phương Tây và truyền thống Việt Nam.</t>
  </si>
  <si>
    <t>Lâm Thanh Dũng Hùng, một kỹ sư xây dựng 45 tuổi, đang sống tại một căn hộ chung cư ở Sài Gòn. Anh có bằng trung cấp về kỹ thuật và làm việc tại một công ty xây dựng lớn. Lâm là một kỹ sư xây dựng có bằng trung cấp, làm việc tại công ty xây dựng lớn, anh có khả năng đọc và giải thích các bản vẽ kỹ thuật phức tạp. Lâm yêu thích món hủ tiếu và bánh mì, anh thường tìm kiếm các quán ăn mới và ẩm thực đường phố để thưởng thức. Anh có sở thích du lịch và khám phá các di tích lịch sử, anh thường tham quan các địa điểm lịch sử như Dinh Độc Lập và chợ Bến Thành. Anh Lâm Thanh Dũng Hùng thích tham gia các hoạt động thể thao như cầu lông và đi bộ đường dài. Anh cũng rất yêu thích du lịch và khám phá các di tích lịch sử như Dinh Độc Lập và chợ Bến Thành. Sinh ra và lớn lên trong một khu phố sôi động, anh Lâm Thanh Dũng Hùng được nuôi dưỡng trong nền văn hóa sài gòn xưa và nay, nơi sự đa dạng và phong phú của các nền văn hóa khác nhau hòa quyện. Anh sống trong một căn hộ chung cư nhỏ, nơi hàng xóm thân thiết và những buổi tối cuối tuần, anh thường tham gia các sự kiện cộng đồng như lễ hội áo dài và các buổi biểu diễn tại nhà hát TP.</t>
  </si>
  <si>
    <t>Lê Đức Trung, một kỹ sư sửa chữa xe máy tự học ở Sài Gòn, luôn tìm cách cải tiến bản thân. Anh sống trong một căn nhà phố nhỏ, quen thuộc với nhịp sống sôi động của thành phố. Trung không chỉ sửa xe, mà còn tự học về lập trình và công nghệ thông tin để phát triển bản thân. Trung tự học sửa chữa xe máy và sử dụng kỹ năng đó để duy trì xưởng sửa chữa xe máy nhỏ, đồng thời khám phá thế giới của công nghệ thông tin. Trung yêu thích món cơm tấm và bánh mì Sài Gòn, anh cũng tự nấu các món ăn đơn giản để duy trì sức khỏe. Trung thích du lịch nội địa, đặc biệt là các điểm đến như Vũng Tàu, nơi anh có thể thư giãn và khám phá thiên nhiên. Trong thời gian rảnh, Trung thích xem phim hành động, tham dự các buổi biểu diễn âm nhạc và tập tành các bài tập thể dục để giữ gìn sức khỏe. Anh cũng thích tham gia các trò chơi điện tử và đánh bài trong những dịp lễ tết cùng gia đình và bạn bè. Sống trong một căn nhà phố cũ tại Sài Gòn, Trung quen với nhịp sống sôi động, ồn ào. Anh là người gốc Sài Gòn, nên những món ăn như cơm tấm, bánh mì và hủ tiếu luôn là lựa chọn đầu tiên khi muốn nếm hương vị quê hương. Trung thích dạo quanh khu phố đi bộ Nguyễn Huệ, xem các buổi biểu diễn đường phố và tham gia lễ hội áo dài để hòa mình vào văn hóa Sài Gòn. Anh cũng thường xuyên tham dự các lễ hội truyền thống như Tết Nguyên Đán, đặc biệt là lễ hội đèn lồng trong đêm trung thu, nơi anh có thể quây quần bên gia đình.</t>
  </si>
  <si>
    <t>Phan Văn Dung, 35 tuổi, là một kỹ thuật viên trẻ với tầm nhìn sáng suốt và tinh thần cải tiến. Anh ấy không chỉ quen thuộc với công việc kỹ thuật, mà còn có sự nhạy bén về văn hóa và nghệ thuật, đặc biệt là sự pha trộn giữa Sài Gòn xưa và nay. Một kỹ thuật viên trẻ với mục tiêu trở thành kỹ sư trong tương lai. Anh ấy có kỹ năng vận hành các thiết bị kỹ thuật và bảo trì hệ thống điện, đồng thời luôn tìm kiếm cơ hội tham gia vào các dự án kỹ thuật lớn. Phan Văn Dung yêu thích ẩm thực Việt Nam, đặc biệt là các món ăn đường phố. Anh ấy thích thử các món ăn mới và cũng có thói quen nấu ăn đơn giản tại nhà. Phan Văn Dung thích tham quan các điểm đến trong nước và nước ngoài. Anh ấy thích đi du lịch một mình hoặc cùng bạn bè và thường chọn các nơi có lịch sử và văn hóa phong phú. Phan Văn Dung có niềm đam mê với bóng đá, thường xuyên tham gia các trận bóng đá trong cộng đồng. Anh cũng thích chơi cầu lông, xem các buổi diễn nghệ thuật tại Nhà hát TP và tham gia các sự kiện phố đi bộ Nguyễn Huệ để tận hưởng không gian sống động của Sài Gòn. Ngoài ra, anh cũng yêu thích sự thư giãn bằng cách đạp xe quanh thành phố vào cuối tuần. Phan Văn Dung sinh trưởng trong một gia đình có truyền thống kết nối giữa Sài Gòn xưa và nay. Anh quen thuộc với không gian nhà phố đông đúc và những con đường có lịch sử. Anh tham gia lễ hội áo dài, cảm nhận sự pha trộn giữa nét cổ kính và hiện đại. Trong cuộc sống, anh thường xuyên tham gia các buổi diễn của Nhà hát TP, cảm nhận sự phát triển văn hóa đa sắc thái của Sài Gòn.</t>
  </si>
  <si>
    <t>Trần Xuân Anh, 48 tuổi, Nam, đã Kết hôn, là một giáo viên có bằng thạc sĩ sư phạm, làm việc tại một trường trung học ở TP. Hồ Chí Minh. Anh là một nhà giáo dục có bằng thạc sĩ sư phạm, giảng dạy ở nhiều cấp học và có khả năng sử dụng công nghệ trong giảng dạy. Anh thích nấu ăn, đặc biệt là các món hủ tiếu và cơm tấm, và cũng có thói quen tham dự các khóa học nấu ăn để học hỏi thêm các công thức mới. Anh thích du lịch và đã đến các điểm du lịch nổi tiếng ở Việt Nam như Hội An, Đà Nẵng và cũng có kế hoạch du lịch nước ngoài như Singapore và Thái Lan. Anh thích nấu ăn, đặc biệt là các món hủ tiếu và cơm tấm. Anh cũng thường xuyên tham dự các buổi biểu diễn tại nhà hát TP và tham gia các hoạt động thể thao như cầu lông. Anh sinh ra và lớn lên trong một khu vực có sự pha trộn giữa sài gòn xưa và nay, nơi truyền thống và hiện đại hòa quyện. Dù sống trong một căn hộ chung cư, anh vẫn duy trì thói quen tham dự các lễ hội áo dài và Tết Nguyên Đán, nơi anh có thể hòa mình vào không khí vui tươi và văn hóa đặc trưng của TP. Anh cũng thường xuyên tham gia các lễ hội tại phố đi bộ Nguyễn Huệ vào cuối tuần.</t>
  </si>
  <si>
    <t>Huỳnh Thanh Ngân, một kỹ sư tài năng, vừa mang nét tinh tế của thành phố sôi động vừa hòa quyện với sự năng động của không gian xanh trong công viên, tạo nên một bức tranh sống động về một người mẹ hiện đại với đam mê sáng tạo vô tận. Là kỹ sư có nhiều năm kinh nghiệm, Huỳnh Thanh Ngân áp dụng tri thức để phát triển các dự án kỹ thuật bền vững, đồng thời có khả năng quản lý và tổ chức các dự án phức tạp trong môi trường đa văn hóa. Chị có sở thích nấu ăn và khám phá các món ăn mới, đặc biệt là các món ăn từ hủ tiếu, bánh mì và cơm tấm, kết hợp với thói quen thử nghiệm các công thức nấu ăn mới. Sở thích du lịch giúp Huỳnh Thanh Ngân khám phá các điểm đến khác nhau, từ các di sản lịch sử trong nước như Dinh Độc Lập đến các thành phố du lịch nổi tiếng như Bangkok. Chị thích nấu ăn và tham gia các lớp học nấu ăn để khám phá những món ăn mới. Ngoài ra, chị còn yêu thích các hoạt động thể thao như cầu lông và đi bộ đường dài vào cuối tuần. Huỳnh Thanh Ngân sinh ra và lớn lên trong một gia đình công chức tại quận Bình Thạnh, TP.HCM. Nhà ở là căn hộ 2 phòng ngủ trong khu chung cư cũ, không gian sống khá kín đáo nhưng vẫn thường xuyên có các buổi tiệc gia đình. Chị có thói quen dậy sớm đi tập thể dục tại công viên gần nhà và thường xuyên tham gia các lễ hội áo dài tổ chức ở TP.HCM. Văn hóa đa sắc tộc của thành phố giúp chị có tầm nhìn rộng mở và trân trọng sự đa dạng.</t>
  </si>
  <si>
    <t>Trần Thị Hà, 49 tuổi, là một phụ nữ đã nghỉ hưu, nhưng vẫn giữ được sự năng động và tinh thần sáng tạo. Bà có một sự kết hợp độc đáo giữa truyền thống văn hóa và phong cách hiện đại, với niềm đam mê nghệ thuật và các hoạt động cộng đồng. Dù đã nghỉ hưu, Trần Thị Hà có kinh nghiệm tổ chức các sự kiện nhỏ, đặc biệt là các hoạt động cộng đồng và lễ hội áo dài, thể hiện sự linh hoạt và sáng tạo của bà trong việc kết nối và tổ chức các sự kiện. Trần Thị Hà thích thưởng thức các món ăn đường phố như hủ tiếu, bánh mì và cơm tấm, đồng thời có sự quan tâm đến việc nấu ăn và chuẩn bị các món ăn truyền thống. Trần Thị Hà có niềm đam mê du lịch và thích khám phá các điểm đến mới, đặc biệt là các di tích lịch sử như Dinh Độc Lập và chợ Bến Thành. Trần Thị Hà thích tham gia các hoạt động thể thao như tập yoga, dạo chơi trong công viên và tham gia các buổi hòa nhạc đường phố trên phố đi bộ Nguyễn Huệ. Bà cũng đặc biệt yêu thích các món ăn đường phố như hủ tiếu, bánh mì và cơm tấm. Trần Thị Hà sinh ra và lớn lên trong không gian nhà phố sôi động Sài Gòn, nơi có sự giao thoa của văn hóa miền Tây Nam Bộ và phong cách hiện đại. Bà rất yêu thích truyền thuyết về Thành phố Hồ Chí Minh, đặc biệt là câu chuyện về sự ra đời của Hậu Giang và mối liên hệ với lịch sử kháng chiến. Bà thường tham gia vào các lễ hội áo dài quanh khu vực, đặc biệt trong dịp Tết Nguyên Đán, và thường đi chợ Bến Thành để mua sắm các món quà truyền thống.</t>
  </si>
  <si>
    <t>Nguyễn Hương Linh, một cô gái trẻ24 tuổi tuổi, đang xây dựng sự nghiệp kinh doanh của riêng mình tại Sài Gòn. Linh có một tinh thần sáng tạo và tò mò, luôn tìm kiếm các cách thức mới để kết nối với khách hàng và xây dựng thương hiệu thời trang của mình. Linh là một người trẻ đầy năng động và sáng tạo trong lĩnh vực kinh doanh, có khả năng quản lý và điều hành một cửa hàng thời trang nhỏ. Cô cũng có kỹ năng tổ chức sự kiện và quảng bá sản phẩm trên mạng xã hội. Linh có một sự yêu thích đặc biệt với ẩm thực Việt Nam, đặc biệt là các món ăn truyền thống như hủ tiếu, bánh mì và cơm tấm. Cô cũng thích thử các công thức nấu ăn mới và khám phá các món ăn từ các vùng miền khác nhau. Linh có một tình yêu với du lịch, cô thường xuyên tham gia các chuyến đi ngắn ngày và khám phá các điểm đến mới. Cô cũng thích trải nghiệm văn hóa và ẩm thực khác nhau. Linh thích tham gia các hoạt động nghệ thuật như tham dự các buổi diễn văn hóa và hòa mình vào không khí lễ hội. Cô cũng yêu thích khám phá các món ăn truyền thống và thử các công thức nấu ăn mới từ các món hủ tiếu và bánh mì. Nguyễn Hương Linh lớn lên trong một căn hộ chung cư cao tầng ở Sài Gòn, nơi cô quen với sự sôi động và nhịp điệu nhanh của đô thị. Vào dịp lễ hội áo dài, cô thường tham gia các sự kiện văn hóa trong cộng đồng và cảm thấy tự hào khi trình diễn trang phục truyền thống của dân tộc. Cô cũng yêu thích không khí sôi động của chợ Bến Thành vào dịp Tết và sự đa dạng văn hóa của Sài Gòn, nơi hòa quyện giữa truyền thống và hiện đại.</t>
  </si>
  <si>
    <t>Bà Nguyễn Thị Thanh, 84 tuổi, một người phụ nữ độc thân sống trong một căn nhà tập thể nhỏ ở Quận 5, Sài Gòn. Bà có một cuộc sống đơn giản nhưng đầy đủ, với những niềm đam mê về văn hóa và nghệ thuật. Bà Thanh không có một nghề nghiệp cụ thể, nhưng bà có kỹ năng nấu ăn truyền thống, biết khâu thêu áo dài và có thể tổ chức các buổi trò chuyện văn hóa nhỏ. Bà Thanh có những món ăn yêu thích như hủ tiếu và bánh mì, và bà là một người am hiểu về ẩm thực truyền thống Sài Gòn. Bà Thanh thích du lịch và khám phá các di tích lịch sử ở Sài Gòn như Chợ Bến Thành và Dinh Độc Lập. Bà Thanh rất thích trồng cây trong khu vườn nhỏ trước nhà, xem các buổi diễn xuất kịch ở Nhà hát TP và tham gia các chương trình du lịch ngắn ngày đến các di tích lịch sử Sài Gòn như Chợ Bến Thành và Dinh Độc Lập. Sống trong một căn nhà tập thể nhỏ ở Quận 5, bà Thanh quen với đời sống đô thị nhộn nhịp Sài Gòn từ thời kỳ đổi mới. Hàng tuần, bà tham gia các buổi tiệc trà và cà phê với nhóm bạn thân, thưởng thức hủ tiếu và bánh mì nóng hổi ở các quán vỉa hè. Bà cũng là thành viên của một nhóm người yêu thích văn hóa, tham gia các lễ hội áo dài và đến phố đi bộ Nguyễn Huệ vào cuối tuần.</t>
  </si>
  <si>
    <t>Vũ Đức Đức, một cậu sinh viên trẻ tuổi, luôn mang theo chiếc ví nhỏ đựng tiền mặt và một đôi giày thể thao bóng đá, sẵn sàng tham gia mọi hoạt động nhóm và tham gia các lễ hội đường phố. Vũ Đức Đức, một sinh viên năng động, có khả năng học hỏi nhanh chóng và dễ dàng tiếp thu kiến thức mới. Anh biết sử dụng một số phần mềm cơ bản như Word và Excel, và anh cũng có khả năng giao tiếp tốt trong nhóm và cá nhân. Vũ Đức Đức, một người yêu thích ẩm thực, đặc biệt là các món hủ tiếu, bánh mì và cơm tấm. Anh thường thưởng thức các món ăn này khi tham gia các lễ hội và các hoạt động xã hội. Vũ Đức Đức, một người thích du lịch và khám phá các địa điểm mới trong thành phố. Anh thường tham gia các chuyến đi ngắn ngày tới các điểm du lịch nổi tiếng như Dinh Độc Lập và Chợ Bến Thành. Anh thích tham gia các hoạt động thể thao như bóng đá và cầu lông, và anh cũng yêu thích các môn nghệ thuật như xem kịch ở Nhà hát TP và tham gia các lễ hội đường phố ở Phố đi bộ Nguyễn Huệ. Đức là một cậu sinh viên trẻ sống tại một khu vực kết hợp giữa nông thôn và đô thị TP.HCM. Anh sống trong một căn nhà nhỏ nhưng đầy ắp kỷ niệm từ thời kỳ sài gòn xưa đến nay, với những món ăn hủ tiếu thơm lừng, bánh mì nóng hổi và cơm tấm đậm chất Sài Gòn. Anh thích hòa nhập với các lễ hội như Tết Nguyên Đán và lễ hội áo dài, nơi anh vừa được tham gia, vừa học hỏi và giao lưu với mọi người.</t>
  </si>
  <si>
    <t>Trần Lan Dieu, một cô gái trẻ làm việc trong ngành dịch vụ tại Sài Gòn, luôn tìm kiếm sự độc đáo trong cuộc sống hàng ngày, dù là qua việc chăm sóc không gian sống hay khám phá các món ăn mới. Trần Lan Dieu đảm nhận vai trò tổ chức sự kiện, sử dụng sự linh hoạt và khả năng sắp xếp công việc để duy trì không gian sạch sẽ và gọn gàng tại các địa điểm tổ chức, đồng thời đảm bảo sự hài lòng của khách hàng. Sau giờ làm việc, cô thích nấu các món ăn đơn giản như cơm tấm hoặc hủ tiếu để thưởng thức, và cô cũng tò mò thử các món mới khi cơ hội xuất hiện. Trần Lan Dieu thích khám phá các khu vực mới trong thành phố, đặc biệt là những góc phố ít ai biết để trải nghiệm sự đa dạng của văn hóa Sài Gòn, và cô thường lên kế hoạch du lịch ngắn ngày để thư giãn cuối tuần. Cô thích vẽ tranh và làm bánh, hai hoạt động giúp cô thư giãn sau giờ làm việc. Cô cũng quan tâm đến việc trồng cây trong nhà, tạo ra một không gian xanh mát cho bản thân. Ngoài ra, cô thường tham gia các buổi dã ngoại và khám phá các địa điểm mới ở Sài Gòn. Trần Lan Dieu sinh trưởng trong một căn hộ chung cư ở Sài Gòn, nơi giao thoa giữa lịch sử Sài Gòn xưa với nhịp sống hối hả hiện đại. Cô thường xuyên tham gia lễ hội áo dài vào cuối năm, nơi con người và cảnh vật hòa quyện trong sắc màu truyền thống. Hủ tiếu và cơm tấm là món ăn không thể thiếu trong bữa ăn hàng ngày, phản ánh sự kết hợp tinh tế giữa hương vị miền Tây và miền Đông.</t>
  </si>
  <si>
    <t>Ngô Thùy Hương, 19 tuổi, nữ, là một điều dưỡng viên trẻ tuổi, mang trong mình sự kết hợp độc đáo giữa sự nhiệt tình trong công việc chăm sóc sức khỏe và sự yêu thích nghệ thuật. Cô sống trong một căn hộ cao tầng ở Quận 1, nơi cô có thể thưởng thức sự sôi động của Sài Gòn. Ngô Thùy Hương là một điều dưỡng viên mới tốt nghiệp đại học, có kiến thức y tế và dược khá tốt. Cô có thể sử dụng các phần mềm liên quan đến công việc và có khả năng tổ chức chăm sóc bệnh nhân một cách hiệu quả. Ngô Thùy Hương thích ăn các món ăn đường phố, đặc biệt là hủ tiếu, bánh mì và cơm tấm. Cô cũng thích thử các món ăn mới và có xu hướng chuẩn bị bữa ăn lành mạnh tại nhà. Ngô Thùy Hương thích khám phá các địa điểm du lịch mới, đặc biệt là các khu vực văn hóa và lịch sử. Cô đã đến Vịnh Hạ Long và muốn tiếp tục khám phá các điểm du lịch khác trong nước và quốc tế. Cô thích nghe nhạc, xem phim, tham gia vào các hoạt động thể thao nhẹ nhàng như đi bộ, tập yoga, và tham gia các lễ hội ánh sáng vào cuối tuần. Sống trong một căn hộ cao tầng ở khu vực trung tâm Quận 1, cô tiếp xúc với sự sôi động và đa dạng văn hóa của Sài Gòn. Cô cảm nhận rõ sự khác biệt giữa Sài Gòn xưa với sự phát triển hiện đại, cùng sự giao thoa của nhiều nền văn hóa trong cuộc sống hàng ngày.</t>
  </si>
  <si>
    <t>Nguyễn Văn Anh, 42 tuổi, là một người đàn ông năng động, thích khám phá và thử nghiệm các công nghệ mới. Anh có kinh nghiệm trong việc sửa chữa điện thoại di động và sử dụng các ứng dụng trực tuyến để mua sắm và quản lý công việc. Nguyễn Văn Anh là một người có tay nghề trong việc sửa chữa điện thoại di động, anh có thể tự mua sắm thông qua các ứng dụng trực tuyến và hiểu được các xu hướng công nghệ mới. Nguyễn Văn Anh thích ăn hủ tiếu, bánh mì và cơm tấm. Anh cũng thích thử các món ăn mới và khám phá các quán ăn mới. Nguyễn Văn Anh thích du lịch và khám phá các điểm đến mới. Anh thường xuyên tham gia các chuyến du lịch trong nước và quốc tế. Anh thích tham gia các buổi xem phim, tập thể dục tại phòng gym, và tham gia các buổi karaoke vào cuối tuần. Người Sài Gòn đời sống trong nhà phố cao tầng, thường xuyên lui tới các quán hủ tiếu, bánh mì, và cơm tấm. Họ quen với không khí náo nhiệt của phố đi bộ Nguyễn Huệ, và thích tham gia lễ hội áo dài. Tuy nhiên, họ cũng có những khoảnh khắc yên tĩnh bên những dãy nhà cổ tại Dinh Độc Lập và chợ Bến Thành.</t>
  </si>
  <si>
    <t>Trần Văn Tùng, 18 tuổi, là một thanh niên năng động, sống tại Sài Gòn trong một căn hộ chung cư cũ. Anh thường xuyên tham gia các lễ hội áo dài và yêu thích các món ăn đường phố như hủ tiếu và bánh mì. Trần Văn Tùng cũng có niềm đam mê với các hoạt động thể thao như bóng đá và cầu lông. Trần Văn Tùng, một sinh viên đại học tài năng, đang theo đuổi chương trình đào tạo về kỹ sư thông tin. Anh không chỉ giỏi sử dụng máy tính mà còn có khả năng sáng tạo và giải quyết vấn đề một cách linh hoạt. Trần Văn Tùng yêu thích các món ăn đường phố đặc trưng của Sài Gòn như hủ tiếu và bánh mì. Anh cũng tự tay thực hiện các món ăn đơn giản tại nhà và có niềm say mê với ẩm thực Việt Nam. Trần Văn Tùng thích khám phá các điểm đến mới, đặc biệt là các di tích lịch sử và văn hóa tại Sài Gòn như Dinh Độc Lập và chợ Bến Thành. Anh cũng mong muốn có thể du lịch đến các thành phố lớn khác trong nước và quốc tế. Trần Văn Tùng thích tham gia các buổi cầu lông cùng bạn bè và cũng thích đọc sách. Anh cũng thích tham gia các hoạt động thể thao như bóng đá và đi bộ đường dài. Sống trong căn hộ chung cư cũ ở Sài Gòn, Trần Văn Tùng quen với nhịp sống náo nhiệt nhưng cũng biết tận hưởng những phút giây yên bình. Anh thích tham gia các lễ hội áo dài trong phố đi bộ Nguyễn Huệ, đồng thời cũng thích khám phá những món ăn đường phố như hủ tiếu và bánh mì. Anh cũng thường tham gia các buổi cầu lông cùng bạn bè trong khuôn viên nhà.</t>
  </si>
  <si>
    <t>Lý Hương Ngân, 44 tuổi, một người phụ nữ có tuổi làm công việc tổ chức các sự kiện văn hóa trong khu phố cổ của Sài Gòn. Những con hẻm nhỏ, tiếng rao của các tiểu thương và những món ăn truyền thống như hủ tiếu và bánh mì mang đậm hơi thở của quá khứ, nơi Lý Hương Ngân đã sinh ra và lớn lên. Bà luôn tìm kiếm không gian cân bằng giữa quá khứ và hiện tại, giữa truyền thống và tân thời. Lý Hương Ngân là một tổ chức viên chuyên nghiệp trong lĩnh vực văn hóa, có khả năng tổ chức các sự kiện như lễ hội áo dài và Tết Nguyên Đán. Bà luôn tìm cách giao tiếp gần gũi với cư dân trong khu phố, kết nối họ với các giá trị văn hóa địa phương. Lý Hương Ngân có niềm đam mê với ẩm thực Việt Nam, đặc biệt là những món ăn truyền thống. Bà thường xuyên tổ chức các bữa tiệc với các món ăn như hủ tiếu, bánh mì và cơm tấm để kết nối với các khách mời. Lý Hương Ngân ưa chuộng các chuyến du lịch ngắn ngày tới các địa điểm văn hóa như Dinh Độc Lập và chợ Bến Thành. Bà thích khám phá các món ăn mới và trải nghiệm các hoạt động văn hóa địa phương. Lý Hương Ngân có niềm đam mê với các hoạt động nghệ thuật và thể thao. Bà thường xuyên tham gia các buổi diễn của nhà hát TP và dạo phố vào cuối tuần ở Phố đi bộ Nguyễn Huệ. Ngoài ra, bà cũng yêu thích việc tập luyện các môn cầu lông và bóng đá vào các dịp rảnh rỗi. Lý Hương Ngân sinh trưởng trong một khu phố cổ của Sài Gòn, nơi những con hẻm nhỏ rợp bóng cây xanh và tiếng rao của các tiểu thương vẫn vang vọng như hồi ức của thời kỳ vàng son Sài Gòn những năm 70. Bà sống trong một căn nhà cấp 4 đơn sơ, nơi vẫn giữ được truyền thống giao tiếp gần gũi với hàng xóm và hương vị của những món ăn cổ truyền như hủ tiếu và bánh mì. Lễ hội áo dài và Tết Nguyên Đán là những dịp đặc biệt, khi bà tham gia các lễ hội văn hóa, cùng các bà các cô trong xóm dọn dẹp, chuẩn bị để khu phố trở nên rộn ràng và tấp nập.</t>
  </si>
  <si>
    <t>Lê Văn Minh là một chuyên viên quản lý trong một công ty lớn tại Thành phố Hồ Chí Minh, 45 tuổi, với gia đình nhỏ gồm vợ và một con. Lê Văn Minh là một chuyên viên quản lý có kinh nghiệm trong việc điều phối các dự án và đội nhóm, anh có thể tạo ra các chiến lược hiệu quả và tổ chức sự kiện thành công. Lê Văn Minh có sở thích nấu ăn và thưởng thức các món ăn truyền thống Việt Nam, đặc biệt là hủ tiếu và bánh mì. Lê Văn Minh có niềm đam mê du lịch và khám phá những điểm đến mới, anh thường tổ chức các chuyến đi ngắn hạn đến các tỉnh miền Bắc và muốn đến Paris trong tương lai. Anh có sở thích đi bộ đường dài vào cuối tuần, tham gia các lớp học về lịch sử và văn hóa Việt Nam, và thích nấu các món ăn truyền thống. Anh cũng có niềm đam mê với nghệ thuật, đặc biệt là các triển lãm tranh và biểu diễn âm nhạc. Anh Lê Văn Minh sinh ra và lớn lên trong một căn nhà phố nhỏ ở Sài Gòn. Anh có nhiều kỷ niệm về những buổi sáng đi chợ Bến Thành cùng mẹ, thưởng thức bánh mì và hủ tiếu nóng hổi. Mặc dù đã lập gia đình, anh vẫn duy trì mối quan hệ tốt với hàng xóm, thường xuyên tham gia các lễ hội áo dài ở phố đi bộ Nguyễn Huệ và xem các buổi diễn của nhà hát TP.</t>
  </si>
  <si>
    <t>Huỳnh Quốc Long, một kỹ sư trẻ tuổi, đang tìm kiếm sự cân bằng giữa sự sáng tạo và tính thực tế trong thế giới công nghệ. Kỹ sư tài năng với tay nghề cao trong thiết kế hệ thống và sử dụng phần mềm phân tích dữ liệu, Long luôn tìm kiếm sự phát triển cá nhân thông qua các dự án kỹ thuật. Long là người thích ẩm thực Việt Nam, đặc biệt là hủ tiếu và bánh mì, và anh ấy thường thử những món ăn mới ở các quán vỉa hè Sài Gòn. Anh ấy thích khám phá các vùng miền của Việt Nam, đặc biệt là các di tích lịch sử như Dinh Độc Lập, và mong muốn một ngày được du lịch nước ngoài. Anh thích đi dạo phố, thử nghiệm các món ăn mới, và tham gia các buổi giao lưu kỹ thuật với đồng nghiệp. Sống trong căn hộ chung cư cao tầng ở Sài Gòn, anh Long quen với nhịp sống nhanh và văn hóa đa dạng. Anh thích khám phá các món ăn đường phố và tham gia lễ hội áo dài vào cuối tuần.</t>
  </si>
  <si>
    <t>Nguyễn Trung Nam là một kỹ sư điện 36 tuổi, đang sống tại TP Hồ Chí Minh. Anh có niềm đam mê với nghệ thuật và tham gia nhiều hoạt động cộng đồng. Nam là kỹ sư điện có chuyên môn vững vàng trong thiết kế và bảo trì hệ thống điện. Anh có khả năng sử dụng các phần mềm kỹ thuật để vẽ bản thiết kế và là người đáng tin cậy trong các dự án kỹ thuật. Anh cũng là người yêu ẩm thực, thường xuyên thưởng thức các món ăn đặc trưng như hủ tiếu và bánh mì, đặc biệt là trong các lễ hội lớn như Tết Nguyên Đán. Trong thời gian rảnh, Nam thường xuyên tham gia các tour du lịch ngắn ngày để khám phá các di tích lịch sử như Dinh Độc Lập. Anh thích tập thể dục và tham gia các hoạt động thể thao, đặc biệt là cầu lông. Anh cũng có niềm đam mê với nghệ thuật, thường xuyên tham gia các buổi biểu diễn tại nhà hát TP. Ngoài ra, anh cũng thích tham gia các tour du lịch ngắn ngày để khám phá các di tích lịch sử như Dinh Độc Lập. Nam sống trong một nhà phố nhỏ, có ban công rộng rãi. Anh thường xuyên tham gia các lễ hội áo dài và Tết Nguyên Đán, nơi anh được hòa mình vào không khí sôi động và văn hóa đa sắc tộc của Sài Gòn. Anh cũng thích thưởng thức các món ăn đặc trưng như hủ tiếu và bánh mì, và thường tham gia các hoạt động thể thao như cầu lông và bóng đá.</t>
  </si>
  <si>
    <t>Châu Thị Thanh, 62 tuổi, là công nhân tại một xưởng may ở Sài Gòn. Bà có tính cách tận tâm, luôn đảm bảo công việc được hoàn thành đúng hạn. Châu Thị Thanh thích tham gia các hoạt động thể thao nhẹ nhàng như cầu lông và đi dạo trong công viên. Bà cũng yêu thích việc tham gia lễ hội áo dài và thưởng thức các món ăn truyền thống như hủ tiếu. Nhân viên xưởng may với sự chu đáo và tận tâm, Châu Thị Thanh luôn đảm bảo các sản phẩm may mặc được hoàn thiện đúng thời hạn và chất lượng. Châu Thị Thanh rất thích ăn hủ tiếu và cơm tấm, và bà thường tìm các món ăn đường phố tại chợ Bến Thành. Châu Thị Thanh thích du lịch đến các địa điểm gần Sài Gòn như Vũng Tàu và thích tham quan các di tích lịch sử. Bà thích tham gia các hoạt động thể thao nhẹ nhàng như cầu lông và đi dạo trong công viên. Bà cũng quan tâm đến việc tham gia các lễ hội áo dài và thưởng thức các món ăn truyền thống như hủ tiếu và cơm tấm. Châu Thị Thanh sinh trưởng ở khu vực Thành phố Hồ Chí Minh, nơi có không gian đô thị sôi động kết hợp với di tích lịch sử. Bà sống trong một căn hộ chung cư, quen với nhịp sống nhanh nhưng vẫn duy trì các truyền thống văn hóa đặc trưng như lễ hội áo dài ở Sài Gòn. Gần nhà có chợ Bến Thành, nơi bà thường mua đồ ăn và tìm hiểu các món ăn đường phố.</t>
  </si>
  <si>
    <t>Anh Nguyễn Đức Nam, một kỹ sư kỹ thuật với hơn 40 năm kinh nghiệm, hiện vẫn còn hoạt động trong lĩnh vực này dù tuổi đã ngoài 60. Nguyễn Đức Nam, một kỹ sư kỹ thuật với hơn 40 năm kinh nghiệm, hiện vẫn còn hoạt động trong lĩnh vực này dù tuổi đã ngoài 60. Anh Nguyễn Đức Nam yêu thích các món ăn đặc trưng của Sài Gòn như hủ tiếu, bánh mì và cơm tấm. Anh Nguyễn Đức Nam thích khám phá các di tích lịch sử ở Sài Gòn như Dinh Độc Lập và thường tham gia các tour du lịch trong nước. Anh thích tham gia các hoạt động thể thao như cầu lông và bóng đá. Anh cũng thích du lịch và khám phá các di tích lịch sử ở Sài Gòn như Dinh Độc Lập và chợ Bến Thành. Ngoài ra, anh cũng thích tham gia các buổi hòa nhạc và các sự kiện văn hóa tại các nơi công cộng. Anh sinh ra trong một gia đình Sài Gòn cuối thập niên 60, có không gian sống rộng rãi với nhà vườn và nhà phố. Anh có mối quan hệ tốt với hàng xóm, thường tham gia các lễ hội ở địa phương như Tết Nguyên Đán và lễ hội áo dài. Anh có thói quen thưởng thức các món ăn đặc trưng của Sài Gòn như hủ tiếu, bánh mì và cơm tấm.</t>
  </si>
  <si>
    <t>Lê Công Bảo là một thanh niên năng động, yêu thích sự sáng tạo và khám phá những điều mới lạ. Anh có xu hướng hòa mình vào cộng đồng, thích tham gia các hoạt động xã hội và giúp đỡ người khác. Bảo cũng có niềm đam mê với nghệ thuật, đặc biệt là các hoạt động diễn xuất và âm nhạc đường phố. Bảo là một sinh viên trẻ, đang theo đuổi các ngành học liên quan đến giáo dục hoặc văn hóa truyền thống. Anh có khả năng tiếp thu nhanh chóng các kiến thức mới, đặc biệt là khi liên quan đến công nghệ và quản lý học tập. Anh cũng có thể tổ chức các cuộc tham quan ngắn hạn cho khách du lịch, kết hợp với kiến thức về lịch sử và văn hóa thành phố. Bảo yêu thích các món ăn truyền thống và có thể tự tay chế biến các món ăn ngon như hủ tiếu, bánh mì và cơm tấm. Anh cũng thích thử nghiệm các công thức mới và có thể tham gia các lớp học nấu ăn để nâng cao kỹ năng của mình. Anh cũng có thể tham gia các buổi tiệc và các sự kiện ẩm thực để trải nghiệm các hương vị đa dạng. Bảo thích du lịch và khám phá những nơi mới. Anh có thể lên kế hoạch cho các chuyến đi ngắn hạn để tham quan các địa điểm văn hóa và lịch sử tại thành phố Hồ Chí Minh. Anh cũng có thể tham gia các cuộc hành trình dài hạn, như du lịch các tỉnh lân cận và các điểm đến nổi tiếng trong nước. Anh yêu thích các hoạt động ngoài trời như bóng đá, cầu lông và đi bộ đường dài. Anh cũng dành thời gian cho các sở thích sáng tạo như vẽ tranh và tham gia các lễ hội đường phố. Anh cũng thích tham gia các hoạt động tình nguyện, như giúp đỡ trẻ em nghèo. Là một thanh niên Sài Gòn, anh được nuôi dưỡng trong không gian kết hợp giữa nhà phố đông đúc và những con hẻm yên tĩnh. Anh lớn lên với nhịp sống sôi động của thành phố, nhưng vẫn giữ được những giá trị truyền thống qua các lễ hội áo dài, tết Nguyên Đán. Anh yêu thích không khí ấm cúng của gia đình trong những dịp lễ hội, vừa được đón tiếp khách phương xa, vừa được sum họp cùng các thế hệ trong gia đình.</t>
  </si>
  <si>
    <t>Huỳnh Thị Mai là một cô gái trẻ trung, năng động, sống trong một căn hộ chung cư cũ ở quận Bình Thạnh. Bà là một nhân viên văn phòng với thu nhập ổn định, nhưng luôn hướng đến việc thăng tiến trong sự nghiệp. Là một nhân viên văn phòng với 10 năm kinh nghiệm, Mai có khả năng tổ chức sự kiện và quản lý dự án rất tốt. Bà luôn tìm kiếm cơ hội học hỏi và cải thiện bản thân để có thể tiến xa hơn trong sự nghiệp. Mai rất thích nấu ăn và thường xuyên học các món ăn mới trên các trang mạng. Bà cũng ưa thích các món ăn đặc sản của Việt Nam như hủ tiếu và bánh mì. Mai thích khám phá các điểm du lịch mới và thường xuyên du lịch trong nước. Bà đã đến nhiều nơi như Hà Nội, Đà Lạt, và muốn đến Quy Nhơn trong tương lai. Mai đặc biệt thích nấu ăn, thường vào các phòng bếp trực tuyến học làm các món ăn đặc sản cả nước. Bà cũng ưa thích tham gia các câu lạc bộ hát karaoke để giao lưu và thể hiện giọng hát của mình. Ngoài ra, Mai cũng có sở thích tập yoga vào cuối tuần để giữ gìn sức khỏe. Mai sinh trưởng trong một căn hộ cũ của khu tập thể quận Bình Thạnh, nơi bà con xóm giềng rất hòa đồng. Mỗi sáng, bà cùng các chị hàng xóm tham gia tập thể dục đơn giản trong khuôn viên chung cư. Tết Nguyên Đán, cả khu phố rộn rã với tiếng sáo và trống trong lễ hội đường phố, khi Mai cùng các em nhỏ biểu diễn múa lân. Dù sống gần trung tâm thành phố, Mai vẫn giữ thói quen nấu cơm bằng nồi đất và tự nấu nước mắm chua để ăn với cơm tấm.</t>
  </si>
  <si>
    <t>Anh Tùng, 54 tuổi, là một sinh viên đại học trẻ trung, năng động và đầy nhiệt huyết. Anh ấy kết hôn và có một gia đình nhỏ gồm 3 người. Anh Tùng yêu thích các hoạt động xã hội và luôn tìm cách kết nối với mọi người xung quanh. Anh Tùng là một sinh viên đại học với mục tiêu trở thành một nhà quản lý giáo dục. Anh ấy có thể sử dụng máy tính và điện thoại thông minh để thực hiện các giao dịch trực tuyến và điều khiển các thiết bị gia dụng thông minh. Anh Tùng yêu thích các món ăn truyền thống và thường xuyên thưởng thức các món ăn ở các quán ăn địa phương. Anh ấy cũng thích thử các món ăn mới và tham gia các buổi tiệc với bạn bè. Anh Tùng thích du lịch và khám phá các điểm đến mới. Anh ấy thường xuyên tham dự các lễ hội và các sự kiện văn hóa ở TP HCM và các thành phố khác. Anh Tùng yêu thích các buổi tiệc karaoke với bạn bè, xem phim hành động vào những ngày cuối tuần, và thử các món ăn mới ở các quán ăn địa phương. Anh Tùng sinh ra và lớn lên trong một căn nhà cấp 4 nhỏ ở quận Bình Tân. Anh ấy quen với việc nấu mì Quảng bằng ấm siêu tốc, ăn hủ tiếu sợi trắng mềm với nước lèo nóng hổi, và thưởng thức bánh mì Pháp với pate làm sẵn từ chợ. Anh ấy cũng thường tham dự lễ hội áo dài ở phố đi bộ Đồng Khởi và tham gia các buổi tiệc karaoke cuối tuần cùng nhóm bạn.</t>
  </si>
  <si>
    <t>Anh Cường, một người bán bánh mì đã trải qua nửa thế kỷ thăng trầm, giờ đây đang mưu cầu một vị thế vững chắc trong ngành kinh doanh thực phẩm tại Sài Gòn. Anh Cường điều hành một tiệm bánh mì nhỏ, vận dụng kinh nghiệm của mình để đảm bảo mỗi chiếc bánh đều có vị thơm ngon đặc trưng của Sài Gòn, từ việc chọn nguyên liệu tươi ngon đến quy trình nướng bánh tỉ mỉ. Anh Cường thích tự tay làm các món ăn truyền thống như bánh xèo và bánh khọt, đặc biệt là vào các dịp lễ lớn trong năm. Anh Cường ước ao có thể đi du lịch đến Nha Trang, nơi anh có thể tận hưởng bãi biển và những món hải sản tươi ngon. Anh Cường thích tham gia vào các lớp học tiếng Anh để tiếp xúc với thế giới bên ngoài. Anh cũng có sở thích chơi cờ vua và tập thể dục vào cuối tuần. Anh Cường sinh ra và lớn lên trong một khu phố bình dị ở Sài Gòn, nơi có nhà hàng và tiệm may. Anh có thói quen trò chuyện với hàng xóm khi ra chợ Bến Thành mua đồ ăn sáng và thích ngồi uống cà phê sữa đá vào cuối tuần. Anh cũng tham dự lễ hội áo dài ở công viên, nơi anh được ngắm nhìn những nàng thơ mặc trang phục truyền thống.</t>
  </si>
  <si>
    <t>Chị Đặng Thị Hương, một kỹ sư già đã qua tuổi trung niên, hiện đang sống độc thân tại Sài Gòn. Chị có nhiều kinh nghiệm trong việc sửa chữa và bảo trì các hệ thống kỹ thuật nhỏ trong nhà, đồng thời cũng rất yêu thích việc tham gia các hoạt động thể thao nhẹ nhàng như đi bộ và cầu lông. Chị Đặng Thị Hương là một kỹ sư già, chuyên nghiệp trong việc sửa chữa và bảo trì các hệ thống kỹ thuật nhỏ trong nhà, đồng thời cũng có nhiều kinh nghiệm trong việc lập kế hoạch và thực thi các dự án. Chị Đặng Thị Hương yêu thích các món ăn truyền thống của Sài Gòn như hủ tiếu và bánh mì. Chị Đặng Thị Hương thích du lịch đến các điểm tham quan nổi tiếng tại Sài Gòn như chợ Bến Thành và Dinh Độc Lập. Chị Đặng Thị Hương thích tham gia vào các hoạt động thể thao nhẹ nhàng như đi bộ và chơi cầu lông. Ngoài ra, chị cũng yêu thích việc tham gia các buổi hòa nhạc tại nhà hát TP, nơi chị có thể tận hưởng âm nhạc và văn hóa. Khi còn trẻ, chị Đặng Thị Hương đã quen với không gian chật hẹp của các căn hộ cũ ở Sài Gòn. Những khung cảnh như chợ Bến Thành, Dinh Độc Lập hay những con phố nhỏ uốn lượn đã trở thành bộ phận không thể thiếu trong ký ức của chị. Mặc dù đã lớn tuổi, chị vẫn duy trì thói quen uống cà phê đá và tham gia các lễ hội áo dài, nơi chị cảm thấy sự kết nối với văn hóa Sài Gòn qua từng nốt nhạc và tà áo dài bay.</t>
  </si>
  <si>
    <t>Võ Thanh Vy, một công nhân 49 tuổi, sống tại căn hộ chung cư quận 6, TP.HCM, luôn tìm kiếm sự cân bằng giữa công việc và niềm vui cá nhân. Cô yêu thích sự ổn định và hòa hợp trong môi trường sống, cũng như trong công việc tại xưởng sản xuất. Vy luôn tìm cách cải thiện bản thân, nhưng vẫn giữ được những thói quen dân dã, như thưởng thức các món ăn đường phố và tham gia các trò chơi thể thao như cầu lông. Công nhân có kinh nghiệm tổ chức công việc, Vy đảm nhận vai trò quan trọng trong việc sắp xếp tiến độ và phối hợp với đồng nghiệp để đạt được hiệu suất cao nhất. Vy thích thưởng thức các món ăn đường phố, đặc biệt là hủ tiếu và bánh mì. Cô có thể nấu ăn đơn giản tại nhà, nhưng cũng thường xuyên tìm kiếm các quán ăn mới để thử. Vy thích khám phá các địa điểm mới, đặc biệt là các khu lễ hội hoặc di tích lịch sử. Cô thích đi thăm Dinh Độc Lập hoặc các khu chợ cũ như chợ Bến Thành, nơi cô có thể mua đồ lưu niệm và khám phá văn hóa địa phương. Vy thích tham gia các hoạt động thể thao như cầu lông và đi bộ. Cô cũng yêu thích các hoạt động nghệ thuật, đặc biệt là các buổi biểu diễn tại Nhà hát TP. Ngoài ra, Vy yêu thích các lễ hội và các hoạt động cộng đồng, nơi cô có thể kết nối với nhiều người và trải nghiệm những giá trị văn hóa đặc biệt của Sài Gòn. Được sinh ra và lớn lên tại Sài Gòn, Vy sống trong một căn hộ chung cư ở khu vực quận 6. Cô quen thuộc với sự đổi thay chóng mặt của thành phố, từ những con phố cổ kính đến các trung tâm thương mại hiện đại. Vào dịp lễ hội áo dài, Vy tham gia các buổi diễu hành trên đường Tôn Đức Thắng, cảm nhận sự hòa quyện giữa truyền thống và hiện đại. Dù bận rộn với công việc, Vy vẫn dành thời gian để thưởng thức các món ăn đường phố như hủ tiếu, bánh mì và tham gia các hoạt động cộng đồng.</t>
  </si>
  <si>
    <t>Đỗ Văn Hiếu - một chàng trai gốc Sài Gòn, 33 tuổi, đang trong giai đoạn tìm kiếm sự ổn định cho gia đình mình. Anh Hiếu là một nhân viên văn phòng với kỹ năng quản lý công việc hàng ngày và sử dụng máy tính tốt. Anh luôn tìm kiếm cơ hội để có được một công việc ổn định hơn. Anh Hiếu yêu thích các món ăn truyền thống Sài Gòn như hủ tiếu, bánh mì, cơm tấm. Anh thích nấu ăn và tìm hiểu các công thức nấu ăn mới. Anh Hiếu thường xuyên tham quan các điểm du lịch nổi tiếng tại Sài Gòn như chợ Bến Thành và Dinh Độc Lập. Anh cũng có mong muốn khám phá các điểm du lịch khác trong nước như Đà Lạt và Vũng Tàu. Anh thích tham gia các lễ hội áo dài, xem phim, và thỉnh thoảng anh cũng thích tham gia các hoạt động thể thao như đá cầu và cầu lông. Anh cũng thích thưởng thức các món ăn truyền thống Sài Gòn. Anh sinh trưởng trên những con phố sôi động của Sài Gòn, nơi giao thoa giữa nét cổ kính và hiện đại. Anh thích không khí sôi động nhưng cũng yêu thích những chiều tà yên bình bên bờ sông Sài Gòn. Tuy nhiên, anh cũng thường xuyên tham gia lễ hội áo dài để cảm nhận vẻ đẹp truyền thống của Sài Gòn.</t>
  </si>
  <si>
    <t>Trần Hương Nga, một phụ nữ lớn tuổi sống tại Sài Gòn, có sức hút đặc biệt từ sự kết hợp giữa sự tinh tế của người mẹ và sự linh hoạt của một người điêu luyện trong việc quản lý gia đình và các mối quan hệ xã hội. Bà là một hình mẫu lý tưởng cho sự kết hợp giữa truyền thống và hiện đại. Dù không làm việc chuyên nghiệp, bà Nga có khả năng tổ chức và điều hành các sự kiện gia đình và cộng đồng, từ việc lên kế hoạch cho các dịp lễ hội đến việc tổ chức các bữa tiệc truyền thống. Bà có khả năng nấu ăn tuyệt vời, đặc biệt là các món ăn truyền thống như hủ tiếu và bánh mì. Bà thường xuyên tổ chức các bữa tiệc ẩm thực cho gia đình và bạn bè. Bà có thói quen khám phá các địa điểm mới trong nước, đặc biệt là các di tích lịch sử và các lễ hội văn hóa. Bà cũng có xu hướng ưu tiên các chuyến đi ngắn hạn trong tuần. Bà Nga thích tham gia các buổi tập nhảy khiêu vũ vào cuối tuần, và cũng có sở thích tham quan các di tích lịch sử như Dinh Độc Lập. Bà thường dành thời gian đọc sách và xem phim, đặc biệt là các bộ phim cổ điển Việt Nam. Sống trong một căn hộ chung cư ở khu vực trung tâm Thành phố Hồ Chí Minh, bà Nga quen với nhịp sống sôi động của Sài Gòn. Bà thường tham gia các lễ hội áo dài quanh Phố đi bộ Nguyễn Huệ và thích dạo chợ Bến Thành vào cuối tuần để mua sắm và ngắm nhìn sự đa dạng văn hóa. Dù sống trong thành phố, bà vẫn duy trì thói quen về thăm gia đình ở một làng gần đó, nơi có những buổi tiệc gia đình với món hủ tiếu, bánh mì truyền thống.</t>
  </si>
  <si>
    <t>Nguyễn Đức Hùng, một người đàn ông 61 tuổi, sống tại thành phố Hồ Chí Minh, nơi anh được sinh ra và lớn lên. Anh có một cuộc sống giản dị nhưng đầy nhịp điệu của Sài Gòn, từ việc nấu ăn công phu cho gia đình đến việc tổ chức tiệc tùng vào những dịp lễ lớn. Mặc dù không có học vấn cao, anh tự học và phát triển kỹ năng quản lý tài chính cá nhân, đồng thời tìm hiểu công nghệ mới. Dù không có học vấn cao, Nguyễn Đức Hùng tự học kỹ năng quản lý tài chính cá nhân và sử dụng máy tính để quản lý các vấn đề tài chính trong gia đình. Anh cũng có năng lực tổ chức sự kiện cộng đồng và mong muốn thành lập một tiệm sửa chữa điện tử nhỏ. Anh thích nấu ăn, đặc biệt là các món ăn dân dã như hủ tiếu và bánh mì. Anh cũng có thói quen mua các nguyên liệu tươi ngon từ chợ đầu mối để đảm bảo chất lượng món ăn. Anh có thói quen tham quan các địa điểm nổi tiếng tại Sài Gòn như chợ Bến Thành và Dinh Độc Lập. Anh cũng có mong muốn khám phá các khu du lịch nổi tiếng trong nước như Vũng Tàu và Phú Quốc. Anh thích tham gia các lớp học về kỹ năng quản lý tài chính cá nhân, tìm hiểu công nghệ mới và nấu ăn cho gia đình. Anh cũng thường dành thời gian rảnh để tập thể dục như đi bộ và chơi cầu lông. Nguyễn Đức Hùng sinh ra trong một gia đình có truyền thống kết nối với cả Sài Gòn xưa và nay. Anh sống trong nhà phố nhỏ, nơi mọi người vẫn giữ thói quen nấu ăn công phu, quây quần xem tivi cuối tuần và tổ chức tiệc tùng vào dịp lễ lớn. Anh tham gia lễ hội áo dài, thích ngắm đèn hoa tỉa trong dịp Tết và cũng là người thường xuyên đi chợ Bến Thành.</t>
  </si>
  <si>
    <t>Nguyễn Thu Hoa, 31 tuổi, sống ở Sài Gòn. Trong căn hộ nhỏ tại Phú Nhuận, cô dành thời gian nghiên cứu và viết sách về lịch sử Việt Nam. Nhà nghiên cứu trẻ với khả năng phân tích sâu sắc và sáng tỏ, cô thích tổ chức hội thảo và tranh luận triết học với bạn bè. Cô thích ăn hủ tiếu và bánh mì Pháp, thường tự nấu cơm tấm với cá hồi cho gia đình. Thu Hoa thích khám phá các di tích lịch sử ở Sài Gòn như Dinh Độc Lập và Di tích Nguyễn Đình Chiểu. Cô thích đọc sách lịch sử và tranh luận triết học với bạn bè. Một sáng Chủ nhật, cô thường tham gia lớp học nhảy truyền thống tại một câu lạc bộ văn hóa. Thu Hoa sinh trưởng trong một gia đình giáo sư, thường xuyên tham dự các hội thảo khoa học. Nhà ở là căn hộ 2 phòng ngủ ở Phú Nhuận, quen thuộc với không khí sôi động của Sài Gòn những năm 2000. Cô tham gia lễ hội áo dài tại Bến Bạch Đằng và thích thưởng thức hủ tiếu, bánh mì trên đường Nguyễn Huệ.</t>
  </si>
  <si>
    <t>Bà Nguyễn Ngọc Trang, một người lao động già ở Sài Gòn, có kinh nghiệm sửa chữa đồ gia dụng và nấu ăn truyền thống. Bà Trang đã làm việc trong ngành công nghiệp và có kinh nghiệm sửa chữa đồ gia dụng, giúp bà trở thành một người lao động đáng tin cậy và có kỹ năng. Bà Trang thích nấu các món ăn truyền thống như hủ tiếu và bánh mì, đồng thời cũng thích thưởng thức các món ăn địa phương khác. Bà Trang thích tham quan các di tích lịch sử và các công trình kiến trúc đẹp tại Sài Gòn như Dinh Độc Lập và chợ Bến Thành. Bà Trang thích tham gia các lớp học vẽ tranh truyền thống và thường xuyên tham gia các buổi tập thể dục nhóm vào sáng sớm. Bà cũng yêu thích việc tham gia các lễ hội và xem các buổi diễn nghệ thuật tại nhà hát TP. Sống trong một căn hộ chung cư cũ tại khu vực quận 5, bà Trang quen với sự đa dạng văn hóa và nhịp sống sôi động của Sài Gòn. Bà tham gia lễ hội áo dài vào dịp cuối năm và thích thưởng thức hủ tiếu nóng trên những con phố nhỏ. Mặc dù tuổi đã cao, bà vẫn giữ được sự linh hoạt trong việc thích nghi với sự thay đổi của thành phố.</t>
  </si>
  <si>
    <t>Phạm Thị Linh là kỹ sư điện 47 tuổi, có tinh thần cởi mở và tận tâm vừa phải, cô có mối quan hệ xã hội tốt và thường hòa nhập tốt với đồng nghiệp và cộng đồng. Kỹ sư điện Phạm Thị Linh có bằng đại học và kinh nghiệm trong thiết kế hệ thống điện cho các dự án xây dựng lớn. Phạm Thị Linh yêu thích ẩm thực và tự tay chuẩn bị các món ăn truyền thống, cô đặc biệt yêu thích món hủ tiếu và bánh mì. Phạm Thị Linh có sựa yêu thích du lịch và khám phá các địa điểm mới, cô thường chọn các điểm đến trong nước nhưng cũng có kế hoạch khám phá các quốc gia lân cận. Trong thời gian rảnh, cô thích chơi cầu lông, tham gia các buổi tiệc karaoke và đọc sách về công nghệ. Cô cũng quan tâm đến việc trồng cây trong nhà và chăm sóc chậu cây cảnh. Phạm Thị Linh sinh ra trong một gia đình có truyền thống làm kỹ thuật, cha mẹ đều là kỹ sư. Cô lớn lên trong một căn hộ chung cư nhỏ ở Quận Bình Thạnh, nơi có nhiều cư dân đến từ nhiều miền khác nhau. Cô tham gia các lễ hội Áo dài và biết cách chuẩn bị các món ăn truyền thống như bánh mì và hủ tiếu.</t>
  </si>
  <si>
    <t>Vũ Lan Nga, cô sinh viên năng động và thông minh, luôn tìm kiếm sự cân bằng giữa học tập, công việc và các mối quan hệ xã hội. Vũ Lan Nga, một sinh viên chuyên ngành Marketing, cô sử dụng các phần mềm thiết kế và công cụ phân tích dữ liệu để tạo ra các chiến dịch marketing sáng tạo và hiệu quả. Vũ Lan Nga yêu thích ẩm thực và đặc biệt thích nấu ăn. Cô có sở thích thử nghiệm các món ăn mới và tự nấu các món hủ tiếu, bánh mì, và cơm tấm. Cô thích khám phá các điểm đến mới và thường xuyên tham gia các tour du lịch để trải nghiệm văn hóa và ẩm thực. Vũ Lan Nga thích tham gia các buổi giao lưu văn hóa và học hỏi từ những người khác. Cô cũng thường xuyên tham gia các hoạt động thể thao như cầu lông và yoga để giữ sức khỏe. Sống trong một căn hộ chung cư ở Quận 2, cô tiếp xúc với nhiều nền văn hóa từ người Hoa, người Khmer đến người Campuchia. Những buổi sáng, cô thường thắp nhang tổ tiên, sau đó chuẩn bị bữa sáng với bánh đúc và nước dừa. Dù sống ở đô thị, cô vẫn giữ thói quen xin ý kiến ông bà trước khi ra quyết định quan trọng.</t>
  </si>
  <si>
    <t>Trần Đức Khoa là một người đàn ông 50 tuổi, sống ở thành phố Hồ Chí Minh, anh có một gia đình nhỏ gồm 3 người. Anh là một người có tinh thần cầu tiến, luôn muốn cải thiện cuộc sống mình và gia đình. Trần Đức Khoa có nhiều kinh nghiệm trong nhiều nghề khác nhau như sửa chữa điện máy, sửa xe đạp, tháo lắp máy lạnh, lái xe tải nhẹ và đan giỏ tre. Anh dự định sẽ mở một tiệm sửa chữa điện máy nhỏ để có thể tự chủ và ổn định hơn. Trần Đức Khoa yêu thích ẩm thực Việt Nam và có thể nấu được nhiều món ăn truyền thống như hủ tiếu, bánh mì và cơm tấm. Trần Đức Khoa có thói quen tham quan các địa điểm du lịch trong nước. Anh đã đến các nơi như Dinh Độc Lập và chợ Bến Thành, và anh cũng muốn khám phá nhiều nơi khác. Anh Khoa đam mê chơi cầu lông, tập thể dục buổi sáng, và xem phim cổ trang. Anh cũng thích tham gia các khóa học về làm vườn, trồng rau sạch nhà mình. Anh Khoa sinh ra trong một gia đình có truyền thống đón tết, tổ chức tiệc ấm cúng. Dù sống ở thành phố, anh vẫn giữ thói quen nấu nồi hủ tiếu nóng cho bữa sáng, hương vị cổ truyền của sài gòn xưa. Dù là người thành phố, anh vẫn thường qua lại với các làng xóm, tham gia lễ hội áo dài và xem các suất diễn ở nhà hát TP.</t>
  </si>
  <si>
    <t>Phan Thị Yến là một phụ nữ lớn tuổi, đã trải qua nhiều thăng trầm của cuộc sống. Bà là mẫu người kết hợp giữa sự thận trọng trong việc quản lý tài chính, chăm sóc gia đình và những thú chơi thú vị như chụp ảnh và vẽ tranh về Sài Gòn. Phan Thị Yến không còn làm việc, nhưng bà vẫn giữ vai trò quản lý tài chính gia đình. Kỹ năng tổ chức và tính tận tâm giúp bà duy trì một cuộc sống ổn định cho gia đình. Bà rất thích thưởng thức các món ăn truyền thống Việt Nam, đặc biệt là hủ tiếu, bánh mì và cơm tấm. Bà cũng có sở thích nấu ăn cho gia đình, và bà thích thử các món ăn mới từ các vùng miền khác nhau. Phan Thị Yến thích tham quan các địa điểm trong Sài Gòn như Dinh Độc Lập và Chợ Bến Thành. Bà cũng có sở thích tham gia vào các tour du lịch ngắn ngày trong nước, đặc biệt là tới các vùng miền mới lạ. Bà thích tham gia các buổi tiệc trà, nơi bà có thể giao lưu với các bà con trong khu vực và chia sẻ những kinh nghiệm sống. Bà cũng có sở thích chụp ảnh và vẽ tranh, đặc biệt là những bức tranh về các cảnh vật quen thuộc của Sài Gòn. Phan Thị Yến lớn lên trong một căn hộ tập thể cũ của quận 10, nơi bà có thể nghe tiếng rao của những người bán hàng rong và tiếng đàn guitar ngân nga từ những khu phố nhỏ. Bà là một trong những người cuối cùng sống trong một gia đình nhiều thế hệ, với ông bà, cha mẹ, con cái đều sống trong cùng một mái nhà. Bà đã chứng kiến sự đổi thay của Sài Gòn từ một thành phố cổ kính đến một trung tâm kinh tế hiện đại, với những con đường đông đúc và cao ốc chọc trời.</t>
  </si>
  <si>
    <t>Phạm Đức Hùng, 41 tuổi, Nam, là một kỹ sư có kinh nghiệm trong ngành kỹ thuật. Anh có tính cách hướng ngoại, năng động, thích tham gia các hoạt động nhóm và tận hưởng cuộc sống. Với học vấn trung cấp và kinh nghiệm làm việc, Phạm Đức Hùng là một kỹ sư có thể vận hành và bảo trì thiết bị kỹ thuật trong các công trình xây dựng, đồng thời anh có xu hướng thích ứng tốt với công nghệ mới. Phạm Đức Hùng yêu thích các món ăn đặc sản của Sài Gòn như hủ tiếu và bánh mì. Anh thường tìm kiếm các quán ăn ngon và là người đam mê các món ăn đường phố. Phạm Đức Hùng thường có xu hướng tham quan các khu vực đô thị, đặc biệt là các khu di tích lịch sử như Dinh Độc Lập và chợ Bến Thành. Anh thích khám phá các văn hóa và con người khác nhau. Anh thích dạo phố vào cuối tuần, tham gia các buổi tiệc, và chơi cầu lông. Anh cũng thích xem các buổi diễn ở nhà hát TP và tham gia các lễ hội áo dài vào dịp Tết. Sống trong một căn hộ cao tầng nhỏ ở Sài Gòn, Phạm Đức Hùng quen với nhịp sống sôi động của thành phố. Anh thích tụ tập bạn bè cuối tuần, tham gia các lễ hội đường phố và thưởng thức các món đặc sản như hủ tiếu, bánh mì, cơm tấm. Sự hòa quyện giữa nét cổ kính và hiện đại của Sài Gòn khiến anh luôn thấy mình ở giữa dòng chảy văn hóa đa sắc.</t>
  </si>
  <si>
    <t>Trần Thị Linh, một sinh viên trẻ tuổi, đang theo đuổi học vấn đại học tại Thành Phố Hồ Chí Minh, là một người hòa đồng và dễ gần, luôn mang theo sự chu đáo và sự quan tâm đến nhu cầu người khác trong các mối quan hệ. Linh với học vấn đại học, được tập luyện kỹ năng phân tích, nghiên cứu và tư duy phản biện, cho phép cô sử dụng công nghệ để học tập và nghiên cứu một cách hiệu quả. Linh là người yêu thích ẩm thực, đặc biệt là các món hủ tiếu và bánh mì, cô thường xuyên thử nghiệm các món ăn mới và sẵn sàng khám phá các hương vị độc đáo. Linh yêu thích du lịch và khám phá các địa điểm mới, đặc biệt là các địa điểm trong nước, cô cũng có những kế hoạch du lịch đến Hội An và Đà Nẵng trong tương lai. Linh yêu thích khám phá những món ăn độc đáo, đặc biệt là các món hủ tiếu và cơm tấm. Ngoài ra, cô cũng rất quan tâm đến nghệ thuật và thường xuyên tham gia các buổi biểu diễn tại nhà hát TP. Sống trong khu vực đa sắc tộc, Linh thường xuyên chứng kiến những giá trị truyền thống và hiện đại hòa quyện. Khu vực này không chỉ có hủ tiếu thơm ngon, bánh mì nóng hổi mà còn là nơi tổ chức lễ hội áo dài sôi động, nơi các bạn trẻ hòa quyện giữa âm thanh sôi động của phố đi bộ Nguyễn Huệ và sự cổ kính của Dinh Độc Lập.</t>
  </si>
  <si>
    <t>Phạm Văn Toàn, một chàng trai trẻ tuổi, năng động và yêu thích khám phá. Anh ấy sống trong khu vực đô thị sôi động, nơi hòa quyện giữa truyền thống và hiện đại. Là một người trẻ trong ngành dịch vụ, Toàn có kỹ năng phục vụ tốt và khả năng giao tiếp xuất sắc, đồng thời có khả năng xử lý nhanh chóng và linh hoạt trong nhiều tình huống khác nhau. Toàn có sở thích với các món ăn đường phố, đặc biệt là hủ tiếu, bánh mì và cơm tấm. Anh ấy luôn tìm kiếm những hương vị mới và thú vị. Toàn yêu thích du lịch và khám phá những nơi mới, đặc biệt là các điểm du lịch trong nước như chợ Bến Thành và Dinh Độc Lập. Yêu thích khám phá những điểm mới, những món đặc sản, và khám phá văn hóa đa dạng của thành phố. Thích tham gia các câu lạc bộ và hoạt động nhóm, tìm kiếm những trải nghiệm mới và thú vị. Sống trong khu vực đô thị sôi động, trẻ trung. Quen với nhịp điệu sôi động của thành phố, hòa quyện giữa truyền thống và hiện đại. Nhà tập thể, công trình mới mọc lên, và sự đa dạng văn hóa trong cộng đồng là điểm nhấn của môi trường sống. Những món ăn đường phố sầu riêng, bánh mì Sài Gòn, và hủ tiếu sườn cay là những hương vị không thể thiếu trong cuộc sống hàng ngày.</t>
  </si>
  <si>
    <t>Trần Hữu Anh là một tài xế trẻ tuổi, sinh ra và lớn lên tại Sài Gòn, nơi anh tiếp thu văn hóa sôi động của thành phố nhưng vẫn giữ được những giá trị truyền thống gia đình. Anh có trình độ đại học và hiện đang làm việc trong lĩnh vực vận chuyển, sử dụng các ứng dụng định vị để quản lý tuyến đường và đảm bảo giao hàng đúng hạn. Trần Hữu Anh sử dụng ứng dụng định vị để tối ưu hóa tuyến đường và giảm thiểu thời gian giao hàng, đồng thời sử dụng các kỹ năng tổ chức và giao tiếp để duy trì mối quan hệ tốt với khách hàng và đồng nghiệp. Trần Hữu Anh yêu thích món hủ tiếu Sài Gòn và thường xuyên tham gia các bữa tiệc với bạn bè và gia đình, đặc biệt là trong các dịp lễ hội và các ngày cuối tuần. Trần Hữu Anh thích khám phá các điểm đến mới, nhưng thường chọn các điểm đến gần nhà như Dinh Độc Lập hoặc Chợ Bến Thành, nơi anh có thể trải nghiệm văn hóa địa phương và lịch sử của Sài Gòn. Trần Hữu Anh có sở thích chụp ảnh và quay phim trong các chuyến đi, đặc biệt là khi anh tham gia các lễ hội và sự kiện văn hóa. Anh cũng thích tham gia các buổi tập thể dục và chơi bóng đá với bạn bè, nhằm duy trì sức khỏe và kết nối với cộng đồng. Ngoài ra, anh cũng có niềm đam mê với các món ăn đặc sản của Sài Gòn, như hủ tiếu, bánh mì và cơm tấm, và thường xuyên tham gia các bữa tiệc với gia đình và bạn bè. Trần Hữu Anh sinh ra và lớn lên ở Sài Gòn, nơi anh tiếp thu trọn vẹn văn hóa sôi động của thành phố nhưng vẫn giữ được những giá trị truyền thống. Mặc dù sống tại khu vực đô thị, anh luôn duy trì mối quan hệ chặt chẽ với gia đình và họ hàng, đặc biệt là trong các dịp lễ hội như Tết Nguyên Đán và lễ hội áo dài. Anh thích tham gia các hoạt động cộng đồng, như tổ chức tiệc tùng, và có thói quen đi dạo quanh khu phố vào cuối tuần để hòa mình vào không khí sôi động của thành phố. Anh cũng thường xuyên tham gia các lễ hội và sự kiện văn hóa, từ Tết đến các ngày lễ lớn, để kết nối với cộng đồng.</t>
  </si>
  <si>
    <t>Nguyễn Thị Thảo, 48 tuổi, nữ, một sinh viên trung niên với học vấn THCS, đang theo đuổi các kỹ năng văn phòng và học tập để phát triển bản thân. Cô sống tại một căn nhà phố nhỏ ở Sài Gòn, nơi cô lớn lên với tiếng rong ruổi bán hủ tiếu đêm và mùi thơm của bánh mì. Dù nhà ở thành phố, cô vẫn giữ thói quen nấu ăn theo truyền thống miền Tây Nam Bộ của gia đình. Nguyễn Thị Thảo, một sinh viên có học vấn THCS, đang tích lũy kinh nghiệm và kiến thức để phát triển bản thân trong lĩnh vực hành chính hoặc giáo dục. Nguyễn Thị Thảo, một người yêu thích ẩm thực, đặc biệt là hủ tiếu, bánh mì và cơm tấm, và có thói quen nấu ăn theo truyền thống của gia đình. Nguyễn Thị Thảo, một người thích khám phá các di tích lịch sử như Dinh Độc Lập và chợ Bến Thành, nơi cô có thể cảm nhận được lịch sử và văn hóa của TP.HCM. Trong thời gian rảnh, Nguyễn Thị Thảo thích tham gia các buổi tiệc karaoke với bạn bè và xem phim. Cô cũng có sở thích tham quan các di tích lịch sử như Dinh Độc Lập và chợ Bến Thành, nơi cô có thể cảm nhận được lịch sử và văn hóa của TP.HCM. Nguyễn Thị Thảo sống trong một căn nhà phố nhỏ ở Sài Gòn, nơi cô lớn lên với tiếng rong ruổi bán hủ tiếu đêm và mùi thơm của bánh mì. Dù nhà ở thành phố, cô vẫn giữ thói quen nấu ăn theo truyền thống miền Tây Nam Bộ của gia đình. Các ngày lễ lớn như Tết Nguyên Đán, cô tham gia lễ hội áo dài và tham gia các buổi dâng hương tại chùa Vĩnh Nghiêm.</t>
  </si>
  <si>
    <t>Nguyễn Thị Nga, 69 tuổi nữ, sống độc thân trong căn hộ tập thể ở Sài Gòn. Bà có dáng người mảnh mai, tóc đã bạc trắng, nhưng đôi mắt vẫn sắc lừ đừ, tinh nhanh. Bà quen với sự ồn ào và nhịp sống sôi động của thành phố, thường ra ban công phơi quần áo và ngắm nhìn đường phố, lắng nghe âm thanh quen thuộc. Bà cũng tham gia lễ hội áo dài, xem các buổi diễn nghệ thuật tại Nhà hát TP Hồ Chí Minh, và thích dạo phố vào cuối tuần ở Phố đi bộ Nguyễn Huệ. Bà Nga làm việc tại một xưởng sản xuất, vận hành máy móc và sửa chữa thiết bị đơn giản. Bà có kinh nghiệm thực tế trong việc lập kế hoạch công việc và sử dụng máy tính cơ bản để kiểm tra dữ liệu sản phẩm. Bà tận tâm với công việc, luôn có phương pháp làm việc rõ ràng và đáng tin cậy. Bà Nga có niềm đam mê với ẩm thực truyền thống và tự nấu các món ăn như hủ tiếu, bánh mì, cơm tấm, và các món ăn khác. Bà cũng thích thử các món ăn mới và tham gia các lớp học nấu ăn truyền thống. Bà Nga có niềm đam mê với du lịch và thường xuyên tham gia các chuyến đi đến các điểm du lịch trong nước như Dinh Độc Lập, chợ Bến Thành, và các lễ hội truyền thống. Bà Nga thích tham gia các lớp học nấu ăn truyền thống, chơi cầu lông vào cuối tuần với bạn bè, và tự trồng rau trong khu vườn nhỏ của mình. Bà cũng thích tập yoga và xem phim cổ trang Việt Nam. Sống trong căn hộ tập thể ở Sài Gòn, bà Nga quen với sự ồn ào và nhịp sống sôi động. Bà thường ra ban công phơi quần áo, ngắm nhìn đường phố và nghe những âm thanh quen thuộc của thành phố. Bà tham gia lễ hội áo dài, xem các buổi diễn nghệ thuật tại Nhà hát TP Hồ Chí Minh, và thích dạo phố vào cuối tuần ở Phố đi bộ Nguyễn Huệ.</t>
  </si>
  <si>
    <t>Phạm Hữu Dung, 37 tuổi, là một công nhân đang làm việc tại Sài Gòn. Anh có học vấn trung cấp cao đẳng và thu nhập ổn định từ 35-50 triệu đồng mỗi tháng. Anh rất tận tâm với công việc, có phương pháp làm việc rõ ràng và luôn cố gắng hoàn thành tốt công việc được giao. Anh cũng có xu hướng cân bằng giữa việc khám phá điều mới và duy trì những giá trị cũ. Phạm Hữu Dung là một người có thể tin cậy được, thích lập kế hoạch và tuân thủ cam kết. Anh cũng có khả năng phục hồi bình thường và có thể xử lý tình huống khó khăn một cách hợp lý. Phạm Hữu Dung là một công nhân tận tâm, có khả năng sử dụng các thiết bị công nghệ trong công việc và tự học hỏi thêm các kỹ năng mới. Anh muốn nâng cao kỹ năng công việc của mình để có thể đảm nhận các vị trí quản lý cấp thấp và về lâu dài, anh mong muốn có thể tự khởi nghiệp với một xưởng công nghiệp nhỏ tại Sài Gòn. Phạm Hữu Dung thích thử các món ăn mới và đặc biệt là các món ăn truyền thống của Sài Gòn như hủ tiếu, bánh mì và cơm tấm. Phạm Hữu Dung thích tham gia các chuyến du lịch đến các điểm du lịch nổi tiếng ở Sài Gòn, đặc biệt là chợ Bến Thành và Dinh Độc Lập. Anh cũng có xu hướng lập kế hoạch cho các chuyến du lịch và thích trải nghiệm các hoạt động mới. Anh thích tham gia các hoạt động xã hội, đặc biệt là các sự kiện văn hóa của Sài Gòn như lễ hội áo dài. Anh cũng thích tham gia các khóa học về kỹ năng quản lý công việc, giúp anh phát triển bản thân trong công việc. Phạm Hữu Dung lớn lên trong một gia đình ở Sài Gòn, nơi truyền thống và hiện đại hòa quyện. Anh quen với không khí sôi động của chợ Bến Thành, những buổi tối tham dự lễ hội áo dài, và mùi thơm của hủ tiếu, bánh mì trên khắp đường phố. Anh là người thích cả những giá trị truyền thống như Tết Nguyên Đán và sự mới mẻ của cuộc sống đô thị hiện đại.</t>
  </si>
  <si>
    <t>Chị Hà, một cô gái trẻ đang tìm kiếm cơ hội làm giàu trong thế giới kinh doanh của thành phố lớn. Chị Hà có khả năng tiếp cận khách hàng tiềm năng, hiểu được thị hiếu của người tiêu dùng địa phương và có kinh nghiệm quản lý kho hàng. Chị Hà có thể yêu thích các món ăn truyền thống và có thể thử các món ăn mới, nhưng vẫn thích các món ăn quen thuộc như bánh mì. Chị Hà có thể thích khám phá các địa điểm du lịch mới, nhưng vẫn ưu tiên các điểm đến nổi tiếng như hồ Hoàn Kiếm. Ành óng thích có mắủi dùng chàm ánh tháóóng mó óng có mắủi trong hành trình ánh hàóông óng là óng. Ành óng thích có óng ứng trong óng óng. Ngày xây ménh trong không gian sống cũ kể hàm ơn, đào vàng và phòng ốc chung cư hi\u1aến. Đây là nền tảng hóa có sẽ tăn cứng gứ, hóa hài họ và sẽdd ánh có thể tăn trong óng bứ đóng óng của nàng. Tế óng chàm lá ông có trái phạm, thích ngứi và đếđ với lệ hội óng bứ đóng óng của môi ngày.</t>
  </si>
  <si>
    <t>Chị Trần Phương Hà, một phụ nữ thành đạt trong độ tuổi trung niên, sống một cuộc sống cân bằng giữa công việc và gia đình tại Sài Gòn. Chị Phương Hà là một nhà quản lý tài năng, có khả năng tổ chức các sự kiện và quản lý tài chính một cách hiệu quả. Chị Phương Hà có sở thích nấu ăn và thưởng thức các món ăn truyền thống như hủ tiếu và bánh mì, và cô cũng thích thử các món mới khi đi du lịch. Chị Phương Hà thích du lịch và khám phá các điểm đến mới, đặc biệt là các di tích lịch sử và văn hóa ở Việt Nam như Dinh Độc Lập và chợ Bến Thành. Chị Phương Hà yêu thích tham gia các buổi biểu diễn nghệ thuật tại Nhà hát TP và dạo phố đi bộ Nguyễn Huệ. Chị cũng thích nấu ăn và tham gia các lớp học về nghệ thuật. Sống trong một căn hộ rộng rãi tại Quận 1, chị Phương Hà có thói quen dậy sớm để tập thể dục và thưởng thức ly cà phê nóng trước khi bắt đầu ngày làm việc. Vợ chồng chị thường đi chợ Bến Thành cuối tuần để mua các món ăn truyền thống như bánh mì và hủ tiếu, đồng thời tham gia các lễ hội áo dài quan trọng ở Sài Gòn.</t>
  </si>
  <si>
    <t>Phạm Văn Đức, một anh chàng trẻ tuổi ở Sài Gòn, sống một mình trong căn hộ cao tầng. Anh luôn tìm kiếm sự cân bằng giữa công việc và cuộc sống cá nhân, tận hưởng sự sôi động của thành phố nhưng cũng thích những khoảnh khắc yên tĩnh. Với học vấn đại học, Phạm Văn Đức có thể áp dụng các kỹ năng học thuật vào công việc của mình, bao gồm khả năng phân tích, giải quyết vấn đề, và làm việc độc lập. Anh có mục tiêu trở thành một chuyên gia trong lĩnh vực công nghệ thông tin và xây dựng một sự nghiệp ổn định. Phạm Văn Đức yêu thích các món ăn truyền thống Việt Nam như bánh mì và cơm tấm. Anh cũng thường xuyên tham gia các lễ hội ẩm thực và khám phá các món ăn mới. Phạm Văn Đức có sở thích du lịch và khám phá các địa điểm mới. Anh thích tham quan các thành phố lớn như Hà Nội và Đà Nẵng, nơi có nhiều di tích lịch sử và văn hóa. Anh thích tham gia vào các hoạt động xã hội, đặc biệt là những sự kiện liên quan đến văn hóa và nghệ thuật như nhà hát TP và phố đi bộ Nguyễn Huệ. Sống ở khu vực Đô Thị - Thành Phố Hồ Chí Minh, Phạm Văn Đức quen với sự sôi động và nhịp sống nhanh chóng. Anh yêu thích các món ăn cổ truyền như bánh mì và cơm tấm, và cũng tận hưởng các lễ hội như lễ hội áo dài.</t>
  </si>
  <si>
    <t>Nguyễn Ngọc Bích, một kỹ sư trẻ với tinh thần đột phá, luôn tìm cách cải tiến và tối ưu hóa các hệ thống kỹ thuật. Bà quan tâm đến sự phát triển của mình cả về nghề nghiệp và cá nhân. Nguyễn Ngọc Bích là kỹ sư có kinh nghiệm trong thiết kế và bảo trì các công trình kỹ thuật. Bà có khả năng sử dụng phần mềm kỹ thuật để thiết kế, tính toán và phân tích hệ thống, đồng thời có tinh thần trách nhiệm cao trong công việc. Bà thích thưởng thức các món ăn truyền thống của TP Hồ Chí Minh như hủ tiếu, bánh mì và cơm tấm, đồng thời cũng có thú vui tham gia các lớp học nấu ăn để cải thiện kỹ năng nấu nướng của mình. Dù bận rộn với công việc, Nguyễn Ngọc Bích vẫn tìm thời gian tham quan các địa điểm lịch sử và văn hóa tại TP Hồ Chí Minh như Dinh Độc Lập và chợ Bến Thành. Bên cạnh công việc, Nguyễn Ngọc Bích thích tham gia các hoạt động nghệ thuật, đặc biệt là các buổi biểu diễn tại nhà hát TP. Bà cũng yêu thích việc tham gia các hoạt động cộng đồng, như lễ hội áo dài và các sự kiện văn hóa ở phố đi bộ Nguyễn Huệ. Ngoài ra, bà thích tham quan các địa điểm lịch sử như Dinh Độc Lập và chợ Bến Thành. Được sinh ra trong một gia đình đa thế hệ tại Sài Gòn, Nguyễn Ngọc Bích lớn lên trong không gian nhà phố đông đúc, nơi bà học cách kết nối với nhiều nền văn hóa khác nhau. Bà thích sự kết hợp giữa hương vị truyền thống như hủ tiếu và sự đổi mới của Sài Gòn, đặc biệt trong việc kết nối cộng đồng qua lễ hội áo dài và các hoạt động tại phố đi bộ Nguyễn Huệ. Bà cũng tự hào với truyền thống đa sắc tộc của mình.</t>
  </si>
  <si>
    <t>Nguyễn Ngọc Loan là sinh viên năm cuối Đại học Công nghệ Thông tin, yêu thích khám phá những công nghệ mới, thường xuyên tham gia các buổi tiệc và dạo phố để tận hưởng không khí sôi động của Sài Gòn. Sinh viên tài năng ngành công nghệ thông tin, cô có khả năng giải quyết vấn đề sáng tạo và tinh thần học hỏi cao, thường xuyên tham gia các dự án thực tế để nâng cao kinh nghiệm và kỹ năng thực tiễn. Ngọc Loan yêu thích các món ăn đường phố, đặc biệt là hủ tiếu và bánh mì, cô thích thưởng thức các món ăn mới khi đến các địa điểm du lịch mới. Cô mơ ước khám phá nhiều điểm đến mới mẻ ở Việt Nam, đặc biệt là các khu du lịch nổi tiếng như Sài Gòn, Đà Nẵng, và các điểm đến nước ngoài như Hàn Quốc, để trải nghiệm văn hóa và con người khác nhau. Cô thích tham gia các buổi tiệc và dạo phố, xem phim và đọc truyện, đặc biệt là những tác phẩm liên quan đến công nghệ và cuộc sống. Sống trong căn hộ chung cư cao tầng, quen với nhịp sống sôi động Sài Gòn. Cô thường tham dự lễ hội áo dài trên phố đi bộ Nguyễn Huệ. Thích thưởng thức hủ tiếu đêm tại các quán nhỏ ven đường.</t>
  </si>
  <si>
    <t>Lê Trung Hải, một thanh niên 36 tuổi, đang sống trong một căn hộ nhỏ tại trung tâm Sài Gòn. Anh yêu thích không khí sôi động của thành phố và những buổi tối cuối tuần tại phố đi bộ Nguyễn Huệ. Anh Trung Hải tìm kiếm công việc ổn định sau những năm làm việc bấp bênh, với hy vọng thu nhập sẽ ổn định hơn. Anh Trung Hải thích thưởng thức ẩm thực đường phố, đặc biệt là món bánh mì và hủ tiếu vào cuối tuần. Anh Trung Hải yêu thích du lịch, đặc biệt là đến các thành phố cổ kính như Huế, Đà Nẵng và Vũng Tàu. Anh thích tham dự các buổi hòa nhạc và xem phim vào cuối tuần. Anh cũng có sở thích học thêm các kỹ năng mới từ các khóa học trực tuyến. Sống trong một căn hộ nhỏ tại trung tâm Sài Gòn, anh thường xuyên tham gia các lễ hội áo dài và Tết Nguyên Đán. Những buổi tối cuối tuần, anh thích dạo qua phố đi bộ Nguyễn Huệ, tham dự các buổi biểu diễn tại Nhà hát TP. Anh cũng có thói quen thưởng thức hủ tiếu và cơm tấm vào các ngày cuối tuần khi rảnh rỗi.</t>
  </si>
  <si>
    <t>Phương Nhung, một phụ nữ 50 tuổi, đang sống trong một căn hộ cao tầng ở Quận 1, TP.HCM. Bà có học vấn đại học và một công việc ổn định, với thu nhập trung bình. Phương Nhung có một gia đình hai người, bao gồm chồng và bà. Phương Nhung có kinh nghiệm trong quản lý tài chính và tổ chức sự kiện, đồng thời bà cũng thành thạo trong việc sử dụng công nghệ để quản lý và điều hành các dự án. Phương Nhung yêu thích ẩm thực Sài Gòn và có thói quen thưởng thức các món ăn truyền thống như hủ tiếu và bánh mì. Phương Nhung thích đi du lịch và khám phá các địa điểm mới, đặc biệt là các điểm đến trong nước như Dinh Độc Lập và chợ Bến Thành. Phương Nhung yêu thích đi du lịch và khám phá các địa điểm mới. Bà cũng thích tham gia các lớp học về nghệ thuật và văn hóa, đặc biệt là các khóa học về thiết kế và trang trí nhà ở. Phương Nhung sống trong một căn hộ cao tầng ở Quận 1, TP.HCM. Bà được sinh ra trong một gia đình có truyền thống yêu quý văn hóa Sài Gòn xưa, thường tham gia lễ hội áo dài và Tết Nguyên Đán. Bà có thói quen đi dạo phố vào cuối tuần và thưởng thức các món ăn truyền thống như bánh mì và hủ tiếu.</t>
  </si>
  <si>
    <t>Trần Thị Thị là một phụ nữ năm mươi tuổi, sống trong một căn hộ nhỏ tại Sài Gòn. Bà có kinh nghiệm trong việc nấu ăn và may vá, và đã bắt đầu học cách sử dụng điện thoại thông minh để quản lý các hoạt động hàng ngày. Trần Thị Thị không có học vấn cao, nhưng bà đã bắt đầu học cách sử dụng điện thoại thông minh để quản lý các hoạt động hàng ngày và tìm kiếm cơ hội làm việc tại nhà. Trần Thị Thị thích thưởng thức ẩm thực đường phố, đặc biệt là hủ tiếu và bánh mì, và bà thường đến chợ Bến Thành để mua hải sản tươi. Trần Thị Thị thích đến các điểm du lịch nổi tiếng tại Sài Gòn, như Dinh Độc Lập và chợ Bến Thành, để khám phá và trải nghiệm văn hóa địa phương. Trần Thị Thị thích tham gia các lớp học nhảy dân gian, đặc biệt là múa quạt. Ngoài ra, bà cũng thích ngắm nhìn cầu Bình Thạnh vào những dịp lễ, thưởng thức ẩm thực đường phố như bánh canh, hủ tiếu Saigon. Sống trong một căn hộ nhỏ tại Sài Gòn, Trần Thị Thị quen với nhịp sống sôi động của thành phố. Bà thường đến chợ Bến Thành sáng sớm để mua hải sản tươi, sau đó về nhà chuẩn bị bữa ăn cho gia đình. Bà cũng tham gia các lễ hội vui xuân quanh năm, đặc biệt thích lễ hội áo dài vì cảm thấy nó mang lại sự duyên dáng và hoài niệm về Sài Gòn cổ điển.</t>
  </si>
  <si>
    <t>Phạm Thị Ngân, 40 tuổi, kết hôn, là một người phụ nữ năng động, tận tâm trong công việc và có những sở thích thú vị. Phạm Thị Ngân là một nhân viên phục vụ trong ngành dịch vụ, có khả năng quản lý tốt và luôn đảm bảo công việc được thực hiện một cách hiệu quả. Phạm Thị Ngân yêu thích các món ăn sài gòn như hủ tiếu và bánh mì, và thường xuyên đến các chợ để tìm kiếm nguyên liệu tươi ngon. Phạm Thị Ngân thích du lịch và khám phá các điểm đến mới, đặc biệt là các khu du lịch nổi tiếng như chợ Bến Thành và Dinh Độc Lập. Phạm Thị Ngân thích tham gia các lớp học yoga và đi bộ đường dài vào cuối tuần. Cô cũng có niềm đam mê với các món ăn sài gòn như hủ tiếu và bánh mì, và thường xuyên đến các chợ để tìm kiếm nguyên liệu. Phạm Thị Ngân lớn lên trong một căn nhà mặt phố ở quận Bình Thạnh, nơi có sự pha trộn giữa nét cổ kính sài gòn xưa và nhịp sống trẻ trung hiện đại. Cô thích những buổi tối dạo phố Nguyễn Huệ, xem các chương trình nghệ thuật đường phố và tham gia lễ hội áo dài để hòa mình vào không khí văn hóa sài gòn.</t>
  </si>
  <si>
    <t>Ngô Thị Oanh, 48 tuổi, là một kỹ sư tài năng với tinh thần trách nhiệm cao và mong muốn trở thành người lãnh đạo trong các dự án kỹ thuật lớn. Kỹ sư kỹ thuật với sự kết hợp giữa sự sáng tạo, tính kỷ luật và khả năng làm việc nhóm, luôn hướng tới việc phát triển các giải pháp kỹ thuật bền vững. Ngô Thị Oanh yêu thích việc nấu ăn, đặc biệt là các món ăn truyền thống như hủ tiếu và bánh mì, và tìm kiếm các nguyên liệu tươi ngon tại chợ Bến Thành. Ngô Thị Oanh là người thích khám phá các di tích lịch sử, đặc biệt là các điểm tham quan như Dinh Độc Lập và là thành viên của một nhóm du lịch bụi khám phá miền Tây Nam Bộ. Ngô Thị Oanh thích tham gia các hoạt động thể thao như cầu lông, du lịch đến các điểm tham quan như Dinh Độc Lập, và thưởng thức ẩm thực Việt Nam như hủ tiếu. Sống trong khu vực Sài Gòn, nơi sự pha trộn văn hóa đa sắc tộc tạo nên một môi trường sống năng động và phong phú. Người dân nơi đây thường có truyền thống tổ chức các lễ hội như Tết Nguyên Đán và lễ hội áo dài, thể hiện sự tôn trọng giá trị văn hóa truyền thống và sự sáng tạo trong trang phục.</t>
  </si>
  <si>
    <t>Nguyễn Thị Nga, 27 tuổi, một giám đốc công ty quảng cáo trẻ tuổi, đang xây dựng sự nghiệp tại Sài Gòn với tầm nhìn quốc tế. Với bằng thạc sĩ marketing, bà Nga điều hành đội ngũ 20 người, kết hợp chiến lược sáng tạo và kỹ năng quản lý hiện đại. Bà Nga là người sành ăn, thường xuyên thử các món ăn đường phố độc đáo và tự nấu món hủ tiếu cay theo công thức riêng. Bà Nga mê cắm trại, khám phá các di chỉ cổ kính như Phnom Rung và thích thử thách bản thân trên các con đường mạo hiểm ở Patagonia. Bà Nga thích tham gia các buổi hòa nhạc, xem phim và tham gia các cuộc tụ tập bạn bè. Bà cũng quan tâm đến các vấn đề xã hội. Sống trong căn nhà phố rộng rãi ở khu vực sài gòn, bà Nga thường xuyên tham gia lễ hội áo dài và các sự kiện nghệ thuật địa phương. Văn hóa đa sắc tộc tại đây giúp bà tiếp xúc với nhiều phong cách sống khác nhau.</t>
  </si>
  <si>
    <t>Trần Văn Tuấn, 41 tuổi, là một nhân viên văn phòng tại Thành phố Hồ Chí Minh. Anh có kinh nghiệm tổ chức và quản lý dự án, luôn tìm cách cải thiện bản thân và công việc. Anh Tuấn là một nhân viên văn phòng có khả năng tổ chức và quản lý dự án tốt. Anh tận dụng kinh nghiệm học vấn đại học để nâng cao chất lượng công việc và hướng tới vị trí trưởng bộ phận quản lý dự án. Anh Tuấn ưa chuộng các món ăn truyền thống như hủ tiếu, bánh mì và cơm tấm. Anh cũng thích thử các món mới, đặc biệt là các món từ ẩm thực đường phố Sài Gòn. Anh Tuấn thích du lịch và khám phá các điểm đến mới. Anh đã đến Vũng Tàu và Hạ Long, và mong muốn thăm các quốc gia như Thái Lan và Singapore trong tương lai. Anh Tuấn thích tham gia các buổi dã ngoại, tập thể dục vào cuối tuần và thưởng thức các buổi diễn kịch tại Nhà hát Thành phố. Anh Tuấn sống trong một căn hộ chung cư ở quận 1, nơi anh được nghe tiếng rao bán hủ tiếu đêm và tham gia lễ hội áo dài vào cuối năm. Anh thích khám phá sự đa dạng văn hóa của Sài Gòn, từ những khu chợ sôi động đến các lễ hội truyền thống.</t>
  </si>
  <si>
    <t>Lâm Văn Dũng, 28 tuổi, là một chàng trai năng động, sáng tạo và có tinh thần khởi nghiệp mạnh mẽ. Anh là một doanh nhân trẻ tuổi, bắt đầu từ vị trí một người bán hàng và không ngừng tìm kiếm cơ hội để mở rộng quy mô kinh doanh của mình. Lâm Văn Dũng là một doanh nhân có tay nghề trong lĩnh vực bán lẻ. Anh có kinh nghiệm trong việc quản lý cửa hàng và đảm bảo hàng hóa được sắp xếp gọn gàng, thu hút khách hàng. Lâm Văn Dũng là tín đồ của các món ăn đậm phong vị Nam Bộ, đặc biệt là hủ tiếu Nam Vang và cơm tấm. Anh cũng thích thưởng thức các món ăn đường phố tại Sài Gòn. Lâm Văn Dũng rất thích khám phá các vùng miền khác nhau. Anh thường xuyên du lịch đến các khu vực có phong cảnh đẹp và văn hóa đặc sắc như Đà Nẵng, Huế và Vũng Tàu. Anh thích chơi cầu lông vào cuối tuần. Anh cũng có sở thích nghe nhạc và thích tham dự các buổi hòa nhạc đường phố. Ngoài ra, anh yêu thích việc xem phim và tìm hiểu những điều mới mẻ về công nghệ. Sống trong một căn hộ chung cư nhỏ ở quận 2, TP.HCM, Lâm Văn Dũng quen với nhịp sống sôi động của Sài Gòn. Anh vẫn giữ thói quen đánh răng nước nóng vào mỗi sáng, mặc dù đã sống ở thành phố hơn 5 năm. Là người Kinh, anh thường xuyên tham dự Lễ hội áo dài vào dịp Tết Nguyên Đán và thích thưởng thức hủ tiếu Nam Vang, món ăn có chút cay nồng mang đậm phong vị miền Nam.</t>
  </si>
  <si>
    <t>Anh Trần Văn Thành, một kỹ sư trẻ tuổi với niềm đam mê công nghệ và sự cẩn thận trong công việc. Anh sống trong một căn hộ chung cư tại quận Bình Thạnh, nơi anh tiếp xúc với nhiều nền văn hóa khác nhau. Trần Văn Thành, một kỹ sư trẻ tuổi với niềm đam mê công nghệ và sự cẩn thận trong công việc. Anh có khả năng quản lý dự án và hợp tác tốt với nhóm, đồng thời luôn tìm kiếm cơ hội học hỏi và cải thiện bản thân. Trần Văn Thành yêu thích ẩm thực và thường tự nấu ăn tại nhà. Anh thích thử các món ăn mới và khám phá các hương vị độc đáo. Trần Văn Thành thích khám phá các địa điểm mới và anh thường xuyên du lịch trong nước và quốc tế. Anh thích khám phá văn hóa và ẩm thực của các quốc gia khác nhau. Anh thích đi cá và trồng rau trong vườn nhỏ của căn hộ. Anh cũng quan tâm đến nghệ thuật và thường tham dự các buổi diễn tại Nhà hát TP. Sống trong một căn hộ chung cư cao tầng ở quận Bình Thạnh, Thành phố Hồ Chí Minh, anh tiếp xúc với nhiều nền văn hóa khác nhau qua hàng xóm và đối tác làm việc. Anh quen với nhịp sống nhanh của Sài Gòn, nhưng cũng biết tận hưởng các lễ hội truyền thống như Tết Nguyên Đán và lễ hội áo dài.</t>
  </si>
  <si>
    <t>Minh sinh ra và lớn lên trên con phố sôi động của Sài Gòn, nơi tiếng rao của hàng rong và mùi thơm của hủ tiếu luôn là nền nhạc sống động cho tuổi ấu thơ. Anh là một trong những chàng trai hiếm hoi trong gia đình có tới 4 người con, cả nhà anh đều có xu hướng hướng ngoại và năng động. Tuy nhiên, Minh có chút khác biệt khi anh thích sự kết hợp giữa truyền thống và hiện đại, từ việc xem các bộ phim cũ kỹ đến việc khám phá các nghệ sĩ trẻ tài năng. Nhà thiết kế nội thất trẻ tuổi, cũng là đầu bếp tài hoa, Minh luôn tìm cách kết hợp giữa sự sáng tạo và truyền thống trong mọi lĩnh vực anh tham gia. Anh cũng có niềm đam mê với việc học hỏi và phát triển bản thân. Minh là một người yêu ẩm thực, anh có thể tạo ra những món ăn độc đáo từ các nguyên liệu thông thường. Anh cũng có xu hướng thử nghiệm các món ăn mới và khám phá các món ăn truyền thống. Minh thích khám phá các địa điểm mới, đặc biệt là các nơi có sự kết hợp giữa truyền thống và hiện đại. Anh cũng có xu hướng chọn các điểm đến có hoạt động văn hóa và nghệ thuật. Minh thích chơi cầu lông, đặc biệt là khi có cơ hội tham gia các giải đấu trong cộng đồng, nhưng cũng có xu hướng tự chơi đơn trong sân nhà vào cuối tuần. Anh thích xem phim cũ, đặc biệt là các bộ phim điện ảnh của thập niên 50, và cũng có sở thích xem các bộ phim hoạt hình hiện đại. Vào cuối tuần, anh thường tham gia các buổi khiêu vũ vào ban đêm, dù không phải là người có nhiều kinh nghiệm trong lĩnh vực này. Sống trong một căn hộ chung cư tại quận Bình Thạnh, Minh quen với nhịp sống náo nhiệt, pha trộn giữa truyền thống Sài Gòn xưa và nhịp điệu hiện đại. Anh lớn lên cùng tiếng rao của hàng rong, mùi thơm của hủ tiếu và cơm tấm, cùng tiếng vang của bài hát vàng trên phố đi bộ Nguyễn Huệ. Sự đa dạng văn hóa khiến anh luôn mở lòng trước những điều mới mẻ, dù vẫn giữ được thói quen xem ti vi vào cuối tuần, kể cả những chương trình cũ kỹ có từ thập niên 80-90.</t>
  </si>
  <si>
    <t>Đặng Văn Trung là một chàng trai trẻ tuổi, đang xây dựng sự nghiệp kinh doanh trong một môi trường năng động và sôi động của Sài Gòn. Trung điều hành một hệ thống kinh doanh, tận dụng kiến thức quản lý để tối ưu hóa doanh thu và duy trì mối quan hệ khách hàng. Trung ưa thích các món ăn truyền thống như hủ tiếu và bánh mì, và thích tự tay nấu các món ăn đơn giản để thưởng thức vào cuối tuần. Trung thích khám phá các địa điểm mới như Dinh Độc Lập và chợ Bến Thành, và có kế hoạch mở rộng viễn cảnh du lịch của mình trong tương lai. Trung thích tham gia các hoạt động thể thao như cầu lông và bóng đá, đặc biệt là khi có dịp tham gia các trận đấu cộng đồng. Anh cũng có sở thích thưởng thức các chương trình nghệ thuật tại Nhà hát TP và khám phá các địa danh mới như Dinh Độc Lập. Trung lớn lên trong một căn hộ chung cư ở quận Bình Thạnh, nơi anh được nghe tiếng xe cộ rộn ràng mỗi sớm mai và tận hưởng không khí sôi động của Sài Gòn. Anh yêu thích sự kết hợp giữa văn hóa truyền thống và hiện đại, đặc biệt là khi thưởng thức hủ tiếu nóng hổi hay tham gia lễ hội áo dài vào dịp Tết. Anh coi lễ hội Dân gian như một dịp để kết nối cộng đồng.</t>
  </si>
  <si>
    <t>Bà Nguyễn Ngọc Hương, một người mẹ già sống trên đường Võ Văn Tần, TP.HCM. Bà đã qua 65 năm tuổi, vẫn giữ được sự trẻ trung bằng cách học võ Vovinam và tham gia các lớp võ ở khu phố. Bà thường xuyên tham gia các lễ hội đường phố như lễ hội áo dài và Tết Nguyên Đán. Bà Hương có kinh nghiệm trong việc nấu các món ăn truyền thống như hủ tiếu, bánh mì và cơm tấm. Bà cũng rất thành thạo trong việc sử dụng các phương pháp truyền thống để dệt lụa và làm các sản phẩm thủ công. Bà Hương rất yêu thích ẩm thực và thường xuyên nấu các món ăn truyền thống như hủ tiếu, bánh mì và cơm tấm. Bà cũng là một người sành ăn và rất yêu thích các món ăn đặc sản của TP.HCM. Bà Hương rất yêu thích du lịch và thường xuyên tham gia các tour du lịch đến các điểm đến nổi tiếng như chợ Bến Thành, Dinh Độc Lập và các khu du lịch khác. Bà Hương thích học tập và trải nghiệm các văn hóa mới, đặc biệt là các lễ hội truyền thống. Bà cũng rất yêu thích việc tham gia các khóa học về võ Vovinam và làm các sản phẩm thủ công. Sống trong một căn nhà tập thể cũ trên đường Võ Văn Tần, bà Hương thường xuyên tham gia các lễ hội đường phố như lễ hội áo dài và Tết Nguyên Đán. Bà thường xuyên tham gia các lớp học võ Vovinam ở khu phố để duy trì sức khỏe và kết nối với cộng đồng.</t>
  </si>
  <si>
    <t>Anh Trung là một công nhân xây dựng đã có kinh nghiệm lâu năm. Ở72 tuổi tuổi anh đã chứng kiến nhiều sự thay đổi trong ngành xây dựng tại Sài Gòn. Anh không chỉ quan tâm đến công việc mà còn tìm kiếm sự cân bằng giữa làm việc và giải trí. Anh Trung là một công nhân xây dựng lâu năm tại Sài Gòn, chuyên sử dụng máy móc và thiết bị xây dựng. Anh luôn cẩn thận trong việc đọc bản vẽ và xử lý các vấn đề kỹ thuật đơn giản trên công trường. Anh Trung yêu thích các món ăn truyền thống Việt Nam như hủ tiếu và bánh mì. Anh cũng thích thưởng thức các món ăn từ các chợ truyền thống như chợ Bến Thành và tham gia vào các buổi tiệc với bạn bè. Anh Trung có mối quan hệ tốt với gia đình và thường tổ chức các chuyến du lịch ngắn ngày cùng gia đình tới các điểm du lịch nổi tiếng như chợ Bến Thành và Dinh Độc Lập. Anh thích khám phá văn hóa và ẩm thực địa phương. Trong thời gian rảnh, anh Trung thích tham gia các buổi tiệc với bạn bè, đặc biệt là các buổi tiệc có karaoke. Anh cũng thích tham gia các lễ hội và sự kiện văn hóa địa phương, đặc biệt là các lễ hội áo dài. Anh Trung sinh trưởng trong một gia đình có truyền thống tôn trọng gia đình và lễ giáo. Anh sống trong một căn nhà phố nhỏ ở Sài Gòn, nơi anh đã chứng kiến sự biến đổi của thành phố qua nhiều thập kỷ. Anh vẫn giữ thói quen uống chè và xem truyền hình sau giờ làm việc, đồng thời tham gia các hoạt động cộng đồng như đóng góp vào lễ hội áo dài và các sự kiện văn hóa địa phương.</t>
  </si>
  <si>
    <t>Đỗ Đức Dung, một người đàn ông 54 tuổi, với tinh thần cân bằng và yêu thích các hoạt động truyền thống. Anh tận hưởng cuộc sống sau khi nghỉ hưu và duy trì các mối quan hệ xã hội. Đỗ Đức Dung, một người đã nghỉ hưu, có kinh nghiệm trong việc sử dụng các thiết bị công nghệ cơ bản và tổ chức các hoạt động vui chơi, giải trí. Đỗ Đức Dung yêu thích các món ăn đường phố như hủ tiếu, bánh mì và cơm tấm, đồng thời tham gia các lễ hội ẩm thực để khám phá văn hóa địa phương. Đỗ Đức Dung thích tham quan các địa điểm nổi tiếng như Dinh Độc Lập và chợ Bến Thành để thưởng thức văn hóa và ẩm thực địa phương. Anh yêu thích việc tham gia các hoạt động thể thao nhẹ nhàng như đi bộ và chơi cầu lông. Anh cũng có sở thích tham gia các buổi biểu diễn nghệ thuật ở nhà hát TP và tham gia các lễ hội áo dài. Anh sinh trưởng trong một gia đình có truyền thống yêu thích các món ăn đường phố như hủ tiếu, bánh mì và cơm tấm. Khu vực sống ở Sài Gòn với sự kết hợp giữa nhịp sống sôi động của thành phố và những di tích lịch sử như Dinh Độc Lập, chợ Bến Thành ảnh hưởng sâu đậm đến cách sống của anh. Anh cũng thường tham gia các lễ hội áo dài và đón Tết Nguyên Đán một cách trang trọng.</t>
  </si>
  <si>
    <t>Trần Ngọc Ngân, một cô gái đã lập gia đình, 48 tuổi, sống tại Sài Gòn, có học vấn không cao nhưng mong muốn tìm được một công việc ổn định để hỗ trợ gia đình. Bà sống trong một khu vực sôi động, nơi giao thoa văn hóa đa sắc tộc, và luôn tham gia vào các lễ hội và hoạt động cộng đồng. Trần Ngọc Ngân hướng tới việc tìm kiếm một công việc trong lĩnh vực quản lý dự án hoặc tổ chức sự kiện để tận dụng thế mạnh tổ chức và phối hợp trong các hoạt động cộng đồng. Bà cũng hy vọng có thể mở một cửa hàng kinh doanh đồ ăn và đồ uống, sử dụng các món ăn truyền thống của Sài Gòn. Trần Ngân yêu thích các món ăn truyền thống của Sài Gòn như hủ tiếu, bánh mì và cơm tấm. Bà cũng thích nấu ăn và thử các món mới, đặc biệt là vào các dịp lễ hội và tiệc tùng. Trần Ngân thích khám phá những điểm du lịch mới tại Sài Gòn như Dinh Độc Lập và chợ Bến Thành. Bà cũng có kế hoạch đi du lịch nước ngoài trong tương lai, đặc biệt là đến các quốc gia có văn hóa và ẩm thực đa dạng. Trần Ngọc Ngân thích tham gia các hoạt động thể thao như cầu lông và karaoke. Bà cũng yêu thích nghệ thuật, đặc biệt là các buổi diễn xuất trong các nhà hát TP và tham dự các lễ hội áo dài. Sống ở khu vực Sài Gòn xưa và nay, nơi giao thoa văn hóa đa sắc tộc, Trần Ngọc Ngân thường tham gia các lễ hội áo dài, Tết Nguyên Đán cùng cộng đồng. Bà sống trong một căn nhà phố nhỏ, tiếp xúc với nhiều dân tộc khác nhau, tạo nên không gian sống sôi động và phong phú.</t>
  </si>
  <si>
    <t>Anh Minh, một người đàn ông 69 tuổi đã kết hôn, sống tại khu vực nông thôn thành phố Hồ Chí Minh, làm việc trong lĩnh vực dịch vụ và phục vụ với thu nhập trung bình. Anh Minh làm việc trong lĩnh vực dịch vụ và phục vụ, với kỹ năng giao tiếp tốt và xử lý tình huống linh hoạt. Anh có sự hiểu biết sâu sắc về các món ăn truyền thống và cách phục vụ khách hàng. Anh Minh thích các món ăn truyền thống của miền Nam như hủ tiếu và bánh mì. Anh cũng thường xuyên ghé quán hủ tiếu bà Hồng vào cuối tuần. Anh Minh thích tham quan các điểm du lịch trong nước như chợ Bến Thành và Dinh Độc Lập. Anh cũng có kế hoạch tham quan các thành phố lớn như Hà Nội. Trong thời gian rảnh, anh Minh thích tham gia các hội nhóm câu lạc bộ bóng đá địa phương để giao lưu và rèn luyện sức khỏe. Anh cũng thích tham gia các lớp học về ẩm thực và nghệ thuật truyền thống. Anh Minh sinh ra trong một gia đình có truyền thống yêu thích ẩm thực miền Nam. Anh thường xuyên ghé quán hủ tiếu bà Hồng vào cuối tuần để thưởng thức món ăn yêu thích. Anh cũng thích tham gia lễ hội áo dài để hòa mình vào không khí lễ hội sôi động, đặc biệt là khi nghe những giai điệu dân ca truyền thống.</t>
  </si>
  <si>
    <t>Lê Thùy Linh, một công nhân 59 tuổi, luôn tìm kiếm sự gắn kết với cộng đồng và thế giới xung quanh qua những hoạt động thể thao và văn hóa. Là một công nhân, cô Linh sử dụng kỹ năng tổ chức trong công việc của mình, từ việc lên lịch trình làm việc đến việc giải quyết các vấn đề kỹ thuật thường xuyên. Cô Linh là một người yêu ẩm thực, thích thưởng thức các món ăn truyền thống như hủ tiếu, bánh mì và cơm tấm. Cô cũng thường tự nấu ăn tại nhà để đảm bảo sức khỏe. Cô Linh thích khám phá các địa điểm du lịch trong thành phố, đặc biệt là những khu vực văn hóa như Dinh Độc Lập và chợ Bến Thành. Cô cũng muốn tìm hiểu thêm về các lễ hội và truyền thống Việt Nam. Cô Linh thích đọc sách về lịch sử Sài Gòn và các tác phẩm văn học Việt Nam. Cô cũng yêu thích việc tham gia các lớp học yoga và thiền định ở trung tâm thể thao cộng đồng gần nhà. Một số lúc, cô còn tham gia các buổi biểu diễn nghệ thuật tại các nhà hát nhỏ, đặc biệt là những vở kịch được dàn dựng bởi các diễn viên trẻ. Sống trong một căn nhà tập thể cũ kỹ ở quận 6, cô Linh luôn yêu quý không khí sôi động của Sài Gòn xưa. Mỗi sáng, cô vẫn quen đi bộ qua những con hẻm hẹp, ngắm nhìn những chiếc xe lam cũ và tiếng rao hàng của các tiểu thương. Những dịp lễ lớn như Tết Nguyên Đán, cô luôn tham gia dọn dẹp khu phố và giúp đỡ hàng xóm chuẩn bị lễ cúng gia tiên.</t>
  </si>
  <si>
    <t>Lý Thùy Thanh, 70 tuổi góa chồng từ 10 năm trước, là tài xế thuê tự do trong công ty vận chuyển TP.HCM Lý Thùy Thanh điều khiển xe tải chở hàng hóa trong thành phố, có kinh nghiệm điều khiển nhiều loại xe, luôn đảm bảo an toàn và đúng tiến độ giao hàng Lý Thùy Thanh thích ăn bánh mì Huế và cơm tấm, thường xuyên đến các quán hủ tiếu gần nhà và có sở thích tự nấu các món ăn gia đình Lý Thùy Thanh thích đến các lễ hội ở TP.HCM như lễ hội áo dài và Tết Nguyên Đán, muốn tham quan các di tích lịch sử như Dinh Độc Lập và Chợ Bến Thành Bà thích tham gia các buổi gặp gỡ cộng đồng, đặc biệt là những buổi gặp gỡ với các tài xế khác. Bà cũng thích tham gia các hoạt động thể thao, đặc biệt là cầu lông. Lý Thùy Thanh sinh ra trong một gia đình có truyền thống làm thuê, mẹ làm công việc tạp vụ trong khách sạn, bố làm thợ hàn. Nhà ở trong một căn nhà cấp 4 nhỏ tại khu vực Bình Hưng Hòa, TP.HCM, nơi có không khí sôi động của Sài Gòn xưa và nay. Bà rất thích lễ hội áo dài và thường tham gia các hoạt động cộng đồng tại khu phố.</t>
  </si>
  <si>
    <t>Anh Hùng là người Sài Gòn gốc, có thói quen dậy sớm tập thể dục và thưởng thức cà phê sữa đá tại các quán vỉa hè quen thuộc. Anh cũng là tín đồ của các lễ hội đường phố, đặc biệt là lễ hội áo dài cuối năm. Anh Hùng là một thợ sửa chữa điện tử tự học, với kỹ năng tự nghiên cứu và sửa chữa các thiết bị điện tử cơ bản như TV, máy tính, điện thoại. Anh cũng thành thạo sử dụng các công cụ kỹ thuật số để hỗ trợ công việc. Anh Hùng là người yêu thích món hủ tiếu Saigon, đặc biệt là hủ tiếu Nam Vang. Anh cũng thường xuyên tham dự các bữa tiệc buffet tại các khách sạn lớn ở Sài Gòn. Anh Hùng thích khám phá các khu chợ đêm, đặc biệt là các khu chợ đêm ở Phố cổ Hà Nội và Phố đi bộ Bùi Viện. Anh cũng có thói quen đi du lịch bằng xe máy để khám phá các vùng miền Việt Nam. Anh Hùng có sở thích tập tành các kỹ năng về thể thao như cầu lông, bóng đá. Anh cũng rất thích tham gia các hoạt động vui chơi như đi cà phê, tham quan Dinh Độc Lập trong dịp lễ hội. Ngoài ra, anh cũng rất hứng thú với việc nghe nhạc và các buổi biểu diễn văn hóa, đặc biệt là các chương trình của nhà hát TP, nơi anh cảm nhận được sự sôi động và đa dạng của văn hóa Sài Gòn. Anh Hùng sinh trưởng trong một gia đình có ba thế hệ sống tại Sài Gòn, nơi sự sôi động của đô thị hòa quyện với văn hóa truyền thống của vùng đất này. Anh được nuôi dưỡng trong không gian nhà phố cũ, nơi những giá trị xưa và nay giao thoa. Tết Nguyên Đán luôn là ngày quan trọng nhất, với các nghi thức như dọn dẹp nhà cửa, dâng hương tổ tiên được thực hiện cẩn thận. Ngoài ra, anh cũng rất mê lễ hội áo dài, đặc biệt là vào dịp cuối năm, khi những dàn diễn viên từ các trường đại học đến trình diễn trên phố đi bộ Nguyễn Huệ.</t>
  </si>
  <si>
    <t>Phong lớn lên trong khu nhà tập thể Sài Gòn cuối thập niên 70, nơi tiếng trống lân, tiếng ước mơ của hàng chục gia đình vang vọng mỗi đêm. Anh luôn ghi nhớ hương vị bánh mì Pháp, nước mắm chưng sôi với tỏi và những buổi xem phim chiếu rạp với giá 3 hào. Dù sống trong môi trường đa sắc tộc, Phong tự hào với truyền thống đón năm mới bằng lễ hội áo dài, hòa quyện giữa cổ điển và hiện đại. Một công nhân xây dựng kỳ cựu, Phong thành thạo các kỹ năng sửa chữa công trình và vận hành máy móc hạng nặng, nhưng vẫn giữ thói quen mang theo túi thuốc Nam và chai nước mắm truyền thống ra công trường Phong tự hào với món hủ tiếu nấu lâu truyền gia đình, và thích nấu món cơm tấm vào cuối tuần cho cả gia đình thưởng thức Phong ước mơ được thăm Vịnh Hạ Long và Nha Trang, nhưng vì lịch làm việc bận rộn, anh chỉ thỉnh thoảng ghé chợ Bến Thành vào cuối tuần Phong thích nấu ăn với các món gia truyền, đặc biệt là món cơm tấm và hủ tiếu nấu lâu. Anh cũng tham gia các buổi thể dục buổi sáng tại các công viên Sài Gòn, tập dưỡng sinh và đánh cầu lông. Phong lớn lên trong khu nhà tập thể Sài Gòn cuối thập niên 70, nơi tiếng trống lân, tiếng ước mơ của hàng chục gia đình vang vọng mỗi đêm. Anh luôn ghi nhớ hương vị bánh mì Pháp, nước mắm chưng sôi với tỏi và những buổi xem phim chiếu rạp với giá 3 hào. Dù sống trong môi trường đa sắc tộc, Phong tự hào với truyền thống đón năm mới bằng lễ hội áo dài, hòa quyện giữa cổ điển và hiện đại.</t>
  </si>
  <si>
    <t>Lê Đức Tuấn là một thợ xây dựng trẻ tuổi, luôn tìm kiếm sự cân bằng giữa công việc và những trải nghiệm mới để thỏa mãn sự tò mò của mình trong cuộc sống sôi động tại Sài Gòn. Với tay nghề vững chắc trong việc xây dựng công trình, Lê Đức Tuấn có thể đọc bản vẽ kỹ thuật và ước tính lượng vật liệu cần thiết cho từng dự án. Anh cũng tự hào về khả năng điều khiển các thiết bị hạng nặng như cần cẩu và máy xúc. Lê Đức Tuấn thích thưởng thức các món ăn đường phố, đặc biệt là hủ tiếu, bánh mì và các món ăn được nấu từ hải sản tươi sống. Lê Đức Tuấn thích khám phá các khu phố cổ ở Sài Gòn vào cuối tuần, anh thường đến Chợ Bến Thành để mua quà tặng cho gia đình và bạn bè. Lê Đức Tuấn thích khám phá các khu phố cổ như Chợ Bến Thành vào cuối tuần, ngắm sông Sài Gòn và tham gia các buổi tiệc âm nhạc đường phố. Anh cũng đam mê các cuộc thi cầu lông trong công viên. Lê Đức Tuấn lớn lên trong môi trường đô thị sôi động của Thành phố Hồ Chí Minh, nơi văn hóa đa sắc tộc và nhịp sống hối hả đan xen. Anh sinh sống trong căn hộ chung cư nhỏ, nơi mọi người giao tiếp bằng tiếng Việt và các món ăn truyền thống như hủ tiếu, bánh mì luôn là lựa chọn hàng ngày. Sự kết hợp giữa văn hóa 'sài gòn xưa' và hiện đại tạo nên môi trường sống vừa hoài niệm vừa phát triển.</t>
  </si>
  <si>
    <t>Nguyễn Văn Hùng là một người đàn ông trung niên với nhiều kinh nghiệm trong thế giới làm việc nhưng giờ đây đang tìm kiếm lại con đường sự nghiệp. Anh sống trong một căn hộ nhỏ tại quận 5, TP HCM, nơi các giá trị văn hóa truyền thống và hiện đại giao thoa. Một người có kinh nghiệm tổ chức sự kiện, anh sử dụng kiến thức của mình để tìm kiếm các cơ hội làm việc như làm bảo vệ hoặc nhân viên an ninh, đồng thời luôn tìm cách học hỏi và nâng cao năng lực bản thân. Anh yêu thích các món ăn truyền thống như hủ tiếu và bánh mì, những món ăn được nấu từ các nguyên liệu tươi và ngon tại chợ địa phương. Anh thích tham quan các điểm du lịch trong nước, đặc biệt là Chợ Bến Thành và Dinh Độc Lập, nơi anh có thể tìm thấy nhiều giá trị văn hóa và lịch sử. Nguyễn Văn Hùng thích tham gia các hoạt động tập thể như khiêu vũ và chơi cầu lông. Anh cũng thích đọc sách và xem phim vào cuối tuần để thư giãn. Nguyễn Văn Hùng sinh sống tại một căn hộ nhỏ trong khu chung cư cũ ở quận 5, TP HCM, nơi có nhiều dân nhập cư từ nhiều tỉnh khác nhau. Anh có thói quen uống cà phê sữa đá vào buổi sáng và xem truyền hình thời sự sau khi ăn sáng. Những ngày cuối tuần, anh hay ghé chợ Bến Thành để ngắm nhìn dòng người tấp nập và mua những món quà nhỏ cho bản thân.</t>
  </si>
  <si>
    <t>Chị Trang là một phụ nữ lớn tuổi, sống ở ngoại ô Sài Gòn, kết hôn với chồng và có một gia đình nhỏ. Chị sinh ra trong một gia đình nông dân, sau đó chuyển đến sống ở ngoại ô Sài Gòn. Chị yêu thích những hoạt động văn hóa và xã hội, đặc biệt là lễ hội áo dài và các lễ hội truyền thống khác. Chị Trang làm việc trong lĩnh vực nông nghiệp, sử dụng kinh nghiệm thực tế để chăm sóc cây trồng và chế biến nông sản. Chị có khả năng làm việc nhóm và phối hợp với các thành viên trong cộng đồng. Chị Trang yêu thích các món ăn dân dã như hủ tiếu, bánh mì và cơm tấm. Chị cũng thích nấu ăn và thử nghiệm các món ăn mới. Chị Trang thích du lịch đến các điểm du lịch nổi tiếng tại TP Hồ Chí Minh như Dinh Độc Lập và chợ Bến Thành. Tuy nhiên, chị cũng thích khám phá các vùng miền khác của Việt Nam. Chị thích tham gia các lễ hội và sự kiện xã hội, đặc biệt là những hoạt động liên quan đến nghệ thuật và văn hóa địa phương. Ngoài ra, chị cũng thích tham gia các lớp học về kỹ thuật làm vườn và nấu ăn dân dã. Chị Trang sinh ra trong một gia đình gốc nông dân, sau này chuyển đến sống ở ngoại ô Sài Gòn. Gia đình chị luôn giữ gìn truyền thống văn hóa Việt Nam, đặc biệt là Tết Nguyên Đán và lễ hội áo dài. Chị cũng thích thưởng thức các món ăn dân dã như hủ tiếu, bánh mì và tham gia các lễ hội tại chợ Bến Thành.</t>
  </si>
  <si>
    <t>Nguyễn Quốc Dũng, một anh chàng 43 tuổi, đang sống trong một căn hộ chung cư cao tầng giữa Sài Gòn náo nhiệt. Anh ấy là một trong những người đi đầu trong việc khám phá những món ăn đường phố và văn hóa Sài Gòn. Anh ấy không chỉ yêu thích ẩm thực mà còn là người có tinh thần cầu tiến, luôn tìm kiếm những điều mới lạ và khám phá trong cuộc sống. Dù không theo đuổi một nghề nghiệp cụ thể, nhưng Nguyễn Quốc Dũng vẫn tự trang bị cho mình nhiều kỹ năng thực tế như sử dụng máy tính để quản lý tài chính cá nhân, hiểu biết về luật giao thông thành phố và các thủ tục hành chính. Anh ấy cũng có thể sửa chữa những thiết bị gia đình đơn giản và làm những món ăn truyền thống như hủ tiếu hoặc bánh mì. Anh ấy yêu thích ẩm thực và đặc biệt là các món ăn truyền thống của Sài Gòn như hủ tiếu, bánh mì và cơm tấm. Anh ấy cũng thích thử nghiệm các công thức nấu ăn mới và phát triển các món ăn độc đáo. Anh ấy có một niềm đam mê du lịch và khám phá các điểm đến mới. Anh ấy thường xuyên đi du lịch trong và ngoài nước và yêu thích các điểm đến có văn hóa đặc trưng như Hà Nội, Đà Nẵng và các thành phố khác. Dũng thích tham gia các buổi lễ hội áo dài để hòa mình vào văn hóa Việt Nam. Anh cũng yêu thích việc tìm hiểu những món ăn mới và thử nghiệm các công thức nấu ăn khác nhau tại nhà. Ngoài ra, anh cũng quan tâm đến việc tìm hiểu các xu hướng mới trong lĩnh vực văn hóa và nghệ thuật. Dũng sinh trưởng trong một căn hộ chung cư cao tầng giữa Sài Gòn náo nhiệt, nơi mọi người đều xem sự gọn gàng và tiết kiệm thời gian là ưu tiên. Anh đã quen nghe tiếng tiếng trống lân trong lễ hội và nếm thử những món như hủ tiếu Saigon hay bánh mì chảo nóng bỏng trong những ngày lễ đặc biệt. Văn hóa đa sắc tộc của thành phố đã giúp anh mở rộng tầm nhìn về thế giới qua các lễ hội áo dài và các tiết mục múa hát đường phố trong ngày cuối tuần.</t>
  </si>
  <si>
    <t>Lan Phương, một phụ nữ Sài Gòn trong độ tuổi trung niên, sống độc thân trong căn hộ nhỏ ở Chợ Lớn, luôn tìm cách cân bằng giữa việc chăm sóc bản thân, công việc và mối quan hệ tốt với cộng đồng. Chủ cửa hàng tạp hóa, cô có kinh nghiệm quản lý, xử lý tiền bạc và chăm sóc khách hàng. Cô cũng tổ chức các sự kiện trong khu vực. Lan Phương yêu thích nấu ăn, thường nấu hủ tiếu, bánh mì và cơm tấm. Cô cũng thử nghiệm các món ăn mới từ các lớp học nấu ăn địa phương. Cô thích du lịch đến các điểm gần nhà như Dinh Độc Lập và chợ Bến Thành. Cô không có nhiều thời gian cho các chuyến đi xa nhưng luôn mơ ước đến Đà Lạt. Cô thích tham gia các lớp học nấu ăn địa phương, tập yoga vào buổi sáng để giữ sức khỏe. Ngoài ra, cô cũng có sở thích tham gia các lớp học kỹ năng quản lý thời gian và tham gia các hoạt động từ thiện. Một phụ nữ Sài Gòn, sống trong căn hộ nhỏ ở Chợ Lớn, có mối quan hệ tốt với hàng xóm và thích nấu hủ tiếu, bánh mì cho gia đình. Cô ưa chuộng sự gọn gàng và trật tự trong nhà, nhưng cũng thoải mái với không gian sống chật hẹp khi cần. Văn hóa đa sắc tộc trong khu vực ảnh hưởng đến lối sống pha trộn giữa truyền thống và hiện đại của cô.</t>
  </si>
  <si>
    <t>Chị Chi là một công nhân 56 tuổi, sống trong căn hộ tập thể cũ ở Sài Gòn, có thói quen đi chợ sớm và thích tham gia các buổi tiệc tùng cuối tuần với đồng nghiệp. Chị Chi làm việc tại xí nghiệp may, có tay nghề tốt trong việc vận hành máy móc và phối hợp với đồng nghiệp để đảm bảo tiến độ sản xuất. Chị Chi thích nấu các món ăn truyền thống như hủ tiếu và bánh mì, đồng thời có sở thích thử nghiệm các công thức nấu ăn mới. Chị Chi có kế hoạch du lịch đến các điểm du lịch nổi tiếng trong nước như Sài Gòn và Đà Lạt. Chị Chi thích tham gia các buổi tiệc tùng cuối tuần với đồng nghiệp, đặc biệt là các buổi karaoke. Ngoài ra, chị còn có sở thích trồng hoa trong nhà và thỉnh thoảng tham gia các lớp yoga vào chiều Chủ nhật. Sống trong một căn hộ tập thể cũ ở Sài Gòn, chị Chi quen với nhịp sống sôi động nhưng cũng biết tận hưởng những khoảnh khắc bình yên của khu phố. Chị có thói quen đi chợ sớm vào Chủ nhật, vừa mua sắm vừa trò chuyện với hàng xóm. Nhà chị có truyền thống nấu ăn tốt, đặc biệt là món hủ tiếu và bánh mì truyền thống.</t>
  </si>
  <si>
    <t>Anh Tuấn là một người đàn ông 56 tuổi, sống tại Sài Gòn. Anh có kinh nghiệm quản lý các dự án nhỏ và tổ chức các sự kiện văn hóa, lễ hội. Anh thích tham gia các hoạt động thể thao như cầu lông và đi bộ, cũng như thưởng thức các món ăn truyền thống của Sài Gòn. Anh Tuấn có kinh nghiệm tổ chức các sự kiện và lễ hội, đồng thời quản lý các dự án nhỏ. Anh cũng có kỹ năng trong việc xử lý các vấn đề kỹ thuật và sửa chữa các thiết bị trong nhà. Anh Tuấn thích thưởng thức các món ăn truyền thống của Sài Gòn như bánh mì, hủ tiếu, và cơm tấm. Anh Tuấn thích tham gia các buổi lễ hội và sự kiện văn hóa tại Sài Gòn, đặc biệt là các chương trình nghệ thuật và biểu diễn đường phố tại phố đi bộ Nguyễn Huệ. Anh Tuấn thích tham gia các buổi tập thể dục, đặc biệt là cầu lông và đi bộ. Anh cũng thích tham gia các buổi biểu diễn nghệ thuật và xem phim tại các rạp chiếu bóng. Anh còn thích tham gia các bữa tiệc và gặp gỡ bạn bè. Anh Tuấn lớn lên trong một khu dân cư cũ của Sài Gòn, nơi những ngôi nhà cấp bốn và những con hẻm nhỏ vẫn giữ nguyên dáng vẻ của đô thị cổ. Anh có thói quen dậy sớm để tham dự các buổi cầu nguyện tại một ngôi chùa gần nhà. Những ngày lễ hội, anh thường tham gia các chương trình văn nghệ tại phố đi bộ Nguyễn Huệ, nơi tụ tập các hoạt động nghệ thuật và biểu diễn đường phố. Anh cũng rất thích thưởng thức các món ăn truyền thống như bánh mì và hủ tiếu.</t>
  </si>
  <si>
    <t>Huỳnh Mai Hương, một nữ nhân vật độc lập, đang theo đuổi đam mê sáng tạo nội dung trong thế giới trực tuyến. Cô có sự kết hợp giữa phong cách phóng khoáng miền Tây Nam Bộ và sự tinh tế, sôi động của Sài Gòn. Mai Hương sống trong một căn hộ chung cư nhỏ nhưng luôn trân trọng các truyền thống gia đình, đặc biệt là vào dịp lễ lớn như Tết Nguyên Đán và lễ hội áo dài. Mai Hương là một nhà sáng tạo nội dung độc lập, có khả năng sử dụng các công cụ chỉnh sửa ảnh và video như Photoshop và Premiere. Cô cũng có niềm đam mê học hỏi và áp dụng xu hướng mới trong lĩnh vực sáng tạo nội dung. Mai Hương yêu thích các món ăn đường phố Sài Gòn như hủ tiếu, bánh mì và cơm tấm. Cô cũng có sự yêu thích các món ăn truyền thống và thường tham gia các buổi tiệc và lễ hội để thưởng thức các món ăn đa dạng. Mai Hương thích tham quan các địa điểm du lịch trong thành phố như Dinh Độc Lập và chợ Bến Thành. Cô cũng có kế hoạch khám phá các điểm đến khác trong nước và quốc tế khi có thời gian. Mai Hương rất thích thể thao và thường tham gia vào các hoạt động như cầu lông và chạy bộ để duy trì sức khỏe. Cô cũng yêu thích nghệ thuật và thường tham gia các sự kiện văn hóa như nhà hát TP và phố đi bộ Nguyễn Huệ. Trong thời gian rảnh, Mai Hương thích tham quan các địa điểm du lịch như Dinh Độc Lập và chợ Bến Thành. Mai Hương sinh ra trong một gia đình gốc miền Tây nhưng lớn lên ở Sài Gòn, cô có sự kết hợp giữa phong cách phóng khoáng miền Tây Nam Bộ và sự tinh tế, sôi động của Sài Gòn. Cô sống trong một căn hộ chung cư nhỏ nhưng luôn giữ gìn các truyền thống gia đình, đặc biệt là vào các dịp lễ lớn như Tết Nguyên Đán và lễ hội áo dài. Mai Hương cũng rất yêu thích ẩm thực đường phố Sài Gòn như hủ tiếu, bánh mì và cơm tấm.</t>
  </si>
  <si>
    <t>Huỳnh Trung Minh, một thợ xây dựng ở Sài Gòn, mang trong mình sự kết hợp giữa truyền thống và đổi mới. Là con của một gia đình thợ xây lâu đời, ông không chỉ giỏi với cọ, gậy và búa mà còn thích tìm hiểu những công nghệ mới từ internet. Mặc dù đã lập gia đình có bốn thành viên, ông vẫn giữ được sự hóm hỉnh và yêu đời qua những buổi tối xem cải lương, đánh vovinam và thưởng thức hủ tiếu đường số 9. Mặc dù học vấn chỉ là tiểu học, nhưng ông Huỳnh Trung Minh không hề ngừng học hỏi. Ông có thể đọc bản vẽ thiết kế để thực hiện công trình và liên tục tìm kiếm các khóa đào tạo ngắn hạn để nâng cao tay nghề. Sự kết hợp giữa kinh nghiệm thực tế và kiến thức mới giúp ông đứng vững trên thị trường xây dựng cạnh tranh. Huỳnh Trung Minh có sở thích nấu ăn, đặc biệt là các món truyền thống như hủ tiếu, bánh mì và cơm tấm. Anh thích nấu ăn cho gia đình vào những dịp lễ tết và cũng có thói quen thưởng thức các món ăn đường phố Sài Gòn trong thời gian rảnh. Huỳnh Trung Minh yêu thích du lịch đến những nơi có lịch sử và văn hóa đậm đà. Anh đã từng đến Hội An và Nha Trang, và anh mơ ước đến Đà Lạt để tận hưởng không khí mát mẻ và cảnh quan mây mù. Anh thích khám phá những con phố cổ và thưởng thức ẩm thực địa phương. Về cuộc sống cá nhân, ông thích tham gia các câu lạc bộ võ cổ truyền, đặc biệt là Vovinam. Trong dịp rảnh, ông cũng thích nghe nhạc cải lương và tham gia các cuộc tiệc gia đình. Ông cũng có sở thích nấu ăn, đặc biệt là các món ăn truyền thống của gia đình ông. Ông Huỳnh Trung Minh lớn lên trong một gia đình có truyền thống thợ xây dựng lâu đời ở thành phố Hồ Chí Minh. Tuy nhiên, ông cũng thích tìm hiểu các công nghệ xây dựng mới từ internet để kết hợp vào công việc của mình. Là một người Sài Gòn chính gốc, ông rất yêu thích nét đặc trưng của sài gòn xưa và nay, đặc biệt là khi ông được thưởng thức những món ăn truyền thống như hủ tiếu đường số 9 hay cơm tấm của người gốc miền Tây. Ông cũng thường tham gia lễ hội áo dài vào cuối năm, dù công việc bận rộn.</t>
  </si>
  <si>
    <t>Nguyễn Văn Hải, 54 tuổi, là một công nhân có kinh nghiệm trong lĩnh vực xây dựng. Anh có học vấn trung cấp và thu nhập ổn định khoảng 10-20 triệu đồng mỗi tháng. Anh sống tại thành phố Hồ Chí Minh, nhưng có gốc miền Tây và thích sự kết hợp giữa nét văn hóa cổ kính và hiện đại. Với học vấn trung cấp, anh Hải có tay nghề vững chắc trong việc lắp ráp thiết bị và sử dụng các công cụ cơ khí. Anh không chỉ có kỹ năng thực tế mà còn có khả năng giao tiếp tốt, giúp anh phối hợp hiệu quả với đồng nghiệp và khách hàng. Anh Hải có sở thích nấu ăn và thích các món ăn truyền thống như hủ tiếu, bánh mì và cơm tấm. Anh cũng thích thưởng thức các món ăn mới từ các quán ăn địa phương. Anh thích du lịch và khám phá các điểm đến mới. Anh đã đến nhiều nơi như Bến Cát, Vũng Tàu và các khu du lịch nổi tiếng khác. Anh Hải thích tham gia các hoạt động cộng đồng, đặc biệt là các lễ hội áo dài. Anh cũng có sở thích sưu tầm các loại nhạc cụ dân gian và chơi cờ vua trong thời gian rảnh. Nguyễn Văn Hải sinh ra trong một gia đình gốc miền Tây nhưng lớn lên ở Sài Gòn cũ. Anh quen thuộc với không khí sôi động của chợ Bến Thành, nhưng cũng yêu thích sự tĩnh lặng của những con phố cuối chợ chiều. Anh có thói quen uống trà nóng với bánh mì vào buổi sáng, và thường tổ chức các buổi hát karaoke cuối tuần cho xóm nhà mình.</t>
  </si>
  <si>
    <t>Ho Phương Trang, một cụ bà đã nghỉ hưu nhưng vẫn giữ vững những giá trị truyền thống của người Sài Gòn. Dù tuổi cao, bà vẫn giữ thói quen dậy sớm đánh răng rửa mặt bằng nước ấm và pha ấm trà đạo với các loại thảo dược. Dù đã nghỉ hưu, Ho Phương Trang vẫn sở hữu kỹ năng nấu ăn tinh tế, đặc biệt là các món hủ tiếu và cơm tấm Sài Gòn truyền thống. Ho Phương Trang có niềm đam mê với các món ăn truyền thống Sài Gòn như hủ tiếu và bánh mì, và thường xuyên tham gia các lớp học nấu ăn cho người lớn tuổi. Ho Phương Trang thích tham quan các điểm du lịch nổi tiếng ở Sài Gòn như Dinh Độc Lập và chợ Bến Thành, và có kế hoạch tham gia các tour du lịch trong nước. Mẹ Phương Trang thích tham gia các lớp yoga nhẹ nhàng cho người lớn tuổi, đặc biệt là các bài tập thở và giãn cơ. Bà cũng thích tham gia các lớp học về lịch sử Sài Gòn và các lễ hội truyền thống. Ngoài ra, bà cũng có niềm đam mê với các hoạt động thiện nguyện, như tham gia các chương trình dạy trẻ em nghèo đọc chữ và làm toán. Sống trong một căn nhà phố nhỏ ở Sài Gòn, mẹ Phương Trang vẫn giữ thói quen dậy sớm đánh răng rửa mặt bằng nước ấm, sau đó pha ấm trà đạo hòa quyện với mùi thơm của các loại thảo dược. Bà có mối quan hệ tốt với hàng xóm, thường xuyên tham gia các lễ hội áo dài và Tết Nguyên Đàn, đặc biệt thích xem các vở cải lương cổ điển tại Nhà hát TP. Những ngày cuối tuần, bà vẫn giữ thói quen đánh ván cờ tướng với các cụ già trong xóm và thỉnh thoảng tham gia các lớp yoga nhẹ nhàng cho người lớn tuổi.</t>
  </si>
  <si>
    <t>Trần Thị Nga, 60 tuổi, một phụ nữ nông thôn thông minh, tận tâm với gia đình và nghề nghiệp. Bà có kinh nghiệm canh tác lúa nước và đam mê nấu ăn, đặc biệt là các món truyền thống của Sài Gòn. Trần Thị Nga là một nông dân có kinh nghiệm, chuyên về canh tác lúa nước và chế biến các món ăn truyền thống của Sài Gòn. Bà cũng có khả năng tổ chức các lễ hội áo dài và giảng dạy các kỹ năng thủ công truyền thống. Trần Thị Nga là một đầu bếp tài hoa và đam mê nấu ăn. Bà đặc biệt yêu thích các món ăn truyền thống của Sài Gòn như hủ tiếu, bánh mì và cơm tấm. Trần Thị Nga thích khám phá các điểm đến lịch sử và văn hóa. Bà thường xuyên tham gia các tour du lịch đến các di tích lịch sử và các lễ hội truyền thống. Trần Thị Nga thích nấu ăn và thử các món mới, đặc biệt là các món truyền thống của Sài Gòn. Bà cũng mê chơi cầu lông và tập yoga vào mỗi sáng sớm. Ngoài ra, bà rất thích tham gia các buổi tiệc sinh nhật và các lễ hội cộng đồng. Sống trong một căn nhà nhỏ ở quận Bình Thạnh, TP.HCM, Trần Thị Nga quen với cuộc sống nhịp điệu Sài Gòn. Bà sinh trưởng trong một gia đình có truyền thống đón Tết với bánh chưng và câu đối, nhưng cũng thích sự sôi động của phố đi bộ Nguyễn Huệ vào cuối tuần. Tuy tuổi đã cao nhưng bà vẫn mê xem cải lương ở Nhà hát TP Hồ Chí Minh, đặc biệt là các vở diễn có sự tham gia của nghệ sĩ Hồng Vân.</t>
  </si>
  <si>
    <t>Phan Thị Diệu, 44 tuổi, là một công nhân tại Sài Gòn, nơi pha trộn giữa lịch sử và hiện đại. Cô có tinh thần hướng ngoại, thích tổ chức các sự kiện và hòa mình vào cộng đồng. Cô là một công nhân có kinh nghiệm, điều khiển máy móc và đảm bảo an toàn lao động tại các nhà máy chế tạo, đồng thời có khả năng tổ chức các sự kiện nhỏ trong cộng đồng. Cô rất đam mê nấu ăn và làm bánh, đặc biệt là các món truyền thống như bánh mì và hủ tiếu, và thường tham gia các lớp học nấu ăn trong cộng đồng. Diệu thích du lịch đến các khu vực đô thị và tham quan các điểm lịch sử như Dinh Độc Lập, và thường tổ chức các chuyến đi ngắn trong thành phố. Cô rất thích tham gia các lớp học nấu ăn và làm bánh, đặc biệt là các món bánh truyền thống như bánh mì và bánh bò. Cô cũng thích tham gia các buổi giao lưu văn hóa, đặc biệt là khi có nghệ sĩ biểu diễn ở phố đi bộ Nguyễn Huệ. Phan Thị Diệu sinh ra và lớn lên ở Sài Gòn, nơi pha trộn giữa lịch sử và hiện đại. Gia đình cô có truyền thống tổ chức lễ hội áo dài vào dịp cuối năm, và quan tâm đến các giá trị gia đình. Cô cũng là người tổ chức các bữa tiệc truyền thống trong dịp Tết Nguyên Đán.</t>
  </si>
  <si>
    <t>Bà Nguyễn Thị Chi là một phụ nữ 68 tuổi đã nghỉ hưu và sống trong một căn hộ tập thể cũ kỹ tại Sài Gòn. Bà có tính cách cân bằng giữa tò mò và thực tế, luôn tìm kiếm sự mới lạ nhưng cũng trân trọng những giá trị truyền thống. Dù đã nghỉ hưu, bà Chi vẫn giữ được sự ngăn nắp trong việc quản lý tài chính gia đình và có thể tự tay làm các món ăn truyền thống như hủ tiếu và cơm tấm. Bà Chi yêu thích ẩm thực và thường xuyên tự nấu các món ăn truyền thống như hủ tiếu, bánh mì, cơm tấm, và các món hải sản tươi ngon. Bà Chi thích đi dạo quanh Sài Gòn và tham dự các lễ hội địa phương. Bà cũng có kế hoạch tham quan các di tích lịch sử như Dinh Độc Lập và Chợ Bến Thành. Bà Chi rất thích tham gia các hoạt động cộng đồng như câu lạc bộ dưỡng sinh và tham dự các buổi hòa nhạc tại Nhà hát TP. Bà cũng thích đi dạo quanh Dinh Độc Lập vào ngày cuối tuần. Sống trong một căn hộ tập thể cũ kỹ tại Sài Gòn, bà Chi đã chứng kiến sự thay đổi chóng mặt của thành phố. Bà vẫn giữ thói quen đánh chầu bài với hàng xóm vào mỗi tối Chủ nhật và thường xuyên tham gia lễ hội áo dài để ngắm nhìn vẻ đẹp truyền thống của Sài Gòn. Bà yêu thích không gian sôi động của phố đi bộ Nguyễn Huệ nhưng không quên những món ăn quen thuộc như hủ tiếu và bánh mì.</t>
  </si>
  <si>
    <t>Đức là một công nhân 49 tuổi, sống trong căn hộ tập thể cũ kính ở Sài Gòn, nơi ông đã quen với nhịp sống sôi động nhưng cũng cảm nhận rõ sự thay đổi của thành phố qua từng chặng đường. Ông có vẻ ngoài giản dị, luôn mặc quần áo đồng phục công nhân, và đôi mắt nhắm nghiền sau cặp kính bảo hộ. Đức là một kỹ sư công trình, luôn đảm bảo mọi chi tiết đều được thực hiện đúng quy trình và an toàn. Ông không chỉ làm việc mà còn hiểu rõ nguyên lý hoạt động của các thiết bị máy móc, từ đó bảo trì chúng một cách hiệu quả. Đức thưởng thức các món ăn như hủ tiếu, bánh mì và cơm tấm. Anh ấy cũng có niềm đam mê với việc nấu ăn và thường xuyên thử nghiệm các công thức mới. Đức thích khám phá những địa điểm mới, đặc biệt là các công trình lịch sử như Dinh Độc Lập và chợ Bến Thành. Anh ấy thường tổ chức các chuyến đi ngắn hạn với bạn bè để tận hưởng những trải nghiệm mới. Đức thích khám phá những địa điểm mới, như tham quan Dinh Độc Lập, và ông cũng có niềm đam mê với ẩm thực Việt Nam, đặc biệt là món hủ tiếu, cơm tấm. Ngoài ra, ông còn thích chơi cầu lông và ngắm nhìn Sài Gòn từ trên cao. Đức sống trong một căn hộ tập thể cũ kính ở Sài Gòn, nơi ông đã quen với nhịp sống sôi động nhưng cũng cảm nhận rõ sự thay đổi của thành phố qua từng chặng đường. Ông thích sự kết hợp giữa vẻ cổ kính của Sài Gòn với sự hiện đại, luôn tìm ra niềm vui trong những lễ hội như Tết Nguyên Đán, lễ hội áo dài, nơi con người và không gian hòa quyện vào nhau.</t>
  </si>
  <si>
    <t>Anh Kiên, một công nhân trẻ tuổi đang xây dựng sự nghiệp, thích xem phim hành động và đi dạo quanh các khu chợ, đặc biệt là chợ Bến Thành. Anh Kiên làm việc tại một nhà máy sản xuất thiết bị điện tử, có kinh nghiệm điều khiển máy móc và sửa chữa các thiết bị cơ bản, mong muốn thăng tiến lên vị trí giám sát trong tương lai. Anh Kiên rất thích thưởng thức các món ăn truyền thống như hủ tiếu và bánh mì, và có xu hướng tự nấu ăn khi có thời gian rảnh. Anh Kiên thích du lịch trong nước, đặc biệt là đến các khu vực nổi tiếng như Hà Nội, Đà Nẵng và Nha Trang, với mong muốn khám phá và trải nghiệm những nét văn hóa khác nhau. Anh thích xem phim, đặc biệt là phim hành động, dù anh cũng không ngại xem các bộ phim hài. Anh cũng thích đi dạo quanh các khu chợ, đặc biệt là chợ Bến Thành, để mua sắm và giao lưu với các tiểu thương. Ngoài ra, anh cũng yêu thích chơi cầu lông với các bạn đồng nghiệp trong giờ nghỉ. Anh sinh ra từ một gia đình Việt Nam truyền thống, sống trong một căn nhà phố có gác xép rộng rãi. Mặc dù sống ở khu vực đô thị, anh vẫn thừa hưởng thói quen uống trà và nghe nhạc cải lương, đặc biệt vào những ngày lễ lớn. Anh cũng rất chú trọng đến việc tham gia các lễ hội áo dài ở Sài Gòn, dù anh không phải là người tổ chức nhưng luôn ủng hộ và tham gia với tinh thần vui vẻ.</t>
  </si>
  <si>
    <t>Lý Đức Nhật là một thanh niên 19 tuổi, đang tập tành kinh doanh ở Sài Gòn. Anh có tinh thần hướng ngoại, năng động và luôn tìm kiếm cơ hội để học hỏi và phát triển trong môi trường kinh doanh. Lý Đức Nhật, một thanh niên trẻ, đang học hỏi và phát triển kinh doanh. Anh có khả năng quản lý hàng tồn kho, xây dựng mối quan hệ khách hàng tốt và hiểu rõ về quản lý tài chính cá nhân và hệ thống bán hàng. Lý Đức Nhật yêu thích ẩm thực Việt Nam, đặc biệt là các món như bánh mì, cơm tấm và phở. Anh cũng thích thử các món ăn mới và tham gia các buổi tiệc với bạn bè. Lý Đức Nhật thích khám phá các địa điểm mới, đặc biệt là các khu vực trong thành phố. Anh cũng có kế hoạch du lịch đến các thành phố khác như Đà Nẵng và Nha Trang. Anh thích tham gia các hoạt động nhóm như dã ngoại, tham gia các trò chơi điện tử, và xem phim vào cuối tuần. Anh cũng thích tham gia các cuộc thi thể thao trong cộng đồng. Lý Đức Nhật sinh trưởng trong gia đình có truyền thống kinh doanh, bố mẹ điều hành một tiệm bánh mì nổi tiếng ở Quận Bình Thạnh. Anh được giáo dục về tầm quan trọng của sự tận tâm trong công việc và lòng hiếu khách. Anh cũng tham gia các lễ hội áo dài và Tết Nguyên Đán, nhưng đặc biệt thích những hoạt động vui chơi trẻ trung như dạo phố vào cuối tuần.</t>
  </si>
  <si>
    <t>Trần Thị Nga, một phụ nữ lớn tuổi đang sống tại Sài Gòn, đã trải qua nhiều thay đổi trong cuộc sống nhưng vẫn giữ được tinh thần lạc quan và sẵn sàng học hỏi, trải nghiệm những điều mới lạ. Mặc dù có phần kín đáo, cô vẫn trung thành với những giá trị cũ và có một trái tim luôn yêu thương và quan tâm đến những người xung quanh. Cô sử dụng những kỹ năng nghề nghiệp như vận hành máy móc, bảo trì thiết bị đơn giản, đọc bản vẽ kỹ thuật để thực hiện các công việc trong điều kiện thời tiết khắc nghiệt. Trần Thị Nga yêu thích ẩm thực và thường xuyên thưởng thức các món hủ tiếu, bánh mì, cơm tấm tại các quán gần nhà. Cô thích tham quan các địa điểm du lịch nổi tiếng như Dinh Độc Lập và chợ Bến Thành trong dịp lễ hội hoặc khi có thời gian rảnh. Trần Thị Nga có hứng thú với nhiều hoạt động khác nhau như tham gia các hoạt động thể thao, đặc biệt là cầu lông, một môn thể thao mà cô rất yêu thích. Ngoài ra, cô cũng có sở thích tham gia các buổi biểu diễn nghệ thuật, đặc biệt là khi xem các buổi kịch và biểu diễn trên sân khấu. Trong thời gian rảnh, cô cũng thích tham gia các hoạt động nghệ thuật như vẽ tranh hoặc tham gia các buổi lễ hội, nơi cô có thể trải nghiệm những điều mới mẻ và thú vị. Xuất thân từ Sài Gòn xưa, Trần Thị Nga mang trong mình bản sắc đa dạng nhưng vẫn trân trọng không gian sống cổ kính. Nhà ở cô nằm trên một con phố nhỏ, nơi vẫn thấy bóng dáng những căn nhà cổ, hòa vào nhịp sống sôi động hiện tại nhưng vẫn giữ được nét thanh bình của những khu vườn xanh mướt. Mỗi ngày, sự kết nối với hàng xóm, với những người cùng khu phố qua các hoạt động thường nhật như nấu ăn, nấu nướng, hay đơn giản là những câu chuyện chia sẻ về cuộc sống đã hình thành nên mối quan hệ gắn bó và truyền thống sống chung.</t>
  </si>
  <si>
    <t>Vũ Lan Ngân là một cô gái trẻ từ Thành phố Hồ Chí Minh, đang sống trong một căn hộ chung cư ở Quận 8. Cô có mối quan hệ thân thiết với bà con xóm giềng từ thời ấu thơ và thường tham gia các lễ hội áo dài cùng các hoạt động nghệ thuật đường phố ở Phố đi bộ Nguyễn Huệ. Vũ Lan Ngân có khả năng tổ chức các sự kiện cộng đồng và hoạt động văn hóa, đặc biệt là các sự kiện dành cho trẻ em. Cô mong muốn tìm được một công việc trong lĩnh vực tổ chức sự kiện hoặc giáo dục. Vũ Lan Ngân mê ẩm thực Việt Nam và yêu thích các món ăn truyền thống như hủ tiếu, bánh mì và cơm tấm. Cô cũng tham gia các khóa học về làm bánh và thích thử nghiệm các công thức nấu ăn mới. Vũ Lan Ngân thích du lịch và khám phá những nơi mới. Cô thường đi du lịch trong nước như Vũng Tàu, Nha Trang và Đà Lạt. Cô ưa chuộng du lịch tự túc và yêu thích khám phá văn hóa địa phương. Thích tham gia các khóa học về làm bánh và nấu ăn truyền thống Việt Nam. Tận hưởng thời gian thư giãn với các buổi cà phê sáng cùng bạn bè. Có sở thích tham quan các di tích lịch sử và tìm hiểu về văn hóa địa phương. Đang sống tại một căn hộ chung cư cao tầng ở Quận 8, Thành phố Hồ Chí Minh. Thích tham gia lễ hội áo dài và các chương trình nghệ thuật đường phố ở Phố đi bộ Nguyễn Huệ. Có mối quan hệ thân thiết với các bà con xóm giềng từ thời ấu thơ.</t>
  </si>
  <si>
    <t>Nguyễn Trung Minh, một người đàn ông lớn tuổi đang trải nghiệm tuổi nghỉ hưu sau khi rời khỏi cuộc sống bận rộn. Anh đã xây dựng một cuộc sống cân bằng giữa sự nghỉ ngơi và các hoạt động vui vẻ, phù hợp với lứa tuổi của mình. Minh có thể sống trong khu vực trung tâm thành phố, gần các địa điểm lịch sử và ẩm thực nổi tiếng. Người nghỉ hưu với kinh nghiệm trong việc quản lý tài chính cá nhân và sử dụng công nghệ thông tin cơ bản. Minh yêu thích món ăn truyền thống của Sài Gòn và thường xuyên thưởng thức các món ăn đặc sản như hủ tiếu và cơm tấm ở các quán ăn địa phương. Anh thích khám phá các điểm du lịch gần Sài Gòn và có thể tham gia các chuyến đi ngắn đến các địa điểm văn hóa và lịch sử ở Việt Nam. Minh có thể thích tham gia vào các hoạt động ngoài trời, như đi dạo trong công viên gần nhà hoặc tham gia các tour du lịch ngắn đến các điểm tham quan gần Sài Gòn, đặc biệt là khám phá văn hóa và lịch sử của thành phố. Một người lớn tuổi ở Sài Gòn, đã trải qua những giai đoạn biến đổi lớn của đô thị, Minh thừa hưởng những giá trị truyền thống từ lối sống cũ nhưng cũng hòa nhập với nhịp sống hiện đại. Anh có thể sống trong một căn hộ cũ của khu vực trung tâm, gần chợ Bến Thành và các địa điểm lịch sử, nơi có thể mua được các món ăn đặc sản như hủ tiếu và bánh mì, đồng thời cũng tham gia vào các lễ hội áo dài.</t>
  </si>
  <si>
    <t>Cohen's Kappa: Gold Label vs Weak Label Agreement</t>
  </si>
  <si>
    <t>Category</t>
  </si>
  <si>
    <t>Gold col</t>
  </si>
  <si>
    <t>Weak col</t>
  </si>
  <si>
    <t>a (1,1)</t>
  </si>
  <si>
    <t>d (0,0)</t>
  </si>
  <si>
    <t>b (gold=1,weak=0)</t>
  </si>
  <si>
    <t>c (gold=0,weak=1)</t>
  </si>
  <si>
    <t>n</t>
  </si>
  <si>
    <t>Po (observed agreement)</t>
  </si>
  <si>
    <t>Pe (expected agreement)</t>
  </si>
  <si>
    <t>Kappa</t>
  </si>
  <si>
    <t>fnb_street</t>
  </si>
  <si>
    <t>C</t>
  </si>
  <si>
    <t>L</t>
  </si>
  <si>
    <t>fnb_fine</t>
  </si>
  <si>
    <t>D</t>
  </si>
  <si>
    <t>M</t>
  </si>
  <si>
    <t>fnb_cafe</t>
  </si>
  <si>
    <t>E</t>
  </si>
  <si>
    <t>N</t>
  </si>
  <si>
    <t>fnb_healthy</t>
  </si>
  <si>
    <t>F</t>
  </si>
  <si>
    <t>O</t>
  </si>
  <si>
    <t>tour_cultural</t>
  </si>
  <si>
    <t>G</t>
  </si>
  <si>
    <t>P</t>
  </si>
  <si>
    <t>tour_resort</t>
  </si>
  <si>
    <t>H</t>
  </si>
  <si>
    <t>Q</t>
  </si>
  <si>
    <t>tour_adventure</t>
  </si>
  <si>
    <t>I</t>
  </si>
  <si>
    <t>R</t>
  </si>
  <si>
    <t>tour_food</t>
  </si>
  <si>
    <t>J</t>
  </si>
  <si>
    <t>S</t>
  </si>
  <si>
    <t>tour_festival</t>
  </si>
  <si>
    <t>K</t>
  </si>
  <si>
    <t>T</t>
  </si>
  <si>
    <t>Average Kappa (macro, across 9 categories)</t>
  </si>
  <si>
    <t>Landis &amp; Koch (1977) guide: &lt;0 poor, 0.00-0.20 slight, 0.21-0.40 fair, 0.41-0.60 moderate, 0.61-0.80 substantial, 0.81-1.00 almost perfect.</t>
  </si>
  <si>
    <t>Note: 'Worksheet'!J197 (gold_tour_food, persona_id 6592) contains value 10 instead of 0/1; it is excluded from the tour_food a/b/c/d counts above (n=299 for that row). Please correct the source cell and re-open (Excel) or recalculate to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</si>
</sst>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charset val="1"/>
    </font>
    <font>
      <b/>
      <sz val="14"/>
      <name val="Arial"/>
      <charset val="1"/>
    </font>
    <font>
      <b/>
      <sz val="11"/>
      <color rgb="FFFFFFFF"/>
      <name val="Arial"/>
      <charset val="1"/>
    </font>
    <font>
      <sz val="11"/>
      <name val="Arial"/>
      <charset val="1"/>
    </font>
    <font>
      <b/>
      <sz val="11"/>
      <name val="Arial"/>
      <charset val="1"/>
    </font>
    <font>
      <i/>
      <sz val="9"/>
      <color rgb="FF808080"/>
      <name val="Arial"/>
      <charset val="1"/>
    </font>
  </fonts>
  <fills count="4">
    <fill>
      <patternFill patternType="none"/>
    </fill>
    <fill>
      <patternFill patternType="gray125"/>
    </fill>
    <fill>
      <patternFill patternType="solid">
        <fgColor theme="2"/>
        <bgColor rgb="FFFFFFFF"/>
      </patternFill>
    </fill>
    <fill>
      <patternFill patternType="solid">
        <fgColor rgb="FF4472C4"/>
        <bgColor rgb="FF666699"/>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2" fillId="3" borderId="0" xfId="0" applyFont="1" applyFill="1" applyAlignment="1">
      <alignment horizontal="center" wrapText="1"/>
    </xf>
    <xf numFmtId="0" fontId="3" fillId="0" borderId="0" xfId="0" applyFont="1"/>
    <xf numFmtId="0" fontId="4" fillId="0" borderId="0" xfId="0" applyFont="1"/>
    <xf numFmtId="0" fontId="5" fillId="0" borderId="0" xfId="0" applyFont="1"/>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ECE1"/>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1"/>
  <sheetViews>
    <sheetView topLeftCell="B62" zoomScaleNormal="100" workbookViewId="0">
      <selection activeCell="P64" sqref="P64"/>
    </sheetView>
  </sheetViews>
  <sheetFormatPr defaultColWidth="8.6640625" defaultRowHeight="14.4" x14ac:dyDescent="0.3"/>
  <cols>
    <col min="1" max="1" width="11.5546875" customWidth="1"/>
    <col min="2" max="2" width="68.33203125" style="1" customWidth="1"/>
    <col min="3" max="3" width="15.6640625" customWidth="1"/>
    <col min="4" max="4" width="13.88671875" customWidth="1"/>
    <col min="5" max="5" width="14" customWidth="1"/>
    <col min="6" max="7" width="17.6640625" customWidth="1"/>
    <col min="8" max="8" width="15.88671875" customWidth="1"/>
    <col min="9" max="9" width="19.77734375" customWidth="1"/>
    <col min="10" max="10" width="14.33203125" customWidth="1"/>
    <col min="11" max="11" width="17" customWidth="1"/>
    <col min="12" max="12" width="8.88671875" style="2" customWidth="1"/>
  </cols>
  <sheetData>
    <row r="1" spans="1:20" x14ac:dyDescent="0.3">
      <c r="A1" t="s">
        <v>0</v>
      </c>
      <c r="B1" s="1" t="s">
        <v>1</v>
      </c>
      <c r="C1" t="s">
        <v>2</v>
      </c>
      <c r="D1" t="s">
        <v>3</v>
      </c>
      <c r="E1" t="s">
        <v>4</v>
      </c>
      <c r="F1" t="s">
        <v>5</v>
      </c>
      <c r="G1" t="s">
        <v>6</v>
      </c>
      <c r="H1" t="s">
        <v>7</v>
      </c>
      <c r="I1" t="s">
        <v>8</v>
      </c>
      <c r="J1" t="s">
        <v>9</v>
      </c>
      <c r="K1" t="s">
        <v>10</v>
      </c>
      <c r="L1" s="2" t="s">
        <v>11</v>
      </c>
      <c r="M1" t="s">
        <v>12</v>
      </c>
      <c r="N1" t="s">
        <v>13</v>
      </c>
      <c r="O1" t="s">
        <v>14</v>
      </c>
      <c r="P1" t="s">
        <v>15</v>
      </c>
      <c r="Q1" t="s">
        <v>16</v>
      </c>
      <c r="R1" t="s">
        <v>17</v>
      </c>
      <c r="S1" t="s">
        <v>18</v>
      </c>
      <c r="T1" t="s">
        <v>19</v>
      </c>
    </row>
    <row r="2" spans="1:20" ht="172.5" customHeight="1" x14ac:dyDescent="0.3">
      <c r="A2">
        <v>145</v>
      </c>
      <c r="B2" s="1" t="s">
        <v>20</v>
      </c>
      <c r="C2">
        <v>1</v>
      </c>
      <c r="D2">
        <v>0</v>
      </c>
      <c r="E2">
        <v>0</v>
      </c>
      <c r="F2">
        <v>0</v>
      </c>
      <c r="G2">
        <v>1</v>
      </c>
      <c r="H2">
        <v>0</v>
      </c>
      <c r="I2">
        <v>0</v>
      </c>
      <c r="J2">
        <v>1</v>
      </c>
      <c r="K2">
        <v>0</v>
      </c>
      <c r="L2" s="2">
        <v>0</v>
      </c>
      <c r="M2">
        <v>1</v>
      </c>
      <c r="N2">
        <v>1</v>
      </c>
      <c r="O2">
        <v>0</v>
      </c>
      <c r="P2">
        <v>0</v>
      </c>
      <c r="Q2">
        <v>1</v>
      </c>
      <c r="R2">
        <v>0</v>
      </c>
      <c r="S2">
        <v>1</v>
      </c>
      <c r="T2">
        <v>0</v>
      </c>
    </row>
    <row r="3" spans="1:20" ht="186.75" customHeight="1" x14ac:dyDescent="0.3">
      <c r="A3">
        <v>162</v>
      </c>
      <c r="B3" s="1" t="s">
        <v>21</v>
      </c>
      <c r="C3">
        <v>1</v>
      </c>
      <c r="D3">
        <v>0</v>
      </c>
      <c r="E3">
        <v>0</v>
      </c>
      <c r="F3">
        <v>0</v>
      </c>
      <c r="G3">
        <v>1</v>
      </c>
      <c r="H3">
        <v>0</v>
      </c>
      <c r="I3">
        <v>1</v>
      </c>
      <c r="J3">
        <v>1</v>
      </c>
      <c r="K3">
        <v>1</v>
      </c>
      <c r="L3" s="2">
        <v>1</v>
      </c>
      <c r="M3">
        <v>0</v>
      </c>
      <c r="N3">
        <v>0</v>
      </c>
      <c r="O3">
        <v>0</v>
      </c>
      <c r="P3">
        <v>0</v>
      </c>
      <c r="Q3">
        <v>0</v>
      </c>
      <c r="R3">
        <v>1</v>
      </c>
      <c r="S3">
        <v>1</v>
      </c>
      <c r="T3">
        <v>0</v>
      </c>
    </row>
    <row r="4" spans="1:20" ht="144" customHeight="1" x14ac:dyDescent="0.3">
      <c r="A4">
        <v>174</v>
      </c>
      <c r="B4" s="1" t="s">
        <v>22</v>
      </c>
      <c r="C4">
        <v>1</v>
      </c>
      <c r="D4">
        <v>0</v>
      </c>
      <c r="E4">
        <v>0</v>
      </c>
      <c r="F4">
        <v>0</v>
      </c>
      <c r="G4">
        <v>1</v>
      </c>
      <c r="H4">
        <v>0</v>
      </c>
      <c r="I4">
        <v>0</v>
      </c>
      <c r="J4">
        <v>1</v>
      </c>
      <c r="K4">
        <v>1</v>
      </c>
      <c r="L4" s="2">
        <v>0</v>
      </c>
      <c r="M4">
        <v>0</v>
      </c>
      <c r="N4">
        <v>1</v>
      </c>
      <c r="O4">
        <v>0</v>
      </c>
      <c r="P4">
        <v>0</v>
      </c>
      <c r="Q4">
        <v>0</v>
      </c>
      <c r="R4">
        <v>0</v>
      </c>
      <c r="S4">
        <v>0</v>
      </c>
      <c r="T4">
        <v>1</v>
      </c>
    </row>
    <row r="5" spans="1:20" ht="114.75" customHeight="1" x14ac:dyDescent="0.3">
      <c r="A5">
        <v>262</v>
      </c>
      <c r="B5" s="1" t="s">
        <v>23</v>
      </c>
      <c r="C5">
        <v>1</v>
      </c>
      <c r="D5">
        <v>0</v>
      </c>
      <c r="E5">
        <v>0</v>
      </c>
      <c r="F5">
        <v>1</v>
      </c>
      <c r="G5">
        <v>1</v>
      </c>
      <c r="H5">
        <v>0</v>
      </c>
      <c r="I5">
        <v>0</v>
      </c>
      <c r="J5">
        <v>1</v>
      </c>
      <c r="K5">
        <v>1</v>
      </c>
      <c r="L5" s="2">
        <v>1</v>
      </c>
      <c r="M5">
        <v>1</v>
      </c>
      <c r="N5">
        <v>0</v>
      </c>
      <c r="O5">
        <v>0</v>
      </c>
      <c r="P5">
        <v>0</v>
      </c>
      <c r="Q5">
        <v>1</v>
      </c>
      <c r="R5">
        <v>1</v>
      </c>
      <c r="S5">
        <v>0</v>
      </c>
      <c r="T5">
        <v>0</v>
      </c>
    </row>
    <row r="6" spans="1:20" ht="186.75" customHeight="1" x14ac:dyDescent="0.3">
      <c r="A6">
        <v>282</v>
      </c>
      <c r="B6" s="1" t="s">
        <v>24</v>
      </c>
      <c r="C6">
        <v>1</v>
      </c>
      <c r="D6">
        <v>0</v>
      </c>
      <c r="E6">
        <v>0</v>
      </c>
      <c r="F6">
        <v>0</v>
      </c>
      <c r="G6">
        <v>1</v>
      </c>
      <c r="H6">
        <v>1</v>
      </c>
      <c r="I6">
        <v>0</v>
      </c>
      <c r="J6">
        <v>1</v>
      </c>
      <c r="K6">
        <v>1</v>
      </c>
      <c r="L6" s="2">
        <v>1</v>
      </c>
      <c r="M6">
        <v>0</v>
      </c>
      <c r="N6">
        <v>0</v>
      </c>
      <c r="O6">
        <v>1</v>
      </c>
      <c r="P6">
        <v>0</v>
      </c>
      <c r="Q6">
        <v>1</v>
      </c>
      <c r="R6">
        <v>0</v>
      </c>
      <c r="S6">
        <v>1</v>
      </c>
      <c r="T6">
        <v>1</v>
      </c>
    </row>
    <row r="7" spans="1:20" ht="158.25" customHeight="1" x14ac:dyDescent="0.3">
      <c r="A7">
        <v>306</v>
      </c>
      <c r="B7" s="1" t="s">
        <v>25</v>
      </c>
      <c r="C7">
        <v>1</v>
      </c>
      <c r="D7">
        <v>0</v>
      </c>
      <c r="E7">
        <v>0</v>
      </c>
      <c r="F7">
        <v>0</v>
      </c>
      <c r="G7">
        <v>1</v>
      </c>
      <c r="H7">
        <v>1</v>
      </c>
      <c r="I7">
        <v>0</v>
      </c>
      <c r="J7">
        <v>1</v>
      </c>
      <c r="K7">
        <v>1</v>
      </c>
      <c r="L7" s="2">
        <v>0</v>
      </c>
      <c r="M7">
        <v>0</v>
      </c>
      <c r="N7">
        <v>0</v>
      </c>
      <c r="O7">
        <v>0</v>
      </c>
      <c r="P7">
        <v>0</v>
      </c>
      <c r="Q7">
        <v>1</v>
      </c>
      <c r="R7">
        <v>0</v>
      </c>
      <c r="S7">
        <v>0</v>
      </c>
      <c r="T7">
        <v>1</v>
      </c>
    </row>
    <row r="8" spans="1:20" ht="201" customHeight="1" x14ac:dyDescent="0.3">
      <c r="A8">
        <v>331</v>
      </c>
      <c r="B8" s="1" t="s">
        <v>26</v>
      </c>
      <c r="C8">
        <v>1</v>
      </c>
      <c r="D8">
        <v>0</v>
      </c>
      <c r="E8">
        <v>0</v>
      </c>
      <c r="F8">
        <v>0</v>
      </c>
      <c r="G8">
        <v>1</v>
      </c>
      <c r="H8">
        <v>0</v>
      </c>
      <c r="I8">
        <v>0</v>
      </c>
      <c r="J8">
        <v>1</v>
      </c>
      <c r="K8">
        <v>1</v>
      </c>
      <c r="L8" s="2">
        <v>0</v>
      </c>
      <c r="M8">
        <v>1</v>
      </c>
      <c r="N8">
        <v>0</v>
      </c>
      <c r="O8">
        <v>0</v>
      </c>
      <c r="P8">
        <v>0</v>
      </c>
      <c r="Q8">
        <v>1</v>
      </c>
      <c r="R8">
        <v>0</v>
      </c>
      <c r="S8">
        <v>0</v>
      </c>
      <c r="T8">
        <v>0</v>
      </c>
    </row>
    <row r="9" spans="1:20" ht="158.25" customHeight="1" x14ac:dyDescent="0.3">
      <c r="A9">
        <v>341</v>
      </c>
      <c r="B9" s="1" t="s">
        <v>27</v>
      </c>
      <c r="C9">
        <v>1</v>
      </c>
      <c r="D9">
        <v>0</v>
      </c>
      <c r="E9">
        <v>0</v>
      </c>
      <c r="F9">
        <v>0</v>
      </c>
      <c r="G9">
        <v>1</v>
      </c>
      <c r="H9">
        <v>0</v>
      </c>
      <c r="I9">
        <v>0</v>
      </c>
      <c r="J9">
        <v>1</v>
      </c>
      <c r="K9">
        <v>1</v>
      </c>
      <c r="L9" s="2">
        <v>1</v>
      </c>
      <c r="M9">
        <v>0</v>
      </c>
      <c r="N9">
        <v>0</v>
      </c>
      <c r="O9">
        <v>0</v>
      </c>
      <c r="P9">
        <v>0</v>
      </c>
      <c r="Q9">
        <v>0</v>
      </c>
      <c r="R9">
        <v>0</v>
      </c>
      <c r="S9">
        <v>1</v>
      </c>
      <c r="T9">
        <v>1</v>
      </c>
    </row>
    <row r="10" spans="1:20" ht="158.25" customHeight="1" x14ac:dyDescent="0.3">
      <c r="A10">
        <v>359</v>
      </c>
      <c r="B10" s="1" t="s">
        <v>28</v>
      </c>
      <c r="C10">
        <v>1</v>
      </c>
      <c r="D10">
        <v>0</v>
      </c>
      <c r="E10">
        <v>0</v>
      </c>
      <c r="F10">
        <v>0</v>
      </c>
      <c r="G10">
        <v>1</v>
      </c>
      <c r="H10">
        <v>1</v>
      </c>
      <c r="I10">
        <v>0</v>
      </c>
      <c r="J10">
        <v>1</v>
      </c>
      <c r="K10">
        <v>1</v>
      </c>
      <c r="L10" s="2">
        <v>0</v>
      </c>
      <c r="M10">
        <v>0</v>
      </c>
      <c r="N10">
        <v>0</v>
      </c>
      <c r="O10">
        <v>1</v>
      </c>
      <c r="P10">
        <v>0</v>
      </c>
      <c r="Q10">
        <v>1</v>
      </c>
      <c r="R10">
        <v>0</v>
      </c>
      <c r="S10">
        <v>0</v>
      </c>
      <c r="T10">
        <v>1</v>
      </c>
    </row>
    <row r="11" spans="1:20" ht="186.75" customHeight="1" x14ac:dyDescent="0.3">
      <c r="A11">
        <v>361</v>
      </c>
      <c r="B11" s="1" t="s">
        <v>29</v>
      </c>
      <c r="C11">
        <v>1</v>
      </c>
      <c r="D11">
        <v>0</v>
      </c>
      <c r="E11">
        <v>0</v>
      </c>
      <c r="F11">
        <v>0</v>
      </c>
      <c r="G11">
        <v>1</v>
      </c>
      <c r="H11">
        <v>0</v>
      </c>
      <c r="I11">
        <v>0</v>
      </c>
      <c r="J11">
        <v>1</v>
      </c>
      <c r="K11">
        <v>1</v>
      </c>
      <c r="L11" s="2">
        <v>0</v>
      </c>
      <c r="M11">
        <v>0</v>
      </c>
      <c r="N11">
        <v>0</v>
      </c>
      <c r="O11">
        <v>0</v>
      </c>
      <c r="P11">
        <v>0</v>
      </c>
      <c r="Q11">
        <v>0</v>
      </c>
      <c r="R11">
        <v>0</v>
      </c>
      <c r="S11">
        <v>1</v>
      </c>
      <c r="T11">
        <v>1</v>
      </c>
    </row>
    <row r="12" spans="1:20" ht="144" customHeight="1" x14ac:dyDescent="0.3">
      <c r="A12">
        <v>374</v>
      </c>
      <c r="B12" s="1" t="s">
        <v>30</v>
      </c>
      <c r="C12">
        <v>1</v>
      </c>
      <c r="D12">
        <v>0</v>
      </c>
      <c r="E12">
        <v>1</v>
      </c>
      <c r="F12">
        <v>0</v>
      </c>
      <c r="G12">
        <v>1</v>
      </c>
      <c r="H12">
        <v>0</v>
      </c>
      <c r="I12">
        <v>0</v>
      </c>
      <c r="J12">
        <v>1</v>
      </c>
      <c r="K12">
        <v>1</v>
      </c>
      <c r="L12" s="2">
        <v>1</v>
      </c>
      <c r="M12">
        <v>0</v>
      </c>
      <c r="N12">
        <v>0</v>
      </c>
      <c r="O12">
        <v>0</v>
      </c>
      <c r="P12">
        <v>0</v>
      </c>
      <c r="Q12">
        <v>0</v>
      </c>
      <c r="R12">
        <v>0</v>
      </c>
      <c r="S12">
        <v>0</v>
      </c>
      <c r="T12">
        <v>1</v>
      </c>
    </row>
    <row r="13" spans="1:20" ht="129" customHeight="1" x14ac:dyDescent="0.3">
      <c r="A13">
        <v>395</v>
      </c>
      <c r="B13" s="1" t="s">
        <v>31</v>
      </c>
      <c r="C13">
        <v>1</v>
      </c>
      <c r="D13">
        <v>0</v>
      </c>
      <c r="E13">
        <v>0</v>
      </c>
      <c r="F13">
        <v>0</v>
      </c>
      <c r="G13">
        <v>1</v>
      </c>
      <c r="H13">
        <v>0</v>
      </c>
      <c r="I13">
        <v>1</v>
      </c>
      <c r="J13">
        <v>1</v>
      </c>
      <c r="K13">
        <v>1</v>
      </c>
      <c r="L13" s="2">
        <v>0</v>
      </c>
      <c r="M13">
        <v>0</v>
      </c>
      <c r="N13">
        <v>0</v>
      </c>
      <c r="O13">
        <v>0</v>
      </c>
      <c r="P13">
        <v>1</v>
      </c>
      <c r="Q13">
        <v>0</v>
      </c>
      <c r="R13">
        <v>1</v>
      </c>
      <c r="S13">
        <v>1</v>
      </c>
      <c r="T13">
        <v>0</v>
      </c>
    </row>
    <row r="14" spans="1:20" ht="186.75" customHeight="1" x14ac:dyDescent="0.3">
      <c r="A14">
        <v>525</v>
      </c>
      <c r="B14" s="1" t="s">
        <v>32</v>
      </c>
      <c r="C14">
        <v>1</v>
      </c>
      <c r="D14">
        <v>0</v>
      </c>
      <c r="E14">
        <v>1</v>
      </c>
      <c r="F14">
        <v>0</v>
      </c>
      <c r="G14">
        <v>1</v>
      </c>
      <c r="H14">
        <v>0</v>
      </c>
      <c r="I14">
        <v>0</v>
      </c>
      <c r="J14">
        <v>1</v>
      </c>
      <c r="K14">
        <v>1</v>
      </c>
      <c r="L14" s="2">
        <v>0</v>
      </c>
      <c r="M14">
        <v>1</v>
      </c>
      <c r="N14">
        <v>0</v>
      </c>
      <c r="O14">
        <v>0</v>
      </c>
      <c r="P14">
        <v>0</v>
      </c>
      <c r="Q14">
        <v>0</v>
      </c>
      <c r="R14">
        <v>0</v>
      </c>
      <c r="S14">
        <v>0</v>
      </c>
      <c r="T14">
        <v>0</v>
      </c>
    </row>
    <row r="15" spans="1:20" ht="144" customHeight="1" x14ac:dyDescent="0.3">
      <c r="A15">
        <v>539</v>
      </c>
      <c r="B15" s="1" t="s">
        <v>33</v>
      </c>
      <c r="C15">
        <v>0</v>
      </c>
      <c r="D15">
        <v>0</v>
      </c>
      <c r="E15">
        <v>0</v>
      </c>
      <c r="F15">
        <v>0</v>
      </c>
      <c r="G15">
        <v>1</v>
      </c>
      <c r="H15">
        <v>0</v>
      </c>
      <c r="I15">
        <v>0</v>
      </c>
      <c r="J15">
        <v>1</v>
      </c>
      <c r="K15">
        <v>1</v>
      </c>
      <c r="L15" s="2">
        <v>0</v>
      </c>
      <c r="M15">
        <v>0</v>
      </c>
      <c r="N15">
        <v>0</v>
      </c>
      <c r="O15">
        <v>0</v>
      </c>
      <c r="P15">
        <v>1</v>
      </c>
      <c r="Q15">
        <v>0</v>
      </c>
      <c r="R15">
        <v>0</v>
      </c>
      <c r="S15">
        <v>1</v>
      </c>
      <c r="T15">
        <v>1</v>
      </c>
    </row>
    <row r="16" spans="1:20" ht="172.5" customHeight="1" x14ac:dyDescent="0.3">
      <c r="A16">
        <v>600</v>
      </c>
      <c r="B16" s="1" t="s">
        <v>34</v>
      </c>
      <c r="C16">
        <v>1</v>
      </c>
      <c r="D16">
        <v>0</v>
      </c>
      <c r="E16">
        <v>1</v>
      </c>
      <c r="F16">
        <v>0</v>
      </c>
      <c r="G16">
        <v>1</v>
      </c>
      <c r="H16">
        <v>0</v>
      </c>
      <c r="I16">
        <v>0</v>
      </c>
      <c r="J16">
        <v>1</v>
      </c>
      <c r="K16">
        <v>1</v>
      </c>
      <c r="L16" s="2">
        <v>1</v>
      </c>
      <c r="M16">
        <v>1</v>
      </c>
      <c r="N16">
        <v>0</v>
      </c>
      <c r="O16">
        <v>0</v>
      </c>
      <c r="P16">
        <v>0</v>
      </c>
      <c r="Q16">
        <v>0</v>
      </c>
      <c r="R16">
        <v>1</v>
      </c>
      <c r="S16">
        <v>0</v>
      </c>
      <c r="T16">
        <v>0</v>
      </c>
    </row>
    <row r="17" spans="1:20" ht="172.5" customHeight="1" x14ac:dyDescent="0.3">
      <c r="A17">
        <v>614</v>
      </c>
      <c r="B17" s="1" t="s">
        <v>35</v>
      </c>
      <c r="C17">
        <v>1</v>
      </c>
      <c r="D17">
        <v>0</v>
      </c>
      <c r="E17">
        <v>0</v>
      </c>
      <c r="F17">
        <v>0</v>
      </c>
      <c r="G17">
        <v>1</v>
      </c>
      <c r="H17">
        <v>0</v>
      </c>
      <c r="I17">
        <v>0</v>
      </c>
      <c r="J17">
        <v>1</v>
      </c>
      <c r="K17">
        <v>1</v>
      </c>
      <c r="L17" s="2">
        <v>0</v>
      </c>
      <c r="M17">
        <v>0</v>
      </c>
      <c r="N17">
        <v>0</v>
      </c>
      <c r="O17">
        <v>0</v>
      </c>
      <c r="P17">
        <v>0</v>
      </c>
      <c r="Q17">
        <v>0</v>
      </c>
      <c r="R17">
        <v>0</v>
      </c>
      <c r="S17">
        <v>0</v>
      </c>
      <c r="T17">
        <v>1</v>
      </c>
    </row>
    <row r="18" spans="1:20" ht="172.5" customHeight="1" x14ac:dyDescent="0.3">
      <c r="A18">
        <v>634</v>
      </c>
      <c r="B18" s="1" t="s">
        <v>36</v>
      </c>
      <c r="C18">
        <v>1</v>
      </c>
      <c r="D18">
        <v>0</v>
      </c>
      <c r="E18">
        <v>0</v>
      </c>
      <c r="F18">
        <v>0</v>
      </c>
      <c r="G18">
        <v>1</v>
      </c>
      <c r="H18">
        <v>0</v>
      </c>
      <c r="I18">
        <v>0</v>
      </c>
      <c r="J18">
        <v>1</v>
      </c>
      <c r="K18">
        <v>1</v>
      </c>
      <c r="L18" s="2">
        <v>1</v>
      </c>
      <c r="M18">
        <v>0</v>
      </c>
      <c r="N18">
        <v>1</v>
      </c>
      <c r="O18">
        <v>0</v>
      </c>
      <c r="P18">
        <v>0</v>
      </c>
      <c r="Q18">
        <v>0</v>
      </c>
      <c r="R18">
        <v>0</v>
      </c>
      <c r="S18">
        <v>0</v>
      </c>
      <c r="T18">
        <v>1</v>
      </c>
    </row>
    <row r="19" spans="1:20" ht="158.25" customHeight="1" x14ac:dyDescent="0.3">
      <c r="A19">
        <v>661</v>
      </c>
      <c r="B19" s="1" t="s">
        <v>37</v>
      </c>
      <c r="C19">
        <v>1</v>
      </c>
      <c r="D19">
        <v>0</v>
      </c>
      <c r="E19">
        <v>0</v>
      </c>
      <c r="F19">
        <v>0</v>
      </c>
      <c r="G19">
        <v>1</v>
      </c>
      <c r="H19">
        <v>0</v>
      </c>
      <c r="I19">
        <v>0</v>
      </c>
      <c r="J19">
        <v>1</v>
      </c>
      <c r="K19">
        <v>0</v>
      </c>
      <c r="L19" s="2">
        <v>1</v>
      </c>
      <c r="M19">
        <v>0</v>
      </c>
      <c r="N19">
        <v>0</v>
      </c>
      <c r="O19">
        <v>1</v>
      </c>
      <c r="P19">
        <v>0</v>
      </c>
      <c r="Q19">
        <v>0</v>
      </c>
      <c r="R19">
        <v>0</v>
      </c>
      <c r="S19">
        <v>0</v>
      </c>
      <c r="T19">
        <v>0</v>
      </c>
    </row>
    <row r="20" spans="1:20" ht="216" customHeight="1" x14ac:dyDescent="0.3">
      <c r="A20">
        <v>669</v>
      </c>
      <c r="B20" s="1" t="s">
        <v>38</v>
      </c>
      <c r="C20">
        <v>1</v>
      </c>
      <c r="D20">
        <v>0</v>
      </c>
      <c r="E20">
        <v>1</v>
      </c>
      <c r="F20">
        <v>0</v>
      </c>
      <c r="G20">
        <v>1</v>
      </c>
      <c r="H20">
        <v>1</v>
      </c>
      <c r="I20">
        <v>0</v>
      </c>
      <c r="J20">
        <v>1</v>
      </c>
      <c r="K20">
        <v>1</v>
      </c>
      <c r="L20" s="2">
        <v>0</v>
      </c>
      <c r="M20">
        <v>0</v>
      </c>
      <c r="N20">
        <v>0</v>
      </c>
      <c r="O20">
        <v>0</v>
      </c>
      <c r="P20">
        <v>0</v>
      </c>
      <c r="Q20">
        <v>1</v>
      </c>
      <c r="R20">
        <v>0</v>
      </c>
      <c r="S20">
        <v>1</v>
      </c>
      <c r="T20">
        <v>1</v>
      </c>
    </row>
    <row r="21" spans="1:20" ht="216" customHeight="1" x14ac:dyDescent="0.3">
      <c r="A21">
        <v>686</v>
      </c>
      <c r="B21" s="1" t="s">
        <v>39</v>
      </c>
      <c r="C21">
        <v>1</v>
      </c>
      <c r="D21">
        <v>0</v>
      </c>
      <c r="E21">
        <v>0</v>
      </c>
      <c r="F21">
        <v>0</v>
      </c>
      <c r="G21">
        <v>1</v>
      </c>
      <c r="H21">
        <v>0</v>
      </c>
      <c r="I21">
        <v>0</v>
      </c>
      <c r="J21">
        <v>1</v>
      </c>
      <c r="K21">
        <v>0</v>
      </c>
      <c r="L21" s="2">
        <v>1</v>
      </c>
      <c r="M21">
        <v>0</v>
      </c>
      <c r="N21">
        <v>0</v>
      </c>
      <c r="O21">
        <v>0</v>
      </c>
      <c r="P21">
        <v>0</v>
      </c>
      <c r="Q21">
        <v>0</v>
      </c>
      <c r="R21">
        <v>0</v>
      </c>
      <c r="S21">
        <v>0</v>
      </c>
      <c r="T21">
        <v>1</v>
      </c>
    </row>
    <row r="22" spans="1:20" ht="158.25" customHeight="1" x14ac:dyDescent="0.3">
      <c r="A22">
        <v>729</v>
      </c>
      <c r="B22" s="1" t="s">
        <v>40</v>
      </c>
      <c r="C22">
        <v>1</v>
      </c>
      <c r="D22">
        <v>0</v>
      </c>
      <c r="E22">
        <v>0</v>
      </c>
      <c r="F22">
        <v>0</v>
      </c>
      <c r="G22">
        <v>1</v>
      </c>
      <c r="H22">
        <v>0</v>
      </c>
      <c r="I22">
        <v>0</v>
      </c>
      <c r="J22">
        <v>1</v>
      </c>
      <c r="K22">
        <v>1</v>
      </c>
      <c r="L22" s="2">
        <v>0</v>
      </c>
      <c r="M22">
        <v>0</v>
      </c>
      <c r="N22">
        <v>0</v>
      </c>
      <c r="O22">
        <v>0</v>
      </c>
      <c r="P22">
        <v>1</v>
      </c>
      <c r="Q22">
        <v>0</v>
      </c>
      <c r="R22">
        <v>0</v>
      </c>
      <c r="S22">
        <v>1</v>
      </c>
      <c r="T22">
        <v>1</v>
      </c>
    </row>
    <row r="23" spans="1:20" ht="201" customHeight="1" x14ac:dyDescent="0.3">
      <c r="A23">
        <v>876</v>
      </c>
      <c r="B23" s="1" t="s">
        <v>41</v>
      </c>
      <c r="C23">
        <v>1</v>
      </c>
      <c r="D23">
        <v>0</v>
      </c>
      <c r="E23">
        <v>0</v>
      </c>
      <c r="F23">
        <v>0</v>
      </c>
      <c r="G23">
        <v>0</v>
      </c>
      <c r="H23">
        <v>0</v>
      </c>
      <c r="I23">
        <v>1</v>
      </c>
      <c r="J23">
        <v>1</v>
      </c>
      <c r="K23">
        <v>1</v>
      </c>
      <c r="L23" s="2">
        <v>1</v>
      </c>
      <c r="M23">
        <v>0</v>
      </c>
      <c r="N23">
        <v>0</v>
      </c>
      <c r="O23">
        <v>0</v>
      </c>
      <c r="P23">
        <v>0</v>
      </c>
      <c r="Q23">
        <v>0</v>
      </c>
      <c r="R23">
        <v>1</v>
      </c>
      <c r="S23">
        <v>0</v>
      </c>
      <c r="T23">
        <v>1</v>
      </c>
    </row>
    <row r="24" spans="1:20" ht="158.25" customHeight="1" x14ac:dyDescent="0.3">
      <c r="A24">
        <v>882</v>
      </c>
      <c r="B24" s="1" t="s">
        <v>42</v>
      </c>
      <c r="C24">
        <v>1</v>
      </c>
      <c r="D24">
        <v>0</v>
      </c>
      <c r="E24">
        <v>0</v>
      </c>
      <c r="F24">
        <v>0</v>
      </c>
      <c r="G24">
        <v>1</v>
      </c>
      <c r="H24">
        <v>0</v>
      </c>
      <c r="I24">
        <v>0</v>
      </c>
      <c r="J24">
        <v>1</v>
      </c>
      <c r="K24">
        <v>1</v>
      </c>
      <c r="L24" s="2">
        <v>0</v>
      </c>
      <c r="M24">
        <v>0</v>
      </c>
      <c r="N24">
        <v>1</v>
      </c>
      <c r="O24">
        <v>0</v>
      </c>
      <c r="P24">
        <v>0</v>
      </c>
      <c r="Q24">
        <v>1</v>
      </c>
      <c r="R24">
        <v>0</v>
      </c>
      <c r="S24">
        <v>0</v>
      </c>
      <c r="T24">
        <v>1</v>
      </c>
    </row>
    <row r="25" spans="1:20" ht="186.75" customHeight="1" x14ac:dyDescent="0.3">
      <c r="A25">
        <v>933</v>
      </c>
      <c r="B25" s="1" t="s">
        <v>43</v>
      </c>
      <c r="C25">
        <v>1</v>
      </c>
      <c r="D25">
        <v>0</v>
      </c>
      <c r="E25">
        <v>1</v>
      </c>
      <c r="F25">
        <v>0</v>
      </c>
      <c r="G25">
        <v>1</v>
      </c>
      <c r="H25">
        <v>1</v>
      </c>
      <c r="I25">
        <v>0</v>
      </c>
      <c r="J25">
        <v>1</v>
      </c>
      <c r="K25">
        <v>1</v>
      </c>
      <c r="L25" s="2">
        <v>0</v>
      </c>
      <c r="M25">
        <v>1</v>
      </c>
      <c r="N25">
        <v>0</v>
      </c>
      <c r="O25">
        <v>1</v>
      </c>
      <c r="P25">
        <v>0</v>
      </c>
      <c r="Q25">
        <v>1</v>
      </c>
      <c r="R25">
        <v>0</v>
      </c>
      <c r="S25">
        <v>0</v>
      </c>
      <c r="T25">
        <v>0</v>
      </c>
    </row>
    <row r="26" spans="1:20" ht="216" customHeight="1" x14ac:dyDescent="0.3">
      <c r="A26">
        <v>980</v>
      </c>
      <c r="B26" s="1" t="s">
        <v>44</v>
      </c>
      <c r="C26">
        <v>1</v>
      </c>
      <c r="D26">
        <v>0</v>
      </c>
      <c r="E26">
        <v>0</v>
      </c>
      <c r="F26">
        <v>0</v>
      </c>
      <c r="G26">
        <v>1</v>
      </c>
      <c r="H26">
        <v>0</v>
      </c>
      <c r="I26">
        <v>0</v>
      </c>
      <c r="J26">
        <v>1</v>
      </c>
      <c r="K26">
        <v>1</v>
      </c>
      <c r="L26" s="2">
        <v>1</v>
      </c>
      <c r="M26">
        <v>0</v>
      </c>
      <c r="N26">
        <v>0</v>
      </c>
      <c r="O26">
        <v>1</v>
      </c>
      <c r="P26">
        <v>0</v>
      </c>
      <c r="Q26">
        <v>0</v>
      </c>
      <c r="R26">
        <v>0</v>
      </c>
      <c r="S26">
        <v>0</v>
      </c>
      <c r="T26">
        <v>0</v>
      </c>
    </row>
    <row r="27" spans="1:20" ht="213" customHeight="1" x14ac:dyDescent="0.3">
      <c r="A27">
        <v>1019</v>
      </c>
      <c r="B27" s="1" t="s">
        <v>45</v>
      </c>
      <c r="C27">
        <v>1</v>
      </c>
      <c r="D27">
        <v>0</v>
      </c>
      <c r="E27">
        <v>0</v>
      </c>
      <c r="F27">
        <v>0</v>
      </c>
      <c r="G27">
        <v>1</v>
      </c>
      <c r="H27">
        <v>0</v>
      </c>
      <c r="I27">
        <v>0</v>
      </c>
      <c r="J27">
        <v>1</v>
      </c>
      <c r="K27">
        <v>1</v>
      </c>
      <c r="L27" s="2">
        <v>1</v>
      </c>
      <c r="M27">
        <v>1</v>
      </c>
      <c r="N27">
        <v>0</v>
      </c>
      <c r="O27">
        <v>1</v>
      </c>
      <c r="P27">
        <v>0</v>
      </c>
      <c r="Q27">
        <v>0</v>
      </c>
      <c r="R27">
        <v>0</v>
      </c>
      <c r="S27">
        <v>0</v>
      </c>
      <c r="T27">
        <v>1</v>
      </c>
    </row>
    <row r="28" spans="1:20" ht="201" customHeight="1" x14ac:dyDescent="0.3">
      <c r="A28">
        <v>1059</v>
      </c>
      <c r="B28" s="1" t="s">
        <v>46</v>
      </c>
      <c r="C28">
        <v>1</v>
      </c>
      <c r="D28">
        <v>0</v>
      </c>
      <c r="E28">
        <v>0</v>
      </c>
      <c r="F28">
        <v>0</v>
      </c>
      <c r="G28">
        <v>1</v>
      </c>
      <c r="H28">
        <v>1</v>
      </c>
      <c r="I28">
        <v>0</v>
      </c>
      <c r="J28">
        <v>1</v>
      </c>
      <c r="K28">
        <v>1</v>
      </c>
      <c r="L28" s="2">
        <v>0</v>
      </c>
      <c r="M28">
        <v>1</v>
      </c>
      <c r="N28">
        <v>0</v>
      </c>
      <c r="O28">
        <v>0</v>
      </c>
      <c r="P28">
        <v>1</v>
      </c>
      <c r="Q28">
        <v>1</v>
      </c>
      <c r="R28">
        <v>0</v>
      </c>
      <c r="S28">
        <v>0</v>
      </c>
      <c r="T28">
        <v>1</v>
      </c>
    </row>
    <row r="29" spans="1:20" ht="144" customHeight="1" x14ac:dyDescent="0.3">
      <c r="A29">
        <v>1072</v>
      </c>
      <c r="B29" s="1" t="s">
        <v>47</v>
      </c>
      <c r="C29">
        <v>1</v>
      </c>
      <c r="D29">
        <v>0</v>
      </c>
      <c r="E29">
        <v>0</v>
      </c>
      <c r="F29">
        <v>0</v>
      </c>
      <c r="G29">
        <v>1</v>
      </c>
      <c r="H29">
        <v>0</v>
      </c>
      <c r="I29">
        <v>0</v>
      </c>
      <c r="J29">
        <v>1</v>
      </c>
      <c r="K29">
        <v>1</v>
      </c>
      <c r="L29" s="2">
        <v>1</v>
      </c>
      <c r="M29">
        <v>0</v>
      </c>
      <c r="N29">
        <v>0</v>
      </c>
      <c r="O29">
        <v>1</v>
      </c>
      <c r="P29">
        <v>0</v>
      </c>
      <c r="Q29">
        <v>0</v>
      </c>
      <c r="R29">
        <v>1</v>
      </c>
      <c r="S29">
        <v>0</v>
      </c>
      <c r="T29">
        <v>1</v>
      </c>
    </row>
    <row r="30" spans="1:20" ht="129" customHeight="1" x14ac:dyDescent="0.3">
      <c r="A30">
        <v>1080</v>
      </c>
      <c r="B30" s="1" t="s">
        <v>48</v>
      </c>
      <c r="C30">
        <v>1</v>
      </c>
      <c r="D30">
        <v>0</v>
      </c>
      <c r="E30">
        <v>0</v>
      </c>
      <c r="F30">
        <v>1</v>
      </c>
      <c r="G30">
        <v>1</v>
      </c>
      <c r="H30">
        <v>0</v>
      </c>
      <c r="I30">
        <v>0</v>
      </c>
      <c r="J30">
        <v>1</v>
      </c>
      <c r="K30">
        <v>1</v>
      </c>
      <c r="L30" s="2">
        <v>0</v>
      </c>
      <c r="M30">
        <v>0</v>
      </c>
      <c r="N30">
        <v>0</v>
      </c>
      <c r="O30">
        <v>1</v>
      </c>
      <c r="P30">
        <v>1</v>
      </c>
      <c r="Q30">
        <v>0</v>
      </c>
      <c r="R30">
        <v>0</v>
      </c>
      <c r="S30">
        <v>1</v>
      </c>
      <c r="T30">
        <v>1</v>
      </c>
    </row>
    <row r="31" spans="1:20" ht="216" customHeight="1" x14ac:dyDescent="0.3">
      <c r="A31">
        <v>1081</v>
      </c>
      <c r="B31" s="1" t="s">
        <v>49</v>
      </c>
      <c r="C31">
        <v>1</v>
      </c>
      <c r="D31">
        <v>0</v>
      </c>
      <c r="E31">
        <v>0</v>
      </c>
      <c r="F31">
        <v>0</v>
      </c>
      <c r="G31">
        <v>1</v>
      </c>
      <c r="H31">
        <v>0</v>
      </c>
      <c r="I31">
        <v>0</v>
      </c>
      <c r="J31">
        <v>1</v>
      </c>
      <c r="K31">
        <v>1</v>
      </c>
      <c r="L31" s="2">
        <v>1</v>
      </c>
      <c r="M31">
        <v>0</v>
      </c>
      <c r="N31">
        <v>0</v>
      </c>
      <c r="O31">
        <v>1</v>
      </c>
      <c r="P31">
        <v>0</v>
      </c>
      <c r="Q31">
        <v>0</v>
      </c>
      <c r="R31">
        <v>0</v>
      </c>
      <c r="S31">
        <v>1</v>
      </c>
      <c r="T31">
        <v>1</v>
      </c>
    </row>
    <row r="32" spans="1:20" ht="186.75" customHeight="1" x14ac:dyDescent="0.3">
      <c r="A32">
        <v>1122</v>
      </c>
      <c r="B32" s="1" t="s">
        <v>50</v>
      </c>
      <c r="C32">
        <v>1</v>
      </c>
      <c r="D32">
        <v>0</v>
      </c>
      <c r="E32">
        <v>0</v>
      </c>
      <c r="F32">
        <v>1</v>
      </c>
      <c r="G32">
        <v>1</v>
      </c>
      <c r="H32">
        <v>0</v>
      </c>
      <c r="I32">
        <v>0</v>
      </c>
      <c r="J32">
        <v>1</v>
      </c>
      <c r="K32">
        <v>1</v>
      </c>
      <c r="L32" s="2">
        <v>1</v>
      </c>
      <c r="M32">
        <v>0</v>
      </c>
      <c r="N32">
        <v>0</v>
      </c>
      <c r="O32">
        <v>1</v>
      </c>
      <c r="P32">
        <v>0</v>
      </c>
      <c r="Q32">
        <v>0</v>
      </c>
      <c r="R32">
        <v>0</v>
      </c>
      <c r="S32">
        <v>1</v>
      </c>
      <c r="T32">
        <v>1</v>
      </c>
    </row>
    <row r="33" spans="1:20" ht="186.75" customHeight="1" x14ac:dyDescent="0.3">
      <c r="A33">
        <v>1130</v>
      </c>
      <c r="B33" s="1" t="s">
        <v>51</v>
      </c>
      <c r="C33">
        <v>1</v>
      </c>
      <c r="D33">
        <v>1</v>
      </c>
      <c r="E33">
        <v>0</v>
      </c>
      <c r="F33">
        <v>1</v>
      </c>
      <c r="G33">
        <v>1</v>
      </c>
      <c r="H33">
        <v>0</v>
      </c>
      <c r="I33">
        <v>0</v>
      </c>
      <c r="J33">
        <v>1</v>
      </c>
      <c r="K33">
        <v>1</v>
      </c>
      <c r="L33" s="2">
        <v>0</v>
      </c>
      <c r="M33">
        <v>1</v>
      </c>
      <c r="N33">
        <v>0</v>
      </c>
      <c r="O33">
        <v>0</v>
      </c>
      <c r="P33">
        <v>0</v>
      </c>
      <c r="Q33">
        <v>0</v>
      </c>
      <c r="R33">
        <v>0</v>
      </c>
      <c r="S33">
        <v>0</v>
      </c>
      <c r="T33">
        <v>1</v>
      </c>
    </row>
    <row r="34" spans="1:20" ht="158.25" customHeight="1" x14ac:dyDescent="0.3">
      <c r="A34">
        <v>1196</v>
      </c>
      <c r="B34" s="1" t="s">
        <v>52</v>
      </c>
      <c r="C34">
        <v>1</v>
      </c>
      <c r="D34">
        <v>0</v>
      </c>
      <c r="E34">
        <v>0</v>
      </c>
      <c r="F34">
        <v>0</v>
      </c>
      <c r="G34">
        <v>1</v>
      </c>
      <c r="H34">
        <v>1</v>
      </c>
      <c r="I34">
        <v>0</v>
      </c>
      <c r="J34">
        <v>1</v>
      </c>
      <c r="K34">
        <v>1</v>
      </c>
      <c r="L34" s="2">
        <v>0</v>
      </c>
      <c r="M34">
        <v>0</v>
      </c>
      <c r="N34">
        <v>0</v>
      </c>
      <c r="O34">
        <v>0</v>
      </c>
      <c r="P34">
        <v>0</v>
      </c>
      <c r="Q34">
        <v>1</v>
      </c>
      <c r="R34">
        <v>1</v>
      </c>
      <c r="S34">
        <v>0</v>
      </c>
      <c r="T34">
        <v>1</v>
      </c>
    </row>
    <row r="35" spans="1:20" ht="201" customHeight="1" x14ac:dyDescent="0.3">
      <c r="A35">
        <v>1207</v>
      </c>
      <c r="B35" s="1" t="s">
        <v>53</v>
      </c>
      <c r="C35">
        <v>1</v>
      </c>
      <c r="D35">
        <v>0</v>
      </c>
      <c r="E35">
        <v>0</v>
      </c>
      <c r="F35">
        <v>0</v>
      </c>
      <c r="G35">
        <v>1</v>
      </c>
      <c r="H35">
        <v>1</v>
      </c>
      <c r="I35">
        <v>0</v>
      </c>
      <c r="J35">
        <v>1</v>
      </c>
      <c r="K35">
        <v>1</v>
      </c>
      <c r="L35" s="2">
        <v>0</v>
      </c>
      <c r="M35">
        <v>1</v>
      </c>
      <c r="N35">
        <v>0</v>
      </c>
      <c r="O35">
        <v>0</v>
      </c>
      <c r="P35">
        <v>0</v>
      </c>
      <c r="Q35">
        <v>1</v>
      </c>
      <c r="R35">
        <v>0</v>
      </c>
      <c r="S35">
        <v>0</v>
      </c>
      <c r="T35">
        <v>1</v>
      </c>
    </row>
    <row r="36" spans="1:20" ht="186.75" customHeight="1" x14ac:dyDescent="0.3">
      <c r="A36">
        <v>1229</v>
      </c>
      <c r="B36" s="1" t="s">
        <v>54</v>
      </c>
      <c r="C36">
        <v>1</v>
      </c>
      <c r="D36">
        <v>0</v>
      </c>
      <c r="E36">
        <v>0</v>
      </c>
      <c r="F36">
        <v>0</v>
      </c>
      <c r="G36">
        <v>1</v>
      </c>
      <c r="H36">
        <v>0</v>
      </c>
      <c r="I36">
        <v>0</v>
      </c>
      <c r="J36">
        <v>1</v>
      </c>
      <c r="K36">
        <v>1</v>
      </c>
      <c r="L36" s="2">
        <v>0</v>
      </c>
      <c r="M36">
        <v>0</v>
      </c>
      <c r="N36">
        <v>0</v>
      </c>
      <c r="O36">
        <v>0</v>
      </c>
      <c r="P36">
        <v>1</v>
      </c>
      <c r="Q36">
        <v>0</v>
      </c>
      <c r="R36">
        <v>0</v>
      </c>
      <c r="S36">
        <v>0</v>
      </c>
      <c r="T36">
        <v>1</v>
      </c>
    </row>
    <row r="37" spans="1:20" ht="158.25" customHeight="1" x14ac:dyDescent="0.3">
      <c r="A37">
        <v>1252</v>
      </c>
      <c r="B37" s="1" t="s">
        <v>55</v>
      </c>
      <c r="C37">
        <v>1</v>
      </c>
      <c r="D37">
        <v>0</v>
      </c>
      <c r="E37">
        <v>1</v>
      </c>
      <c r="F37">
        <v>0</v>
      </c>
      <c r="G37">
        <v>0</v>
      </c>
      <c r="H37">
        <v>0</v>
      </c>
      <c r="I37">
        <v>0</v>
      </c>
      <c r="J37">
        <v>1</v>
      </c>
      <c r="K37">
        <v>1</v>
      </c>
      <c r="L37" s="2">
        <v>0</v>
      </c>
      <c r="M37">
        <v>0</v>
      </c>
      <c r="N37">
        <v>0</v>
      </c>
      <c r="O37">
        <v>0</v>
      </c>
      <c r="P37">
        <v>0</v>
      </c>
      <c r="Q37">
        <v>0</v>
      </c>
      <c r="R37">
        <v>0</v>
      </c>
      <c r="S37">
        <v>1</v>
      </c>
      <c r="T37">
        <v>1</v>
      </c>
    </row>
    <row r="38" spans="1:20" ht="172.5" customHeight="1" x14ac:dyDescent="0.3">
      <c r="A38">
        <v>1299</v>
      </c>
      <c r="B38" s="1" t="s">
        <v>56</v>
      </c>
      <c r="C38">
        <v>1</v>
      </c>
      <c r="D38">
        <v>0</v>
      </c>
      <c r="E38">
        <v>1</v>
      </c>
      <c r="F38">
        <v>0</v>
      </c>
      <c r="G38">
        <v>1</v>
      </c>
      <c r="H38">
        <v>0</v>
      </c>
      <c r="I38">
        <v>0</v>
      </c>
      <c r="J38">
        <v>1</v>
      </c>
      <c r="K38">
        <v>0</v>
      </c>
      <c r="L38" s="2">
        <v>0</v>
      </c>
      <c r="M38">
        <v>0</v>
      </c>
      <c r="N38">
        <v>1</v>
      </c>
      <c r="O38">
        <v>0</v>
      </c>
      <c r="P38">
        <v>0</v>
      </c>
      <c r="Q38">
        <v>1</v>
      </c>
      <c r="R38">
        <v>1</v>
      </c>
      <c r="S38">
        <v>1</v>
      </c>
      <c r="T38">
        <v>1</v>
      </c>
    </row>
    <row r="39" spans="1:20" ht="186.75" customHeight="1" x14ac:dyDescent="0.3">
      <c r="A39">
        <v>1304</v>
      </c>
      <c r="B39" s="1" t="s">
        <v>57</v>
      </c>
      <c r="C39">
        <v>1</v>
      </c>
      <c r="D39">
        <v>0</v>
      </c>
      <c r="E39">
        <v>1</v>
      </c>
      <c r="F39">
        <v>0</v>
      </c>
      <c r="G39">
        <v>1</v>
      </c>
      <c r="H39">
        <v>1</v>
      </c>
      <c r="I39">
        <v>0</v>
      </c>
      <c r="J39">
        <v>1</v>
      </c>
      <c r="K39">
        <v>1</v>
      </c>
      <c r="L39" s="2">
        <v>1</v>
      </c>
      <c r="M39">
        <v>1</v>
      </c>
      <c r="N39">
        <v>0</v>
      </c>
      <c r="O39">
        <v>0</v>
      </c>
      <c r="P39">
        <v>0</v>
      </c>
      <c r="Q39">
        <v>1</v>
      </c>
      <c r="R39">
        <v>0</v>
      </c>
      <c r="S39">
        <v>0</v>
      </c>
      <c r="T39">
        <v>1</v>
      </c>
    </row>
    <row r="40" spans="1:20" ht="114.75" customHeight="1" x14ac:dyDescent="0.3">
      <c r="A40">
        <v>1308</v>
      </c>
      <c r="B40" s="1" t="s">
        <v>58</v>
      </c>
      <c r="C40">
        <v>1</v>
      </c>
      <c r="D40">
        <v>0</v>
      </c>
      <c r="E40">
        <v>0</v>
      </c>
      <c r="F40">
        <v>0</v>
      </c>
      <c r="G40">
        <v>1</v>
      </c>
      <c r="H40">
        <v>1</v>
      </c>
      <c r="I40">
        <v>0</v>
      </c>
      <c r="J40">
        <v>1</v>
      </c>
      <c r="K40">
        <v>1</v>
      </c>
      <c r="L40" s="2">
        <v>0</v>
      </c>
      <c r="M40">
        <v>1</v>
      </c>
      <c r="N40">
        <v>1</v>
      </c>
      <c r="O40">
        <v>0</v>
      </c>
      <c r="P40">
        <v>0</v>
      </c>
      <c r="Q40">
        <v>1</v>
      </c>
      <c r="R40">
        <v>0</v>
      </c>
      <c r="S40">
        <v>0</v>
      </c>
      <c r="T40">
        <v>1</v>
      </c>
    </row>
    <row r="41" spans="1:20" ht="172.5" customHeight="1" x14ac:dyDescent="0.3">
      <c r="A41">
        <v>1312</v>
      </c>
      <c r="B41" s="1" t="s">
        <v>59</v>
      </c>
      <c r="C41">
        <v>1</v>
      </c>
      <c r="D41">
        <v>0</v>
      </c>
      <c r="E41">
        <v>0</v>
      </c>
      <c r="F41">
        <v>0</v>
      </c>
      <c r="G41">
        <v>1</v>
      </c>
      <c r="H41">
        <v>0</v>
      </c>
      <c r="I41">
        <v>0</v>
      </c>
      <c r="J41">
        <v>1</v>
      </c>
      <c r="K41">
        <v>1</v>
      </c>
      <c r="L41" s="2">
        <v>0</v>
      </c>
      <c r="M41">
        <v>1</v>
      </c>
      <c r="N41">
        <v>1</v>
      </c>
      <c r="O41">
        <v>1</v>
      </c>
      <c r="P41">
        <v>1</v>
      </c>
      <c r="Q41">
        <v>0</v>
      </c>
      <c r="R41">
        <v>0</v>
      </c>
      <c r="S41">
        <v>0</v>
      </c>
      <c r="T41">
        <v>1</v>
      </c>
    </row>
    <row r="42" spans="1:20" ht="201" customHeight="1" x14ac:dyDescent="0.3">
      <c r="A42">
        <v>1388</v>
      </c>
      <c r="B42" s="1" t="s">
        <v>60</v>
      </c>
      <c r="C42">
        <v>1</v>
      </c>
      <c r="D42">
        <v>0</v>
      </c>
      <c r="E42">
        <v>1</v>
      </c>
      <c r="F42">
        <v>0</v>
      </c>
      <c r="G42">
        <v>1</v>
      </c>
      <c r="H42">
        <v>1</v>
      </c>
      <c r="I42">
        <v>0</v>
      </c>
      <c r="J42">
        <v>1</v>
      </c>
      <c r="K42">
        <v>1</v>
      </c>
      <c r="L42" s="2">
        <v>0</v>
      </c>
      <c r="M42">
        <v>0</v>
      </c>
      <c r="N42">
        <v>0</v>
      </c>
      <c r="O42">
        <v>0</v>
      </c>
      <c r="P42">
        <v>0</v>
      </c>
      <c r="Q42">
        <v>1</v>
      </c>
      <c r="R42">
        <v>0</v>
      </c>
      <c r="S42">
        <v>1</v>
      </c>
      <c r="T42">
        <v>1</v>
      </c>
    </row>
    <row r="43" spans="1:20" ht="129" customHeight="1" x14ac:dyDescent="0.3">
      <c r="A43">
        <v>1403</v>
      </c>
      <c r="B43" s="1" t="s">
        <v>61</v>
      </c>
      <c r="C43">
        <v>1</v>
      </c>
      <c r="D43">
        <v>0</v>
      </c>
      <c r="E43">
        <v>1</v>
      </c>
      <c r="F43">
        <v>0</v>
      </c>
      <c r="G43">
        <v>1</v>
      </c>
      <c r="H43">
        <v>0</v>
      </c>
      <c r="I43">
        <v>1</v>
      </c>
      <c r="J43">
        <v>0</v>
      </c>
      <c r="K43">
        <v>1</v>
      </c>
      <c r="L43" s="2">
        <v>1</v>
      </c>
      <c r="M43">
        <v>0</v>
      </c>
      <c r="N43">
        <v>0</v>
      </c>
      <c r="O43">
        <v>0</v>
      </c>
      <c r="P43">
        <v>0</v>
      </c>
      <c r="Q43">
        <v>0</v>
      </c>
      <c r="R43">
        <v>1</v>
      </c>
      <c r="S43">
        <v>0</v>
      </c>
      <c r="T43">
        <v>1</v>
      </c>
    </row>
    <row r="44" spans="1:20" ht="129" customHeight="1" x14ac:dyDescent="0.3">
      <c r="A44">
        <v>1461</v>
      </c>
      <c r="B44" s="1" t="s">
        <v>62</v>
      </c>
      <c r="C44">
        <v>1</v>
      </c>
      <c r="D44">
        <v>0</v>
      </c>
      <c r="E44">
        <v>0</v>
      </c>
      <c r="F44">
        <v>0</v>
      </c>
      <c r="G44">
        <v>1</v>
      </c>
      <c r="H44">
        <v>0</v>
      </c>
      <c r="I44">
        <v>0</v>
      </c>
      <c r="J44">
        <v>0</v>
      </c>
      <c r="K44">
        <v>0</v>
      </c>
      <c r="L44" s="2">
        <v>0</v>
      </c>
      <c r="M44">
        <v>0</v>
      </c>
      <c r="N44">
        <v>0</v>
      </c>
      <c r="O44">
        <v>0</v>
      </c>
      <c r="P44">
        <v>1</v>
      </c>
      <c r="Q44">
        <v>0</v>
      </c>
      <c r="R44">
        <v>0</v>
      </c>
      <c r="S44">
        <v>0</v>
      </c>
      <c r="T44">
        <v>0</v>
      </c>
    </row>
    <row r="45" spans="1:20" ht="129" customHeight="1" x14ac:dyDescent="0.3">
      <c r="A45">
        <v>1525</v>
      </c>
      <c r="B45" s="1" t="s">
        <v>63</v>
      </c>
      <c r="C45">
        <v>1</v>
      </c>
      <c r="D45">
        <v>0</v>
      </c>
      <c r="E45">
        <v>0</v>
      </c>
      <c r="F45">
        <v>1</v>
      </c>
      <c r="G45">
        <v>1</v>
      </c>
      <c r="H45">
        <v>0</v>
      </c>
      <c r="I45">
        <v>1</v>
      </c>
      <c r="J45">
        <v>0</v>
      </c>
      <c r="K45">
        <v>1</v>
      </c>
      <c r="L45" s="2">
        <v>0</v>
      </c>
      <c r="M45">
        <v>0</v>
      </c>
      <c r="N45">
        <v>0</v>
      </c>
      <c r="O45">
        <v>0</v>
      </c>
      <c r="P45">
        <v>1</v>
      </c>
      <c r="Q45">
        <v>0</v>
      </c>
      <c r="R45">
        <v>1</v>
      </c>
      <c r="S45">
        <v>0</v>
      </c>
      <c r="T45">
        <v>1</v>
      </c>
    </row>
    <row r="46" spans="1:20" ht="172.5" customHeight="1" x14ac:dyDescent="0.3">
      <c r="A46">
        <v>1577</v>
      </c>
      <c r="B46" s="1" t="s">
        <v>64</v>
      </c>
      <c r="C46">
        <v>1</v>
      </c>
      <c r="D46">
        <v>0</v>
      </c>
      <c r="E46">
        <v>0</v>
      </c>
      <c r="F46">
        <v>0</v>
      </c>
      <c r="G46">
        <v>1</v>
      </c>
      <c r="H46">
        <v>0</v>
      </c>
      <c r="I46">
        <v>1</v>
      </c>
      <c r="J46">
        <v>0</v>
      </c>
      <c r="K46">
        <v>0</v>
      </c>
      <c r="L46" s="2">
        <v>1</v>
      </c>
      <c r="M46">
        <v>0</v>
      </c>
      <c r="N46">
        <v>0</v>
      </c>
      <c r="O46">
        <v>0</v>
      </c>
      <c r="P46">
        <v>1</v>
      </c>
      <c r="Q46">
        <v>0</v>
      </c>
      <c r="R46">
        <v>1</v>
      </c>
      <c r="S46">
        <v>0</v>
      </c>
      <c r="T46">
        <v>0</v>
      </c>
    </row>
    <row r="47" spans="1:20" ht="172.5" customHeight="1" x14ac:dyDescent="0.3">
      <c r="A47">
        <v>1581</v>
      </c>
      <c r="B47" s="1" t="s">
        <v>65</v>
      </c>
      <c r="C47">
        <v>1</v>
      </c>
      <c r="D47">
        <v>0</v>
      </c>
      <c r="E47">
        <v>0</v>
      </c>
      <c r="F47">
        <v>1</v>
      </c>
      <c r="G47">
        <v>1</v>
      </c>
      <c r="H47">
        <v>1</v>
      </c>
      <c r="I47">
        <v>0</v>
      </c>
      <c r="J47">
        <v>1</v>
      </c>
      <c r="K47">
        <v>1</v>
      </c>
      <c r="L47" s="2">
        <v>0</v>
      </c>
      <c r="M47">
        <v>0</v>
      </c>
      <c r="N47">
        <v>0</v>
      </c>
      <c r="O47">
        <v>1</v>
      </c>
      <c r="P47">
        <v>0</v>
      </c>
      <c r="Q47">
        <v>1</v>
      </c>
      <c r="R47">
        <v>0</v>
      </c>
      <c r="S47">
        <v>0</v>
      </c>
      <c r="T47">
        <v>1</v>
      </c>
    </row>
    <row r="48" spans="1:20" ht="158.25" customHeight="1" x14ac:dyDescent="0.3">
      <c r="A48">
        <v>1622</v>
      </c>
      <c r="B48" s="1" t="s">
        <v>66</v>
      </c>
      <c r="C48">
        <v>1</v>
      </c>
      <c r="D48">
        <v>0</v>
      </c>
      <c r="E48">
        <v>0</v>
      </c>
      <c r="F48">
        <v>0</v>
      </c>
      <c r="G48">
        <v>1</v>
      </c>
      <c r="H48">
        <v>0</v>
      </c>
      <c r="I48">
        <v>0</v>
      </c>
      <c r="J48">
        <v>0</v>
      </c>
      <c r="K48">
        <v>0</v>
      </c>
      <c r="L48" s="2">
        <v>1</v>
      </c>
      <c r="M48">
        <v>0</v>
      </c>
      <c r="N48">
        <v>0</v>
      </c>
      <c r="O48">
        <v>0</v>
      </c>
      <c r="P48">
        <v>1</v>
      </c>
      <c r="Q48">
        <v>0</v>
      </c>
      <c r="R48">
        <v>0</v>
      </c>
      <c r="S48">
        <v>0</v>
      </c>
      <c r="T48">
        <v>0</v>
      </c>
    </row>
    <row r="49" spans="1:20" ht="158.25" customHeight="1" x14ac:dyDescent="0.3">
      <c r="A49">
        <v>1627</v>
      </c>
      <c r="B49" s="1" t="s">
        <v>67</v>
      </c>
      <c r="C49">
        <v>1</v>
      </c>
      <c r="D49">
        <v>0</v>
      </c>
      <c r="E49">
        <v>0</v>
      </c>
      <c r="F49">
        <v>1</v>
      </c>
      <c r="G49">
        <v>1</v>
      </c>
      <c r="H49">
        <v>0</v>
      </c>
      <c r="I49">
        <v>0</v>
      </c>
      <c r="J49">
        <v>1</v>
      </c>
      <c r="K49">
        <v>1</v>
      </c>
      <c r="L49" s="2">
        <v>0</v>
      </c>
      <c r="M49">
        <v>0</v>
      </c>
      <c r="N49">
        <v>0</v>
      </c>
      <c r="O49">
        <v>0</v>
      </c>
      <c r="P49">
        <v>0</v>
      </c>
      <c r="Q49">
        <v>0</v>
      </c>
      <c r="R49">
        <v>0</v>
      </c>
      <c r="S49">
        <v>0</v>
      </c>
      <c r="T49">
        <v>1</v>
      </c>
    </row>
    <row r="50" spans="1:20" ht="158.25" customHeight="1" x14ac:dyDescent="0.3">
      <c r="A50">
        <v>1635</v>
      </c>
      <c r="B50" s="1" t="s">
        <v>68</v>
      </c>
      <c r="C50">
        <v>1</v>
      </c>
      <c r="D50">
        <v>0</v>
      </c>
      <c r="E50">
        <v>0</v>
      </c>
      <c r="F50">
        <v>1</v>
      </c>
      <c r="G50">
        <v>0</v>
      </c>
      <c r="H50">
        <v>0</v>
      </c>
      <c r="I50">
        <v>0</v>
      </c>
      <c r="J50">
        <v>1</v>
      </c>
      <c r="K50">
        <v>1</v>
      </c>
      <c r="L50" s="2">
        <v>0</v>
      </c>
      <c r="M50">
        <v>0</v>
      </c>
      <c r="N50">
        <v>0</v>
      </c>
      <c r="O50">
        <v>1</v>
      </c>
      <c r="P50">
        <v>0</v>
      </c>
      <c r="Q50">
        <v>0</v>
      </c>
      <c r="R50">
        <v>0</v>
      </c>
      <c r="S50">
        <v>1</v>
      </c>
      <c r="T50">
        <v>1</v>
      </c>
    </row>
    <row r="51" spans="1:20" ht="158.25" customHeight="1" x14ac:dyDescent="0.3">
      <c r="A51">
        <v>1679</v>
      </c>
      <c r="B51" s="1" t="s">
        <v>69</v>
      </c>
      <c r="C51">
        <v>1</v>
      </c>
      <c r="D51">
        <v>0</v>
      </c>
      <c r="E51">
        <v>0</v>
      </c>
      <c r="F51">
        <v>0</v>
      </c>
      <c r="G51">
        <v>1</v>
      </c>
      <c r="H51">
        <v>0</v>
      </c>
      <c r="I51">
        <v>0</v>
      </c>
      <c r="J51">
        <v>1</v>
      </c>
      <c r="K51">
        <v>1</v>
      </c>
      <c r="L51" s="2">
        <v>0</v>
      </c>
      <c r="M51">
        <v>0</v>
      </c>
      <c r="N51">
        <v>0</v>
      </c>
      <c r="O51">
        <v>0</v>
      </c>
      <c r="P51">
        <v>1</v>
      </c>
      <c r="Q51">
        <v>0</v>
      </c>
      <c r="R51">
        <v>0</v>
      </c>
      <c r="S51">
        <v>0</v>
      </c>
      <c r="T51">
        <v>1</v>
      </c>
    </row>
    <row r="52" spans="1:20" ht="186.75" customHeight="1" x14ac:dyDescent="0.3">
      <c r="A52">
        <v>1709</v>
      </c>
      <c r="B52" s="1" t="s">
        <v>70</v>
      </c>
      <c r="C52">
        <v>1</v>
      </c>
      <c r="D52">
        <v>0</v>
      </c>
      <c r="E52">
        <v>1</v>
      </c>
      <c r="F52">
        <v>1</v>
      </c>
      <c r="G52">
        <v>1</v>
      </c>
      <c r="H52">
        <v>0</v>
      </c>
      <c r="I52">
        <v>0</v>
      </c>
      <c r="J52">
        <v>1</v>
      </c>
      <c r="K52">
        <v>1</v>
      </c>
      <c r="L52" s="2">
        <v>0</v>
      </c>
      <c r="M52">
        <v>1</v>
      </c>
      <c r="N52">
        <v>0</v>
      </c>
      <c r="O52">
        <v>0</v>
      </c>
      <c r="P52">
        <v>0</v>
      </c>
      <c r="Q52">
        <v>0</v>
      </c>
      <c r="R52">
        <v>0</v>
      </c>
      <c r="S52">
        <v>0</v>
      </c>
      <c r="T52">
        <v>0</v>
      </c>
    </row>
    <row r="53" spans="1:20" ht="230.25" customHeight="1" x14ac:dyDescent="0.3">
      <c r="A53">
        <v>1802</v>
      </c>
      <c r="B53" s="1" t="s">
        <v>71</v>
      </c>
      <c r="C53">
        <v>1</v>
      </c>
      <c r="D53">
        <v>0</v>
      </c>
      <c r="E53">
        <v>1</v>
      </c>
      <c r="F53">
        <v>0</v>
      </c>
      <c r="G53">
        <v>1</v>
      </c>
      <c r="H53">
        <v>0</v>
      </c>
      <c r="I53">
        <v>0</v>
      </c>
      <c r="J53">
        <v>1</v>
      </c>
      <c r="K53">
        <v>1</v>
      </c>
      <c r="L53" s="2">
        <v>1</v>
      </c>
      <c r="M53">
        <v>1</v>
      </c>
      <c r="N53">
        <v>0</v>
      </c>
      <c r="O53">
        <v>0</v>
      </c>
      <c r="P53">
        <v>0</v>
      </c>
      <c r="Q53">
        <v>0</v>
      </c>
      <c r="R53">
        <v>0</v>
      </c>
      <c r="S53">
        <v>1</v>
      </c>
      <c r="T53">
        <v>1</v>
      </c>
    </row>
    <row r="54" spans="1:20" ht="129" customHeight="1" x14ac:dyDescent="0.3">
      <c r="A54">
        <v>1812</v>
      </c>
      <c r="B54" s="1" t="s">
        <v>72</v>
      </c>
      <c r="C54">
        <v>1</v>
      </c>
      <c r="D54">
        <v>0</v>
      </c>
      <c r="E54">
        <v>0</v>
      </c>
      <c r="F54">
        <v>0</v>
      </c>
      <c r="G54">
        <v>1</v>
      </c>
      <c r="H54">
        <v>0</v>
      </c>
      <c r="I54">
        <v>0</v>
      </c>
      <c r="J54">
        <v>1</v>
      </c>
      <c r="K54">
        <v>1</v>
      </c>
      <c r="L54" s="2">
        <v>1</v>
      </c>
      <c r="M54">
        <v>0</v>
      </c>
      <c r="N54">
        <v>0</v>
      </c>
      <c r="O54">
        <v>0</v>
      </c>
      <c r="P54">
        <v>0</v>
      </c>
      <c r="Q54">
        <v>0</v>
      </c>
      <c r="R54">
        <v>0</v>
      </c>
      <c r="S54">
        <v>0</v>
      </c>
      <c r="T54">
        <v>1</v>
      </c>
    </row>
    <row r="55" spans="1:20" ht="158.25" customHeight="1" x14ac:dyDescent="0.3">
      <c r="A55">
        <v>1841</v>
      </c>
      <c r="B55" s="1" t="s">
        <v>73</v>
      </c>
      <c r="C55">
        <v>1</v>
      </c>
      <c r="D55">
        <v>0</v>
      </c>
      <c r="E55">
        <v>0</v>
      </c>
      <c r="F55">
        <v>0</v>
      </c>
      <c r="G55">
        <v>1</v>
      </c>
      <c r="H55">
        <v>0</v>
      </c>
      <c r="I55">
        <v>0</v>
      </c>
      <c r="J55">
        <v>1</v>
      </c>
      <c r="K55">
        <v>1</v>
      </c>
      <c r="L55" s="2">
        <v>1</v>
      </c>
      <c r="M55">
        <v>0</v>
      </c>
      <c r="N55">
        <v>1</v>
      </c>
      <c r="O55">
        <v>0</v>
      </c>
      <c r="P55">
        <v>1</v>
      </c>
      <c r="Q55">
        <v>0</v>
      </c>
      <c r="R55">
        <v>0</v>
      </c>
      <c r="S55">
        <v>0</v>
      </c>
      <c r="T55">
        <v>0</v>
      </c>
    </row>
    <row r="56" spans="1:20" ht="186.75" customHeight="1" x14ac:dyDescent="0.3">
      <c r="A56">
        <v>1843</v>
      </c>
      <c r="B56" s="1" t="s">
        <v>74</v>
      </c>
      <c r="C56">
        <v>1</v>
      </c>
      <c r="D56">
        <v>0</v>
      </c>
      <c r="E56">
        <v>1</v>
      </c>
      <c r="F56">
        <v>1</v>
      </c>
      <c r="G56">
        <v>0</v>
      </c>
      <c r="H56">
        <v>0</v>
      </c>
      <c r="I56">
        <v>0</v>
      </c>
      <c r="J56">
        <v>1</v>
      </c>
      <c r="K56">
        <v>1</v>
      </c>
      <c r="L56" s="2">
        <v>1</v>
      </c>
      <c r="M56">
        <v>0</v>
      </c>
      <c r="N56">
        <v>0</v>
      </c>
      <c r="O56">
        <v>1</v>
      </c>
      <c r="P56">
        <v>0</v>
      </c>
      <c r="Q56">
        <v>0</v>
      </c>
      <c r="R56">
        <v>0</v>
      </c>
      <c r="S56">
        <v>0</v>
      </c>
      <c r="T56">
        <v>0</v>
      </c>
    </row>
    <row r="57" spans="1:20" ht="172.5" customHeight="1" x14ac:dyDescent="0.3">
      <c r="A57">
        <v>1846</v>
      </c>
      <c r="B57" s="1" t="s">
        <v>75</v>
      </c>
      <c r="C57">
        <v>1</v>
      </c>
      <c r="D57">
        <v>0</v>
      </c>
      <c r="E57">
        <v>1</v>
      </c>
      <c r="F57">
        <v>1</v>
      </c>
      <c r="G57">
        <v>0</v>
      </c>
      <c r="H57">
        <v>0</v>
      </c>
      <c r="I57">
        <v>0</v>
      </c>
      <c r="J57">
        <v>1</v>
      </c>
      <c r="K57">
        <v>1</v>
      </c>
      <c r="L57" s="2">
        <v>1</v>
      </c>
      <c r="M57">
        <v>0</v>
      </c>
      <c r="N57">
        <v>1</v>
      </c>
      <c r="O57">
        <v>1</v>
      </c>
      <c r="P57">
        <v>1</v>
      </c>
      <c r="Q57">
        <v>0</v>
      </c>
      <c r="R57">
        <v>0</v>
      </c>
      <c r="S57">
        <v>1</v>
      </c>
      <c r="T57">
        <v>0</v>
      </c>
    </row>
    <row r="58" spans="1:20" ht="201" customHeight="1" x14ac:dyDescent="0.3">
      <c r="A58">
        <v>1852</v>
      </c>
      <c r="B58" s="1" t="s">
        <v>76</v>
      </c>
      <c r="C58">
        <v>1</v>
      </c>
      <c r="D58">
        <v>0</v>
      </c>
      <c r="E58">
        <v>0</v>
      </c>
      <c r="F58">
        <v>0</v>
      </c>
      <c r="G58">
        <v>1</v>
      </c>
      <c r="H58">
        <v>0</v>
      </c>
      <c r="I58">
        <v>0</v>
      </c>
      <c r="J58">
        <v>1</v>
      </c>
      <c r="K58">
        <v>0</v>
      </c>
      <c r="L58" s="2">
        <v>1</v>
      </c>
      <c r="M58">
        <v>1</v>
      </c>
      <c r="N58">
        <v>0</v>
      </c>
      <c r="O58">
        <v>0</v>
      </c>
      <c r="P58">
        <v>0</v>
      </c>
      <c r="Q58">
        <v>0</v>
      </c>
      <c r="R58">
        <v>0</v>
      </c>
      <c r="S58">
        <v>0</v>
      </c>
      <c r="T58">
        <v>0</v>
      </c>
    </row>
    <row r="59" spans="1:20" ht="216" customHeight="1" x14ac:dyDescent="0.3">
      <c r="A59">
        <v>1853</v>
      </c>
      <c r="B59" s="1" t="s">
        <v>77</v>
      </c>
      <c r="C59">
        <v>1</v>
      </c>
      <c r="D59">
        <v>0</v>
      </c>
      <c r="E59">
        <v>1</v>
      </c>
      <c r="F59">
        <v>0</v>
      </c>
      <c r="G59">
        <v>1</v>
      </c>
      <c r="H59">
        <v>0</v>
      </c>
      <c r="I59">
        <v>0</v>
      </c>
      <c r="J59">
        <v>1</v>
      </c>
      <c r="K59">
        <v>0</v>
      </c>
      <c r="L59" s="2">
        <v>0</v>
      </c>
      <c r="M59">
        <v>0</v>
      </c>
      <c r="N59">
        <v>1</v>
      </c>
      <c r="O59">
        <v>0</v>
      </c>
      <c r="P59">
        <v>0</v>
      </c>
      <c r="Q59">
        <v>0</v>
      </c>
      <c r="R59">
        <v>0</v>
      </c>
      <c r="S59">
        <v>1</v>
      </c>
      <c r="T59">
        <v>1</v>
      </c>
    </row>
    <row r="60" spans="1:20" ht="172.5" customHeight="1" x14ac:dyDescent="0.3">
      <c r="A60">
        <v>1895</v>
      </c>
      <c r="B60" s="1" t="s">
        <v>78</v>
      </c>
      <c r="C60">
        <v>1</v>
      </c>
      <c r="D60">
        <v>0</v>
      </c>
      <c r="E60">
        <v>0</v>
      </c>
      <c r="F60">
        <v>0</v>
      </c>
      <c r="G60">
        <v>1</v>
      </c>
      <c r="H60">
        <v>0</v>
      </c>
      <c r="I60">
        <v>0</v>
      </c>
      <c r="J60">
        <v>1</v>
      </c>
      <c r="K60">
        <v>0</v>
      </c>
      <c r="L60" s="2">
        <v>0</v>
      </c>
      <c r="M60">
        <v>0</v>
      </c>
      <c r="N60">
        <v>1</v>
      </c>
      <c r="O60">
        <v>1</v>
      </c>
      <c r="P60">
        <v>0</v>
      </c>
      <c r="Q60">
        <v>0</v>
      </c>
      <c r="R60">
        <v>0</v>
      </c>
      <c r="S60">
        <v>0</v>
      </c>
      <c r="T60">
        <v>1</v>
      </c>
    </row>
    <row r="61" spans="1:20" ht="144" customHeight="1" x14ac:dyDescent="0.3">
      <c r="A61">
        <v>1948</v>
      </c>
      <c r="B61" s="1" t="s">
        <v>79</v>
      </c>
      <c r="C61">
        <v>1</v>
      </c>
      <c r="D61">
        <v>0</v>
      </c>
      <c r="E61">
        <v>0</v>
      </c>
      <c r="F61">
        <v>0</v>
      </c>
      <c r="G61">
        <v>1</v>
      </c>
      <c r="H61">
        <v>0</v>
      </c>
      <c r="I61">
        <v>1</v>
      </c>
      <c r="J61">
        <v>1</v>
      </c>
      <c r="K61">
        <v>1</v>
      </c>
      <c r="L61" s="2">
        <v>0</v>
      </c>
      <c r="M61">
        <v>0</v>
      </c>
      <c r="N61">
        <v>0</v>
      </c>
      <c r="O61">
        <v>0</v>
      </c>
      <c r="P61">
        <v>1</v>
      </c>
      <c r="Q61">
        <v>0</v>
      </c>
      <c r="R61">
        <v>0</v>
      </c>
      <c r="S61">
        <v>0</v>
      </c>
      <c r="T61">
        <v>0</v>
      </c>
    </row>
    <row r="62" spans="1:20" ht="186.75" customHeight="1" x14ac:dyDescent="0.3">
      <c r="A62">
        <v>1967</v>
      </c>
      <c r="B62" s="1" t="s">
        <v>80</v>
      </c>
      <c r="C62">
        <v>1</v>
      </c>
      <c r="D62">
        <v>0</v>
      </c>
      <c r="E62">
        <v>0</v>
      </c>
      <c r="F62">
        <v>0</v>
      </c>
      <c r="G62">
        <v>1</v>
      </c>
      <c r="H62">
        <v>0</v>
      </c>
      <c r="I62">
        <v>0</v>
      </c>
      <c r="J62">
        <v>0</v>
      </c>
      <c r="K62">
        <v>1</v>
      </c>
      <c r="L62" s="2">
        <v>0</v>
      </c>
      <c r="M62">
        <v>0</v>
      </c>
      <c r="N62">
        <v>0</v>
      </c>
      <c r="O62">
        <v>0</v>
      </c>
      <c r="P62">
        <v>0</v>
      </c>
      <c r="Q62">
        <v>0</v>
      </c>
      <c r="R62">
        <v>0</v>
      </c>
      <c r="S62">
        <v>0</v>
      </c>
      <c r="T62">
        <v>1</v>
      </c>
    </row>
    <row r="63" spans="1:20" ht="158.25" customHeight="1" x14ac:dyDescent="0.3">
      <c r="A63">
        <v>1998</v>
      </c>
      <c r="B63" s="1" t="s">
        <v>81</v>
      </c>
      <c r="C63">
        <v>1</v>
      </c>
      <c r="D63">
        <v>0</v>
      </c>
      <c r="E63">
        <v>0</v>
      </c>
      <c r="F63">
        <v>0</v>
      </c>
      <c r="G63">
        <v>0</v>
      </c>
      <c r="H63">
        <v>0</v>
      </c>
      <c r="I63">
        <v>0</v>
      </c>
      <c r="J63">
        <v>1</v>
      </c>
      <c r="K63">
        <v>1</v>
      </c>
      <c r="L63" s="2">
        <v>1</v>
      </c>
      <c r="M63">
        <v>0</v>
      </c>
      <c r="N63">
        <v>0</v>
      </c>
      <c r="O63">
        <v>0</v>
      </c>
      <c r="P63">
        <v>0</v>
      </c>
      <c r="Q63">
        <v>0</v>
      </c>
      <c r="R63">
        <v>0</v>
      </c>
      <c r="S63">
        <v>0</v>
      </c>
      <c r="T63">
        <v>0</v>
      </c>
    </row>
    <row r="64" spans="1:20" ht="158.25" customHeight="1" x14ac:dyDescent="0.3">
      <c r="A64">
        <v>2032</v>
      </c>
      <c r="B64" s="1" t="s">
        <v>82</v>
      </c>
      <c r="C64">
        <v>1</v>
      </c>
      <c r="D64">
        <v>0</v>
      </c>
      <c r="E64">
        <v>0</v>
      </c>
      <c r="F64">
        <v>0</v>
      </c>
      <c r="G64">
        <v>1</v>
      </c>
      <c r="H64">
        <v>0</v>
      </c>
      <c r="I64">
        <v>0</v>
      </c>
      <c r="J64">
        <v>1</v>
      </c>
      <c r="K64">
        <v>0</v>
      </c>
      <c r="L64" s="2">
        <v>0</v>
      </c>
      <c r="M64">
        <v>0</v>
      </c>
      <c r="N64">
        <v>0</v>
      </c>
      <c r="O64">
        <v>0</v>
      </c>
      <c r="P64">
        <v>1</v>
      </c>
      <c r="Q64">
        <v>0</v>
      </c>
      <c r="R64">
        <v>0</v>
      </c>
      <c r="S64">
        <v>1</v>
      </c>
      <c r="T64">
        <v>0</v>
      </c>
    </row>
    <row r="65" spans="1:20" ht="186.75" customHeight="1" x14ac:dyDescent="0.3">
      <c r="A65">
        <v>2065</v>
      </c>
      <c r="B65" s="1" t="s">
        <v>83</v>
      </c>
      <c r="C65">
        <v>1</v>
      </c>
      <c r="D65">
        <v>1</v>
      </c>
      <c r="E65">
        <v>0</v>
      </c>
      <c r="F65">
        <v>0</v>
      </c>
      <c r="G65">
        <v>0</v>
      </c>
      <c r="H65">
        <v>1</v>
      </c>
      <c r="I65">
        <v>0</v>
      </c>
      <c r="J65">
        <v>0</v>
      </c>
      <c r="K65">
        <v>0</v>
      </c>
      <c r="L65" s="2">
        <v>0</v>
      </c>
      <c r="M65">
        <v>1</v>
      </c>
      <c r="N65">
        <v>0</v>
      </c>
      <c r="O65">
        <v>0</v>
      </c>
      <c r="P65">
        <v>0</v>
      </c>
      <c r="Q65">
        <v>1</v>
      </c>
      <c r="R65">
        <v>0</v>
      </c>
      <c r="S65">
        <v>0</v>
      </c>
      <c r="T65">
        <v>0</v>
      </c>
    </row>
    <row r="66" spans="1:20" ht="172.5" customHeight="1" x14ac:dyDescent="0.3">
      <c r="A66">
        <v>2066</v>
      </c>
      <c r="B66" s="1" t="s">
        <v>84</v>
      </c>
      <c r="C66">
        <v>1</v>
      </c>
      <c r="D66">
        <v>0</v>
      </c>
      <c r="E66">
        <v>0</v>
      </c>
      <c r="F66">
        <v>0</v>
      </c>
      <c r="G66">
        <v>1</v>
      </c>
      <c r="H66">
        <v>0</v>
      </c>
      <c r="I66">
        <v>1</v>
      </c>
      <c r="J66">
        <v>1</v>
      </c>
      <c r="K66">
        <v>0</v>
      </c>
      <c r="L66" s="2">
        <v>0</v>
      </c>
      <c r="M66">
        <v>0</v>
      </c>
      <c r="N66">
        <v>0</v>
      </c>
      <c r="O66">
        <v>1</v>
      </c>
      <c r="P66">
        <v>0</v>
      </c>
      <c r="Q66">
        <v>0</v>
      </c>
      <c r="R66">
        <v>1</v>
      </c>
      <c r="S66">
        <v>1</v>
      </c>
      <c r="T66">
        <v>0</v>
      </c>
    </row>
    <row r="67" spans="1:20" ht="201" customHeight="1" x14ac:dyDescent="0.3">
      <c r="A67">
        <v>2186</v>
      </c>
      <c r="B67" s="1" t="s">
        <v>85</v>
      </c>
      <c r="C67">
        <v>1</v>
      </c>
      <c r="D67">
        <v>0</v>
      </c>
      <c r="E67">
        <v>0</v>
      </c>
      <c r="F67">
        <v>0</v>
      </c>
      <c r="G67">
        <v>1</v>
      </c>
      <c r="H67">
        <v>0</v>
      </c>
      <c r="I67">
        <v>0</v>
      </c>
      <c r="J67">
        <v>0</v>
      </c>
      <c r="K67">
        <v>0</v>
      </c>
      <c r="L67" s="2">
        <v>0</v>
      </c>
      <c r="M67">
        <v>1</v>
      </c>
      <c r="N67">
        <v>0</v>
      </c>
      <c r="O67">
        <v>0</v>
      </c>
      <c r="P67">
        <v>0</v>
      </c>
      <c r="Q67">
        <v>0</v>
      </c>
      <c r="R67">
        <v>0</v>
      </c>
      <c r="S67">
        <v>0</v>
      </c>
      <c r="T67">
        <v>0</v>
      </c>
    </row>
    <row r="68" spans="1:20" ht="172.5" customHeight="1" x14ac:dyDescent="0.3">
      <c r="A68">
        <v>2217</v>
      </c>
      <c r="B68" s="1" t="s">
        <v>86</v>
      </c>
      <c r="C68">
        <v>1</v>
      </c>
      <c r="D68">
        <v>0</v>
      </c>
      <c r="E68">
        <v>0</v>
      </c>
      <c r="F68">
        <v>0</v>
      </c>
      <c r="G68">
        <v>1</v>
      </c>
      <c r="H68">
        <v>0</v>
      </c>
      <c r="I68">
        <v>0</v>
      </c>
      <c r="J68">
        <v>1</v>
      </c>
      <c r="K68">
        <v>0</v>
      </c>
      <c r="L68" s="2">
        <v>1</v>
      </c>
      <c r="M68">
        <v>0</v>
      </c>
      <c r="N68">
        <v>0</v>
      </c>
      <c r="O68">
        <v>1</v>
      </c>
      <c r="P68">
        <v>0</v>
      </c>
      <c r="Q68">
        <v>0</v>
      </c>
      <c r="R68">
        <v>0</v>
      </c>
      <c r="S68">
        <v>1</v>
      </c>
      <c r="T68">
        <v>0</v>
      </c>
    </row>
    <row r="69" spans="1:20" ht="158.25" customHeight="1" x14ac:dyDescent="0.3">
      <c r="A69">
        <v>2255</v>
      </c>
      <c r="B69" s="1" t="s">
        <v>87</v>
      </c>
      <c r="C69">
        <v>1</v>
      </c>
      <c r="D69">
        <v>0</v>
      </c>
      <c r="E69">
        <v>0</v>
      </c>
      <c r="F69">
        <v>0</v>
      </c>
      <c r="G69">
        <v>0</v>
      </c>
      <c r="H69">
        <v>0</v>
      </c>
      <c r="I69">
        <v>0</v>
      </c>
      <c r="J69">
        <v>0</v>
      </c>
      <c r="K69">
        <v>0</v>
      </c>
      <c r="L69" s="2">
        <v>1</v>
      </c>
      <c r="M69">
        <v>0</v>
      </c>
      <c r="N69">
        <v>0</v>
      </c>
      <c r="O69">
        <v>0</v>
      </c>
      <c r="P69">
        <v>0</v>
      </c>
      <c r="Q69">
        <v>0</v>
      </c>
      <c r="R69">
        <v>0</v>
      </c>
      <c r="S69">
        <v>0</v>
      </c>
      <c r="T69">
        <v>0</v>
      </c>
    </row>
    <row r="70" spans="1:20" ht="216" customHeight="1" x14ac:dyDescent="0.3">
      <c r="A70">
        <v>2278</v>
      </c>
      <c r="B70" s="1" t="s">
        <v>88</v>
      </c>
      <c r="C70">
        <v>1</v>
      </c>
      <c r="D70">
        <v>0</v>
      </c>
      <c r="E70">
        <v>0</v>
      </c>
      <c r="F70">
        <v>0</v>
      </c>
      <c r="G70">
        <v>0</v>
      </c>
      <c r="H70">
        <v>0</v>
      </c>
      <c r="I70">
        <v>0</v>
      </c>
      <c r="J70">
        <v>1</v>
      </c>
      <c r="K70">
        <v>1</v>
      </c>
      <c r="L70" s="2">
        <v>1</v>
      </c>
      <c r="M70">
        <v>0</v>
      </c>
      <c r="N70">
        <v>0</v>
      </c>
      <c r="O70">
        <v>0</v>
      </c>
      <c r="P70">
        <v>0</v>
      </c>
      <c r="Q70">
        <v>0</v>
      </c>
      <c r="R70">
        <v>0</v>
      </c>
      <c r="S70">
        <v>0</v>
      </c>
      <c r="T70">
        <v>1</v>
      </c>
    </row>
    <row r="71" spans="1:20" ht="158.25" customHeight="1" x14ac:dyDescent="0.3">
      <c r="A71">
        <v>2305</v>
      </c>
      <c r="B71" s="1" t="s">
        <v>89</v>
      </c>
      <c r="C71">
        <v>1</v>
      </c>
      <c r="D71">
        <v>0</v>
      </c>
      <c r="E71">
        <v>0</v>
      </c>
      <c r="F71">
        <v>1</v>
      </c>
      <c r="G71">
        <v>0</v>
      </c>
      <c r="H71">
        <v>0</v>
      </c>
      <c r="I71">
        <v>0</v>
      </c>
      <c r="J71">
        <v>1</v>
      </c>
      <c r="K71">
        <v>1</v>
      </c>
      <c r="L71" s="2">
        <v>1</v>
      </c>
      <c r="M71">
        <v>0</v>
      </c>
      <c r="N71">
        <v>0</v>
      </c>
      <c r="O71">
        <v>1</v>
      </c>
      <c r="P71">
        <v>0</v>
      </c>
      <c r="Q71">
        <v>0</v>
      </c>
      <c r="R71">
        <v>0</v>
      </c>
      <c r="S71">
        <v>0</v>
      </c>
      <c r="T71">
        <v>0</v>
      </c>
    </row>
    <row r="72" spans="1:20" ht="144" customHeight="1" x14ac:dyDescent="0.3">
      <c r="A72">
        <v>2334</v>
      </c>
      <c r="B72" s="1" t="s">
        <v>90</v>
      </c>
      <c r="C72">
        <v>1</v>
      </c>
      <c r="D72">
        <v>0</v>
      </c>
      <c r="E72">
        <v>0</v>
      </c>
      <c r="F72">
        <v>0</v>
      </c>
      <c r="G72">
        <v>1</v>
      </c>
      <c r="H72">
        <v>0</v>
      </c>
      <c r="I72">
        <v>0</v>
      </c>
      <c r="J72">
        <v>1</v>
      </c>
      <c r="K72">
        <v>0</v>
      </c>
      <c r="L72" s="2">
        <v>1</v>
      </c>
      <c r="M72">
        <v>0</v>
      </c>
      <c r="N72">
        <v>0</v>
      </c>
      <c r="O72">
        <v>0</v>
      </c>
      <c r="P72">
        <v>1</v>
      </c>
      <c r="Q72">
        <v>0</v>
      </c>
      <c r="R72">
        <v>0</v>
      </c>
      <c r="S72">
        <v>1</v>
      </c>
      <c r="T72">
        <v>0</v>
      </c>
    </row>
    <row r="73" spans="1:20" ht="172.5" customHeight="1" x14ac:dyDescent="0.3">
      <c r="A73">
        <v>2494</v>
      </c>
      <c r="B73" s="1" t="s">
        <v>91</v>
      </c>
      <c r="C73">
        <v>1</v>
      </c>
      <c r="D73">
        <v>0</v>
      </c>
      <c r="E73">
        <v>0</v>
      </c>
      <c r="F73">
        <v>0</v>
      </c>
      <c r="G73">
        <v>0</v>
      </c>
      <c r="H73">
        <v>0</v>
      </c>
      <c r="I73">
        <v>0</v>
      </c>
      <c r="J73">
        <v>0</v>
      </c>
      <c r="K73">
        <v>1</v>
      </c>
      <c r="L73" s="2">
        <v>0</v>
      </c>
      <c r="M73">
        <v>0</v>
      </c>
      <c r="N73">
        <v>0</v>
      </c>
      <c r="O73">
        <v>0</v>
      </c>
      <c r="P73">
        <v>0</v>
      </c>
      <c r="Q73">
        <v>0</v>
      </c>
      <c r="R73">
        <v>0</v>
      </c>
      <c r="S73">
        <v>0</v>
      </c>
      <c r="T73">
        <v>1</v>
      </c>
    </row>
    <row r="74" spans="1:20" ht="158.25" customHeight="1" x14ac:dyDescent="0.3">
      <c r="A74">
        <v>2497</v>
      </c>
      <c r="B74" s="1" t="s">
        <v>92</v>
      </c>
      <c r="C74">
        <v>1</v>
      </c>
      <c r="D74">
        <v>0</v>
      </c>
      <c r="E74">
        <v>0</v>
      </c>
      <c r="F74">
        <v>1</v>
      </c>
      <c r="G74">
        <v>1</v>
      </c>
      <c r="H74">
        <v>0</v>
      </c>
      <c r="I74">
        <v>0</v>
      </c>
      <c r="J74">
        <v>0</v>
      </c>
      <c r="K74">
        <v>0</v>
      </c>
      <c r="L74" s="2">
        <v>0</v>
      </c>
      <c r="M74">
        <v>0</v>
      </c>
      <c r="N74">
        <v>1</v>
      </c>
      <c r="O74">
        <v>1</v>
      </c>
      <c r="P74">
        <v>1</v>
      </c>
      <c r="Q74">
        <v>0</v>
      </c>
      <c r="R74">
        <v>0</v>
      </c>
      <c r="S74">
        <v>0</v>
      </c>
      <c r="T74">
        <v>0</v>
      </c>
    </row>
    <row r="75" spans="1:20" ht="158.25" customHeight="1" x14ac:dyDescent="0.3">
      <c r="A75">
        <v>2520</v>
      </c>
      <c r="B75" s="1" t="s">
        <v>93</v>
      </c>
      <c r="C75">
        <v>1</v>
      </c>
      <c r="D75">
        <v>0</v>
      </c>
      <c r="E75">
        <v>1</v>
      </c>
      <c r="F75">
        <v>0</v>
      </c>
      <c r="G75">
        <v>0</v>
      </c>
      <c r="H75">
        <v>0</v>
      </c>
      <c r="I75">
        <v>0</v>
      </c>
      <c r="J75">
        <v>1</v>
      </c>
      <c r="K75">
        <v>0</v>
      </c>
      <c r="L75" s="2">
        <v>0</v>
      </c>
      <c r="M75">
        <v>0</v>
      </c>
      <c r="N75">
        <v>1</v>
      </c>
      <c r="O75">
        <v>0</v>
      </c>
      <c r="P75">
        <v>0</v>
      </c>
      <c r="Q75">
        <v>0</v>
      </c>
      <c r="R75">
        <v>0</v>
      </c>
      <c r="S75">
        <v>0</v>
      </c>
      <c r="T75">
        <v>0</v>
      </c>
    </row>
    <row r="76" spans="1:20" ht="129" customHeight="1" x14ac:dyDescent="0.3">
      <c r="A76">
        <v>2563</v>
      </c>
      <c r="B76" s="1" t="s">
        <v>94</v>
      </c>
      <c r="C76">
        <v>1</v>
      </c>
      <c r="D76">
        <v>0</v>
      </c>
      <c r="E76">
        <v>0</v>
      </c>
      <c r="F76">
        <v>0</v>
      </c>
      <c r="G76">
        <v>1</v>
      </c>
      <c r="H76">
        <v>0</v>
      </c>
      <c r="I76">
        <v>0</v>
      </c>
      <c r="J76">
        <v>0</v>
      </c>
      <c r="K76">
        <v>0</v>
      </c>
      <c r="L76" s="2">
        <v>0</v>
      </c>
      <c r="M76">
        <v>0</v>
      </c>
      <c r="N76">
        <v>0</v>
      </c>
      <c r="O76">
        <v>0</v>
      </c>
      <c r="P76">
        <v>1</v>
      </c>
      <c r="Q76">
        <v>0</v>
      </c>
      <c r="R76">
        <v>0</v>
      </c>
      <c r="S76">
        <v>1</v>
      </c>
      <c r="T76">
        <v>1</v>
      </c>
    </row>
    <row r="77" spans="1:20" ht="216" customHeight="1" x14ac:dyDescent="0.3">
      <c r="A77">
        <v>2566</v>
      </c>
      <c r="B77" s="1" t="s">
        <v>95</v>
      </c>
      <c r="C77">
        <v>1</v>
      </c>
      <c r="D77">
        <v>0</v>
      </c>
      <c r="E77">
        <v>0</v>
      </c>
      <c r="F77">
        <v>0</v>
      </c>
      <c r="G77">
        <v>1</v>
      </c>
      <c r="H77">
        <v>0</v>
      </c>
      <c r="I77">
        <v>0</v>
      </c>
      <c r="J77">
        <v>1</v>
      </c>
      <c r="K77">
        <v>1</v>
      </c>
      <c r="L77" s="2">
        <v>1</v>
      </c>
      <c r="M77">
        <v>0</v>
      </c>
      <c r="N77">
        <v>0</v>
      </c>
      <c r="O77">
        <v>0</v>
      </c>
      <c r="P77">
        <v>0</v>
      </c>
      <c r="Q77">
        <v>0</v>
      </c>
      <c r="R77">
        <v>0</v>
      </c>
      <c r="S77">
        <v>0</v>
      </c>
      <c r="T77">
        <v>1</v>
      </c>
    </row>
    <row r="78" spans="1:20" ht="158.25" customHeight="1" x14ac:dyDescent="0.3">
      <c r="A78">
        <v>2587</v>
      </c>
      <c r="B78" s="3" t="s">
        <v>96</v>
      </c>
      <c r="C78">
        <v>1</v>
      </c>
      <c r="D78">
        <v>0</v>
      </c>
      <c r="E78">
        <v>0</v>
      </c>
      <c r="F78">
        <v>1</v>
      </c>
      <c r="G78">
        <v>1</v>
      </c>
      <c r="H78">
        <v>0</v>
      </c>
      <c r="I78">
        <v>1</v>
      </c>
      <c r="J78">
        <v>1</v>
      </c>
      <c r="K78">
        <v>1</v>
      </c>
      <c r="L78" s="2">
        <v>0</v>
      </c>
      <c r="M78">
        <v>0</v>
      </c>
      <c r="N78">
        <v>0</v>
      </c>
      <c r="O78">
        <v>0</v>
      </c>
      <c r="P78">
        <v>0</v>
      </c>
      <c r="Q78">
        <v>0</v>
      </c>
      <c r="R78">
        <v>0</v>
      </c>
      <c r="S78">
        <v>0</v>
      </c>
      <c r="T78">
        <v>1</v>
      </c>
    </row>
    <row r="79" spans="1:20" ht="186.75" customHeight="1" x14ac:dyDescent="0.3">
      <c r="A79">
        <v>2645</v>
      </c>
      <c r="B79" s="1" t="s">
        <v>97</v>
      </c>
      <c r="C79">
        <v>1</v>
      </c>
      <c r="D79">
        <v>0</v>
      </c>
      <c r="E79">
        <v>0</v>
      </c>
      <c r="F79">
        <v>0</v>
      </c>
      <c r="G79">
        <v>1</v>
      </c>
      <c r="H79">
        <v>0</v>
      </c>
      <c r="I79">
        <v>0</v>
      </c>
      <c r="J79">
        <v>0</v>
      </c>
      <c r="K79">
        <v>1</v>
      </c>
      <c r="L79" s="2">
        <v>0</v>
      </c>
      <c r="M79">
        <v>0</v>
      </c>
      <c r="N79">
        <v>0</v>
      </c>
      <c r="O79">
        <v>0</v>
      </c>
      <c r="P79">
        <v>0</v>
      </c>
      <c r="Q79">
        <v>0</v>
      </c>
      <c r="R79">
        <v>0</v>
      </c>
      <c r="S79">
        <v>0</v>
      </c>
      <c r="T79">
        <v>1</v>
      </c>
    </row>
    <row r="80" spans="1:20" ht="172.5" customHeight="1" x14ac:dyDescent="0.3">
      <c r="A80">
        <v>2734</v>
      </c>
      <c r="B80" s="1" t="s">
        <v>98</v>
      </c>
      <c r="C80">
        <v>1</v>
      </c>
      <c r="D80">
        <v>0</v>
      </c>
      <c r="E80">
        <v>0</v>
      </c>
      <c r="F80">
        <v>0</v>
      </c>
      <c r="G80">
        <v>1</v>
      </c>
      <c r="H80">
        <v>0</v>
      </c>
      <c r="I80">
        <v>0</v>
      </c>
      <c r="J80">
        <v>1</v>
      </c>
      <c r="K80">
        <v>1</v>
      </c>
      <c r="L80" s="2">
        <v>1</v>
      </c>
      <c r="M80">
        <v>0</v>
      </c>
      <c r="N80">
        <v>0</v>
      </c>
      <c r="O80">
        <v>0</v>
      </c>
      <c r="P80">
        <v>0</v>
      </c>
      <c r="Q80">
        <v>0</v>
      </c>
      <c r="R80">
        <v>0</v>
      </c>
      <c r="S80">
        <v>1</v>
      </c>
      <c r="T80">
        <v>0</v>
      </c>
    </row>
    <row r="81" spans="1:20" ht="158.25" customHeight="1" x14ac:dyDescent="0.3">
      <c r="A81">
        <v>2752</v>
      </c>
      <c r="B81" s="1" t="s">
        <v>99</v>
      </c>
      <c r="C81">
        <v>1</v>
      </c>
      <c r="D81">
        <v>0</v>
      </c>
      <c r="E81">
        <v>0</v>
      </c>
      <c r="F81">
        <v>0</v>
      </c>
      <c r="G81">
        <v>0</v>
      </c>
      <c r="H81">
        <v>1</v>
      </c>
      <c r="I81">
        <v>1</v>
      </c>
      <c r="J81">
        <v>1</v>
      </c>
      <c r="K81">
        <v>0</v>
      </c>
      <c r="L81" s="2">
        <v>0</v>
      </c>
      <c r="M81">
        <v>0</v>
      </c>
      <c r="N81">
        <v>0</v>
      </c>
      <c r="O81">
        <v>0</v>
      </c>
      <c r="P81">
        <v>0</v>
      </c>
      <c r="Q81">
        <v>1</v>
      </c>
      <c r="R81">
        <v>1</v>
      </c>
      <c r="S81">
        <v>1</v>
      </c>
      <c r="T81">
        <v>0</v>
      </c>
    </row>
    <row r="82" spans="1:20" ht="158.25" customHeight="1" x14ac:dyDescent="0.3">
      <c r="A82">
        <v>2791</v>
      </c>
      <c r="B82" s="1" t="s">
        <v>100</v>
      </c>
      <c r="C82">
        <v>1</v>
      </c>
      <c r="D82">
        <v>1</v>
      </c>
      <c r="E82">
        <v>1</v>
      </c>
      <c r="F82">
        <v>0</v>
      </c>
      <c r="G82">
        <v>1</v>
      </c>
      <c r="H82">
        <v>0</v>
      </c>
      <c r="I82">
        <v>0</v>
      </c>
      <c r="J82">
        <v>0</v>
      </c>
      <c r="K82">
        <v>1</v>
      </c>
      <c r="L82" s="2">
        <v>0</v>
      </c>
      <c r="M82">
        <v>0</v>
      </c>
      <c r="N82">
        <v>0</v>
      </c>
      <c r="O82">
        <v>0</v>
      </c>
      <c r="P82">
        <v>0</v>
      </c>
      <c r="Q82">
        <v>0</v>
      </c>
      <c r="R82">
        <v>0</v>
      </c>
      <c r="S82">
        <v>0</v>
      </c>
      <c r="T82">
        <v>1</v>
      </c>
    </row>
    <row r="83" spans="1:20" ht="158.25" customHeight="1" x14ac:dyDescent="0.3">
      <c r="A83">
        <v>2803</v>
      </c>
      <c r="B83" s="1" t="s">
        <v>101</v>
      </c>
      <c r="C83">
        <v>1</v>
      </c>
      <c r="D83">
        <v>0</v>
      </c>
      <c r="E83">
        <v>0</v>
      </c>
      <c r="F83">
        <v>0</v>
      </c>
      <c r="G83">
        <v>1</v>
      </c>
      <c r="H83">
        <v>0</v>
      </c>
      <c r="I83">
        <v>1</v>
      </c>
      <c r="J83">
        <v>0</v>
      </c>
      <c r="K83">
        <v>1</v>
      </c>
      <c r="L83" s="2">
        <v>0</v>
      </c>
      <c r="M83">
        <v>0</v>
      </c>
      <c r="N83">
        <v>0</v>
      </c>
      <c r="O83">
        <v>0</v>
      </c>
      <c r="P83">
        <v>1</v>
      </c>
      <c r="Q83">
        <v>0</v>
      </c>
      <c r="R83">
        <v>0</v>
      </c>
      <c r="S83">
        <v>0</v>
      </c>
      <c r="T83">
        <v>1</v>
      </c>
    </row>
    <row r="84" spans="1:20" ht="172.5" customHeight="1" x14ac:dyDescent="0.3">
      <c r="A84">
        <v>2808</v>
      </c>
      <c r="B84" s="1" t="s">
        <v>102</v>
      </c>
      <c r="C84">
        <v>1</v>
      </c>
      <c r="D84">
        <v>0</v>
      </c>
      <c r="E84">
        <v>1</v>
      </c>
      <c r="F84">
        <v>0</v>
      </c>
      <c r="G84">
        <v>0</v>
      </c>
      <c r="H84">
        <v>0</v>
      </c>
      <c r="I84">
        <v>0</v>
      </c>
      <c r="J84">
        <v>0</v>
      </c>
      <c r="K84">
        <v>0</v>
      </c>
      <c r="L84" s="2">
        <v>0</v>
      </c>
      <c r="M84">
        <v>0</v>
      </c>
      <c r="N84">
        <v>1</v>
      </c>
      <c r="O84">
        <v>0</v>
      </c>
      <c r="P84">
        <v>0</v>
      </c>
      <c r="Q84">
        <v>0</v>
      </c>
      <c r="R84">
        <v>0</v>
      </c>
      <c r="S84">
        <v>0</v>
      </c>
      <c r="T84">
        <v>0</v>
      </c>
    </row>
    <row r="85" spans="1:20" ht="201" customHeight="1" x14ac:dyDescent="0.3">
      <c r="A85">
        <v>2811</v>
      </c>
      <c r="B85" s="1" t="s">
        <v>103</v>
      </c>
      <c r="C85">
        <v>1</v>
      </c>
      <c r="D85">
        <v>0</v>
      </c>
      <c r="E85">
        <v>0</v>
      </c>
      <c r="F85">
        <v>1</v>
      </c>
      <c r="G85">
        <v>1</v>
      </c>
      <c r="H85">
        <v>0</v>
      </c>
      <c r="I85">
        <v>0</v>
      </c>
      <c r="J85">
        <v>1</v>
      </c>
      <c r="K85">
        <v>1</v>
      </c>
      <c r="L85" s="2">
        <v>0</v>
      </c>
      <c r="M85">
        <v>0</v>
      </c>
      <c r="N85">
        <v>0</v>
      </c>
      <c r="O85">
        <v>0</v>
      </c>
      <c r="P85">
        <v>0</v>
      </c>
      <c r="Q85">
        <v>0</v>
      </c>
      <c r="R85">
        <v>0</v>
      </c>
      <c r="S85">
        <v>0</v>
      </c>
      <c r="T85">
        <v>1</v>
      </c>
    </row>
    <row r="86" spans="1:20" ht="172.5" customHeight="1" x14ac:dyDescent="0.3">
      <c r="A86">
        <v>2817</v>
      </c>
      <c r="B86" s="1" t="s">
        <v>104</v>
      </c>
      <c r="C86">
        <v>1</v>
      </c>
      <c r="D86">
        <v>0</v>
      </c>
      <c r="E86">
        <v>0</v>
      </c>
      <c r="F86">
        <v>0</v>
      </c>
      <c r="G86">
        <v>1</v>
      </c>
      <c r="H86">
        <v>0</v>
      </c>
      <c r="I86">
        <v>0</v>
      </c>
      <c r="J86">
        <v>1</v>
      </c>
      <c r="K86">
        <v>1</v>
      </c>
      <c r="L86" s="2">
        <v>1</v>
      </c>
      <c r="M86">
        <v>0</v>
      </c>
      <c r="N86">
        <v>0</v>
      </c>
      <c r="O86">
        <v>0</v>
      </c>
      <c r="P86">
        <v>1</v>
      </c>
      <c r="Q86">
        <v>0</v>
      </c>
      <c r="R86">
        <v>0</v>
      </c>
      <c r="S86">
        <v>1</v>
      </c>
      <c r="T86">
        <v>1</v>
      </c>
    </row>
    <row r="87" spans="1:20" ht="172.5" customHeight="1" x14ac:dyDescent="0.3">
      <c r="A87">
        <v>2831</v>
      </c>
      <c r="B87" s="1" t="s">
        <v>105</v>
      </c>
      <c r="C87">
        <v>1</v>
      </c>
      <c r="D87">
        <v>0</v>
      </c>
      <c r="E87">
        <v>1</v>
      </c>
      <c r="F87">
        <v>1</v>
      </c>
      <c r="G87">
        <v>0</v>
      </c>
      <c r="H87">
        <v>0</v>
      </c>
      <c r="I87">
        <v>0</v>
      </c>
      <c r="J87">
        <v>1</v>
      </c>
      <c r="K87">
        <v>1</v>
      </c>
      <c r="L87" s="2">
        <v>0</v>
      </c>
      <c r="M87">
        <v>0</v>
      </c>
      <c r="N87">
        <v>1</v>
      </c>
      <c r="O87">
        <v>1</v>
      </c>
      <c r="P87">
        <v>0</v>
      </c>
      <c r="Q87">
        <v>0</v>
      </c>
      <c r="R87">
        <v>0</v>
      </c>
      <c r="S87">
        <v>1</v>
      </c>
      <c r="T87">
        <v>1</v>
      </c>
    </row>
    <row r="88" spans="1:20" ht="158.25" customHeight="1" x14ac:dyDescent="0.3">
      <c r="A88">
        <v>2852</v>
      </c>
      <c r="B88" s="1" t="s">
        <v>106</v>
      </c>
      <c r="C88">
        <v>1</v>
      </c>
      <c r="D88">
        <v>0</v>
      </c>
      <c r="E88">
        <v>1</v>
      </c>
      <c r="F88">
        <v>0</v>
      </c>
      <c r="G88">
        <v>0</v>
      </c>
      <c r="H88">
        <v>0</v>
      </c>
      <c r="I88">
        <v>0</v>
      </c>
      <c r="J88">
        <v>1</v>
      </c>
      <c r="K88">
        <v>1</v>
      </c>
      <c r="L88" s="2">
        <v>0</v>
      </c>
      <c r="M88">
        <v>0</v>
      </c>
      <c r="N88">
        <v>1</v>
      </c>
      <c r="O88">
        <v>0</v>
      </c>
      <c r="P88">
        <v>0</v>
      </c>
      <c r="Q88">
        <v>0</v>
      </c>
      <c r="R88">
        <v>0</v>
      </c>
      <c r="S88">
        <v>1</v>
      </c>
      <c r="T88">
        <v>0</v>
      </c>
    </row>
    <row r="89" spans="1:20" ht="186.75" customHeight="1" x14ac:dyDescent="0.3">
      <c r="A89">
        <v>2856</v>
      </c>
      <c r="B89" s="1" t="s">
        <v>107</v>
      </c>
      <c r="C89">
        <v>1</v>
      </c>
      <c r="D89">
        <v>0</v>
      </c>
      <c r="E89">
        <v>0</v>
      </c>
      <c r="F89">
        <v>0</v>
      </c>
      <c r="G89">
        <v>1</v>
      </c>
      <c r="H89">
        <v>0</v>
      </c>
      <c r="I89">
        <v>1</v>
      </c>
      <c r="J89">
        <v>1</v>
      </c>
      <c r="K89">
        <v>0</v>
      </c>
      <c r="L89" s="2">
        <v>0</v>
      </c>
      <c r="M89">
        <v>0</v>
      </c>
      <c r="N89">
        <v>0</v>
      </c>
      <c r="O89">
        <v>0</v>
      </c>
      <c r="P89">
        <v>1</v>
      </c>
      <c r="Q89">
        <v>0</v>
      </c>
      <c r="R89">
        <v>1</v>
      </c>
      <c r="S89">
        <v>1</v>
      </c>
      <c r="T89">
        <v>1</v>
      </c>
    </row>
    <row r="90" spans="1:20" ht="158.25" customHeight="1" x14ac:dyDescent="0.3">
      <c r="A90">
        <v>2909</v>
      </c>
      <c r="B90" s="1" t="s">
        <v>108</v>
      </c>
      <c r="C90">
        <v>1</v>
      </c>
      <c r="D90">
        <v>0</v>
      </c>
      <c r="E90">
        <v>0</v>
      </c>
      <c r="F90">
        <v>0</v>
      </c>
      <c r="G90">
        <v>0</v>
      </c>
      <c r="H90">
        <v>0</v>
      </c>
      <c r="I90">
        <v>0</v>
      </c>
      <c r="J90">
        <v>1</v>
      </c>
      <c r="K90">
        <v>1</v>
      </c>
      <c r="L90" s="2">
        <v>1</v>
      </c>
      <c r="M90">
        <v>0</v>
      </c>
      <c r="N90">
        <v>0</v>
      </c>
      <c r="O90">
        <v>0</v>
      </c>
      <c r="P90">
        <v>0</v>
      </c>
      <c r="Q90">
        <v>0</v>
      </c>
      <c r="R90">
        <v>0</v>
      </c>
      <c r="S90">
        <v>1</v>
      </c>
      <c r="T90">
        <v>1</v>
      </c>
    </row>
    <row r="91" spans="1:20" ht="186.75" customHeight="1" x14ac:dyDescent="0.3">
      <c r="A91">
        <v>2920</v>
      </c>
      <c r="B91" s="1" t="s">
        <v>109</v>
      </c>
      <c r="C91">
        <v>1</v>
      </c>
      <c r="D91">
        <v>0</v>
      </c>
      <c r="E91">
        <v>0</v>
      </c>
      <c r="F91">
        <v>1</v>
      </c>
      <c r="G91">
        <v>1</v>
      </c>
      <c r="H91">
        <v>0</v>
      </c>
      <c r="I91">
        <v>0</v>
      </c>
      <c r="J91">
        <v>0</v>
      </c>
      <c r="K91">
        <v>0</v>
      </c>
      <c r="L91" s="2">
        <v>0</v>
      </c>
      <c r="M91">
        <v>0</v>
      </c>
      <c r="N91">
        <v>0</v>
      </c>
      <c r="O91">
        <v>1</v>
      </c>
      <c r="P91">
        <v>1</v>
      </c>
      <c r="Q91">
        <v>0</v>
      </c>
      <c r="R91">
        <v>1</v>
      </c>
      <c r="S91">
        <v>0</v>
      </c>
      <c r="T91">
        <v>0</v>
      </c>
    </row>
    <row r="92" spans="1:20" ht="201" customHeight="1" x14ac:dyDescent="0.3">
      <c r="A92">
        <v>2923</v>
      </c>
      <c r="B92" s="1" t="s">
        <v>110</v>
      </c>
      <c r="C92">
        <v>1</v>
      </c>
      <c r="D92">
        <v>0</v>
      </c>
      <c r="E92">
        <v>0</v>
      </c>
      <c r="F92">
        <v>0</v>
      </c>
      <c r="G92">
        <v>1</v>
      </c>
      <c r="H92">
        <v>0</v>
      </c>
      <c r="I92">
        <v>1</v>
      </c>
      <c r="J92">
        <v>0</v>
      </c>
      <c r="K92">
        <v>0</v>
      </c>
      <c r="L92" s="2">
        <v>0</v>
      </c>
      <c r="M92">
        <v>0</v>
      </c>
      <c r="N92">
        <v>0</v>
      </c>
      <c r="O92">
        <v>0</v>
      </c>
      <c r="P92">
        <v>0</v>
      </c>
      <c r="Q92">
        <v>0</v>
      </c>
      <c r="R92">
        <v>1</v>
      </c>
      <c r="S92">
        <v>0</v>
      </c>
      <c r="T92">
        <v>0</v>
      </c>
    </row>
    <row r="93" spans="1:20" ht="158.25" customHeight="1" x14ac:dyDescent="0.3">
      <c r="A93">
        <v>2959</v>
      </c>
      <c r="B93" s="1" t="s">
        <v>111</v>
      </c>
      <c r="C93">
        <v>1</v>
      </c>
      <c r="D93">
        <v>0</v>
      </c>
      <c r="E93">
        <v>0</v>
      </c>
      <c r="F93">
        <v>0</v>
      </c>
      <c r="G93">
        <v>0</v>
      </c>
      <c r="H93">
        <v>1</v>
      </c>
      <c r="I93">
        <v>0</v>
      </c>
      <c r="J93">
        <v>1</v>
      </c>
      <c r="K93">
        <v>1</v>
      </c>
      <c r="L93" s="2">
        <v>1</v>
      </c>
      <c r="M93">
        <v>0</v>
      </c>
      <c r="N93">
        <v>0</v>
      </c>
      <c r="O93">
        <v>0</v>
      </c>
      <c r="P93">
        <v>0</v>
      </c>
      <c r="Q93">
        <v>1</v>
      </c>
      <c r="R93">
        <v>0</v>
      </c>
      <c r="S93">
        <v>1</v>
      </c>
      <c r="T93">
        <v>1</v>
      </c>
    </row>
    <row r="94" spans="1:20" ht="201" customHeight="1" x14ac:dyDescent="0.3">
      <c r="A94">
        <v>3009</v>
      </c>
      <c r="B94" s="1" t="s">
        <v>112</v>
      </c>
      <c r="C94">
        <v>1</v>
      </c>
      <c r="D94">
        <v>0</v>
      </c>
      <c r="E94">
        <v>1</v>
      </c>
      <c r="F94">
        <v>0</v>
      </c>
      <c r="G94">
        <v>1</v>
      </c>
      <c r="H94">
        <v>0</v>
      </c>
      <c r="I94">
        <v>0</v>
      </c>
      <c r="J94">
        <v>1</v>
      </c>
      <c r="K94">
        <v>1</v>
      </c>
      <c r="L94" s="2">
        <v>0</v>
      </c>
      <c r="M94">
        <v>0</v>
      </c>
      <c r="N94">
        <v>0</v>
      </c>
      <c r="O94">
        <v>0</v>
      </c>
      <c r="P94">
        <v>0</v>
      </c>
      <c r="Q94">
        <v>0</v>
      </c>
      <c r="R94">
        <v>0</v>
      </c>
      <c r="S94">
        <v>0</v>
      </c>
      <c r="T94">
        <v>1</v>
      </c>
    </row>
    <row r="95" spans="1:20" ht="172.5" customHeight="1" x14ac:dyDescent="0.3">
      <c r="A95">
        <v>3029</v>
      </c>
      <c r="B95" s="1" t="s">
        <v>113</v>
      </c>
      <c r="C95">
        <v>1</v>
      </c>
      <c r="D95">
        <v>1</v>
      </c>
      <c r="E95">
        <v>0</v>
      </c>
      <c r="F95">
        <v>0</v>
      </c>
      <c r="G95">
        <v>0</v>
      </c>
      <c r="H95">
        <v>0</v>
      </c>
      <c r="I95">
        <v>0</v>
      </c>
      <c r="J95">
        <v>0</v>
      </c>
      <c r="K95">
        <v>1</v>
      </c>
      <c r="L95" s="2">
        <v>0</v>
      </c>
      <c r="M95">
        <v>1</v>
      </c>
      <c r="N95">
        <v>0</v>
      </c>
      <c r="O95">
        <v>0</v>
      </c>
      <c r="P95">
        <v>0</v>
      </c>
      <c r="Q95">
        <v>0</v>
      </c>
      <c r="R95">
        <v>0</v>
      </c>
      <c r="S95">
        <v>1</v>
      </c>
      <c r="T95">
        <v>1</v>
      </c>
    </row>
    <row r="96" spans="1:20" ht="230.25" customHeight="1" x14ac:dyDescent="0.3">
      <c r="A96">
        <v>3054</v>
      </c>
      <c r="B96" s="1" t="s">
        <v>114</v>
      </c>
      <c r="C96">
        <v>1</v>
      </c>
      <c r="D96">
        <v>0</v>
      </c>
      <c r="E96">
        <v>0</v>
      </c>
      <c r="F96">
        <v>1</v>
      </c>
      <c r="G96">
        <v>0</v>
      </c>
      <c r="H96">
        <v>0</v>
      </c>
      <c r="I96">
        <v>1</v>
      </c>
      <c r="J96">
        <v>0</v>
      </c>
      <c r="K96">
        <v>1</v>
      </c>
      <c r="L96" s="2">
        <v>0</v>
      </c>
      <c r="M96">
        <v>0</v>
      </c>
      <c r="N96">
        <v>0</v>
      </c>
      <c r="O96">
        <v>1</v>
      </c>
      <c r="P96">
        <v>0</v>
      </c>
      <c r="Q96">
        <v>0</v>
      </c>
      <c r="R96">
        <v>1</v>
      </c>
      <c r="S96">
        <v>0</v>
      </c>
      <c r="T96">
        <v>1</v>
      </c>
    </row>
    <row r="97" spans="1:20" ht="172.5" customHeight="1" x14ac:dyDescent="0.3">
      <c r="A97">
        <v>3088</v>
      </c>
      <c r="B97" s="1" t="s">
        <v>115</v>
      </c>
      <c r="C97">
        <v>1</v>
      </c>
      <c r="D97">
        <v>0</v>
      </c>
      <c r="E97">
        <v>0</v>
      </c>
      <c r="F97">
        <v>0</v>
      </c>
      <c r="G97">
        <v>1</v>
      </c>
      <c r="H97">
        <v>0</v>
      </c>
      <c r="I97">
        <v>0</v>
      </c>
      <c r="J97">
        <v>1</v>
      </c>
      <c r="K97">
        <v>1</v>
      </c>
      <c r="L97" s="2">
        <v>1</v>
      </c>
      <c r="M97">
        <v>0</v>
      </c>
      <c r="N97">
        <v>0</v>
      </c>
      <c r="O97">
        <v>0</v>
      </c>
      <c r="P97">
        <v>0</v>
      </c>
      <c r="Q97">
        <v>0</v>
      </c>
      <c r="R97">
        <v>0</v>
      </c>
      <c r="S97">
        <v>0</v>
      </c>
      <c r="T97">
        <v>0</v>
      </c>
    </row>
    <row r="98" spans="1:20" ht="216" customHeight="1" x14ac:dyDescent="0.3">
      <c r="A98">
        <v>3136</v>
      </c>
      <c r="B98" s="1" t="s">
        <v>116</v>
      </c>
      <c r="C98">
        <v>1</v>
      </c>
      <c r="D98">
        <v>0</v>
      </c>
      <c r="E98">
        <v>0</v>
      </c>
      <c r="F98">
        <v>0</v>
      </c>
      <c r="G98">
        <v>1</v>
      </c>
      <c r="H98">
        <v>0</v>
      </c>
      <c r="I98">
        <v>0</v>
      </c>
      <c r="J98">
        <v>1</v>
      </c>
      <c r="K98">
        <v>1</v>
      </c>
      <c r="L98" s="2">
        <v>0</v>
      </c>
      <c r="M98">
        <v>0</v>
      </c>
      <c r="N98">
        <v>0</v>
      </c>
      <c r="O98">
        <v>0</v>
      </c>
      <c r="P98">
        <v>0</v>
      </c>
      <c r="Q98">
        <v>0</v>
      </c>
      <c r="R98">
        <v>0</v>
      </c>
      <c r="S98">
        <v>0</v>
      </c>
      <c r="T98">
        <v>1</v>
      </c>
    </row>
    <row r="99" spans="1:20" ht="158.25" customHeight="1" x14ac:dyDescent="0.3">
      <c r="A99">
        <v>3157</v>
      </c>
      <c r="B99" s="1" t="s">
        <v>117</v>
      </c>
      <c r="C99">
        <v>1</v>
      </c>
      <c r="D99">
        <v>0</v>
      </c>
      <c r="E99">
        <v>0</v>
      </c>
      <c r="F99">
        <v>0</v>
      </c>
      <c r="G99">
        <v>1</v>
      </c>
      <c r="H99">
        <v>0</v>
      </c>
      <c r="I99">
        <v>0</v>
      </c>
      <c r="J99">
        <v>1</v>
      </c>
      <c r="K99">
        <v>0</v>
      </c>
      <c r="L99" s="2">
        <v>1</v>
      </c>
      <c r="M99">
        <v>0</v>
      </c>
      <c r="N99">
        <v>0</v>
      </c>
      <c r="O99">
        <v>0</v>
      </c>
      <c r="P99">
        <v>1</v>
      </c>
      <c r="Q99">
        <v>0</v>
      </c>
      <c r="R99">
        <v>0</v>
      </c>
      <c r="S99">
        <v>1</v>
      </c>
      <c r="T99">
        <v>0</v>
      </c>
    </row>
    <row r="100" spans="1:20" ht="144" customHeight="1" x14ac:dyDescent="0.3">
      <c r="A100">
        <v>3186</v>
      </c>
      <c r="B100" s="1" t="s">
        <v>118</v>
      </c>
      <c r="C100">
        <v>1</v>
      </c>
      <c r="D100">
        <v>0</v>
      </c>
      <c r="E100">
        <v>0</v>
      </c>
      <c r="F100">
        <v>0</v>
      </c>
      <c r="G100">
        <v>0</v>
      </c>
      <c r="H100">
        <v>1</v>
      </c>
      <c r="I100">
        <v>1</v>
      </c>
      <c r="J100">
        <v>1</v>
      </c>
      <c r="K100">
        <v>1</v>
      </c>
      <c r="L100" s="2">
        <v>0</v>
      </c>
      <c r="M100">
        <v>0</v>
      </c>
      <c r="N100">
        <v>0</v>
      </c>
      <c r="O100">
        <v>0</v>
      </c>
      <c r="P100">
        <v>0</v>
      </c>
      <c r="Q100">
        <v>1</v>
      </c>
      <c r="R100">
        <v>1</v>
      </c>
      <c r="S100">
        <v>0</v>
      </c>
      <c r="T100">
        <v>1</v>
      </c>
    </row>
    <row r="101" spans="1:20" ht="186.75" customHeight="1" x14ac:dyDescent="0.3">
      <c r="A101">
        <v>3201</v>
      </c>
      <c r="B101" s="1" t="s">
        <v>119</v>
      </c>
      <c r="C101">
        <v>1</v>
      </c>
      <c r="D101">
        <v>0</v>
      </c>
      <c r="E101">
        <v>1</v>
      </c>
      <c r="F101">
        <v>1</v>
      </c>
      <c r="G101">
        <v>0</v>
      </c>
      <c r="H101">
        <v>0</v>
      </c>
      <c r="I101">
        <v>0</v>
      </c>
      <c r="J101">
        <v>1</v>
      </c>
      <c r="K101">
        <v>1</v>
      </c>
      <c r="L101" s="2">
        <v>0</v>
      </c>
      <c r="M101">
        <v>0</v>
      </c>
      <c r="N101">
        <v>1</v>
      </c>
      <c r="O101">
        <v>1</v>
      </c>
      <c r="P101">
        <v>0</v>
      </c>
      <c r="Q101">
        <v>0</v>
      </c>
      <c r="R101">
        <v>0</v>
      </c>
      <c r="S101">
        <v>1</v>
      </c>
      <c r="T101">
        <v>0</v>
      </c>
    </row>
    <row r="102" spans="1:20" ht="144" customHeight="1" x14ac:dyDescent="0.3">
      <c r="A102">
        <v>3252</v>
      </c>
      <c r="B102" s="1" t="s">
        <v>120</v>
      </c>
      <c r="C102">
        <v>1</v>
      </c>
      <c r="D102">
        <v>0</v>
      </c>
      <c r="E102">
        <v>1</v>
      </c>
      <c r="F102">
        <v>1</v>
      </c>
      <c r="G102">
        <v>1</v>
      </c>
      <c r="H102">
        <v>0</v>
      </c>
      <c r="I102">
        <v>0</v>
      </c>
      <c r="J102">
        <v>1</v>
      </c>
      <c r="K102">
        <v>1</v>
      </c>
      <c r="L102" s="2">
        <v>0</v>
      </c>
      <c r="M102">
        <v>0</v>
      </c>
      <c r="N102">
        <v>1</v>
      </c>
      <c r="O102">
        <v>1</v>
      </c>
      <c r="P102">
        <v>1</v>
      </c>
      <c r="Q102">
        <v>0</v>
      </c>
      <c r="R102">
        <v>0</v>
      </c>
      <c r="S102">
        <v>0</v>
      </c>
      <c r="T102">
        <v>0</v>
      </c>
    </row>
    <row r="103" spans="1:20" ht="186.75" customHeight="1" x14ac:dyDescent="0.3">
      <c r="A103">
        <v>3259</v>
      </c>
      <c r="B103" s="1" t="s">
        <v>121</v>
      </c>
      <c r="C103">
        <v>1</v>
      </c>
      <c r="D103">
        <v>0</v>
      </c>
      <c r="E103">
        <v>0</v>
      </c>
      <c r="F103">
        <v>0</v>
      </c>
      <c r="G103">
        <v>0</v>
      </c>
      <c r="H103">
        <v>0</v>
      </c>
      <c r="I103">
        <v>0</v>
      </c>
      <c r="J103">
        <v>1</v>
      </c>
      <c r="K103">
        <v>1</v>
      </c>
      <c r="L103" s="2">
        <v>0</v>
      </c>
      <c r="M103">
        <v>0</v>
      </c>
      <c r="N103">
        <v>0</v>
      </c>
      <c r="O103">
        <v>0</v>
      </c>
      <c r="P103">
        <v>0</v>
      </c>
      <c r="Q103">
        <v>0</v>
      </c>
      <c r="R103">
        <v>0</v>
      </c>
      <c r="S103">
        <v>0</v>
      </c>
      <c r="T103">
        <v>1</v>
      </c>
    </row>
    <row r="104" spans="1:20" ht="172.5" customHeight="1" x14ac:dyDescent="0.3">
      <c r="A104">
        <v>3302</v>
      </c>
      <c r="B104" s="1" t="s">
        <v>122</v>
      </c>
      <c r="C104">
        <v>1</v>
      </c>
      <c r="D104">
        <v>0</v>
      </c>
      <c r="E104">
        <v>0</v>
      </c>
      <c r="F104">
        <v>1</v>
      </c>
      <c r="G104">
        <v>1</v>
      </c>
      <c r="H104">
        <v>0</v>
      </c>
      <c r="I104">
        <v>0</v>
      </c>
      <c r="J104">
        <v>0</v>
      </c>
      <c r="K104">
        <v>1</v>
      </c>
      <c r="L104" s="2">
        <v>1</v>
      </c>
      <c r="M104">
        <v>0</v>
      </c>
      <c r="N104">
        <v>0</v>
      </c>
      <c r="O104">
        <v>1</v>
      </c>
      <c r="P104">
        <v>1</v>
      </c>
      <c r="Q104">
        <v>0</v>
      </c>
      <c r="R104">
        <v>0</v>
      </c>
      <c r="S104">
        <v>0</v>
      </c>
      <c r="T104">
        <v>1</v>
      </c>
    </row>
    <row r="105" spans="1:20" ht="144" customHeight="1" x14ac:dyDescent="0.3">
      <c r="A105">
        <v>3447</v>
      </c>
      <c r="B105" s="1" t="s">
        <v>123</v>
      </c>
      <c r="C105">
        <v>1</v>
      </c>
      <c r="D105">
        <v>0</v>
      </c>
      <c r="E105">
        <v>0</v>
      </c>
      <c r="F105">
        <v>0</v>
      </c>
      <c r="G105">
        <v>1</v>
      </c>
      <c r="H105">
        <v>1</v>
      </c>
      <c r="I105">
        <v>0</v>
      </c>
      <c r="J105">
        <v>1</v>
      </c>
      <c r="K105">
        <v>1</v>
      </c>
      <c r="L105" s="2">
        <v>0</v>
      </c>
      <c r="M105">
        <v>0</v>
      </c>
      <c r="N105">
        <v>1</v>
      </c>
      <c r="O105">
        <v>1</v>
      </c>
      <c r="P105">
        <v>0</v>
      </c>
      <c r="Q105">
        <v>1</v>
      </c>
      <c r="R105">
        <v>0</v>
      </c>
      <c r="S105">
        <v>0</v>
      </c>
      <c r="T105">
        <v>0</v>
      </c>
    </row>
    <row r="106" spans="1:20" ht="144" customHeight="1" x14ac:dyDescent="0.3">
      <c r="A106">
        <v>3449</v>
      </c>
      <c r="B106" s="1" t="s">
        <v>124</v>
      </c>
      <c r="C106">
        <v>1</v>
      </c>
      <c r="D106">
        <v>0</v>
      </c>
      <c r="E106">
        <v>0</v>
      </c>
      <c r="F106">
        <v>0</v>
      </c>
      <c r="G106">
        <v>1</v>
      </c>
      <c r="H106">
        <v>0</v>
      </c>
      <c r="I106">
        <v>1</v>
      </c>
      <c r="J106">
        <v>1</v>
      </c>
      <c r="K106">
        <v>1</v>
      </c>
      <c r="L106" s="2">
        <v>0</v>
      </c>
      <c r="M106">
        <v>0</v>
      </c>
      <c r="N106">
        <v>0</v>
      </c>
      <c r="O106">
        <v>0</v>
      </c>
      <c r="P106">
        <v>1</v>
      </c>
      <c r="Q106">
        <v>0</v>
      </c>
      <c r="R106">
        <v>1</v>
      </c>
      <c r="S106">
        <v>0</v>
      </c>
      <c r="T106">
        <v>1</v>
      </c>
    </row>
    <row r="107" spans="1:20" ht="186.75" customHeight="1" x14ac:dyDescent="0.3">
      <c r="A107">
        <v>3468</v>
      </c>
      <c r="B107" s="1" t="s">
        <v>125</v>
      </c>
      <c r="C107">
        <v>1</v>
      </c>
      <c r="D107">
        <v>0</v>
      </c>
      <c r="E107">
        <v>0</v>
      </c>
      <c r="F107">
        <v>1</v>
      </c>
      <c r="G107">
        <v>0</v>
      </c>
      <c r="H107">
        <v>0</v>
      </c>
      <c r="I107">
        <v>0</v>
      </c>
      <c r="J107">
        <v>0</v>
      </c>
      <c r="K107">
        <v>0</v>
      </c>
      <c r="L107" s="2">
        <v>0</v>
      </c>
      <c r="M107">
        <v>0</v>
      </c>
      <c r="N107">
        <v>0</v>
      </c>
      <c r="O107">
        <v>1</v>
      </c>
      <c r="P107">
        <v>0</v>
      </c>
      <c r="Q107">
        <v>0</v>
      </c>
      <c r="R107">
        <v>0</v>
      </c>
      <c r="S107">
        <v>0</v>
      </c>
      <c r="T107">
        <v>0</v>
      </c>
    </row>
    <row r="108" spans="1:20" ht="186.75" customHeight="1" x14ac:dyDescent="0.3">
      <c r="A108">
        <v>3547</v>
      </c>
      <c r="B108" s="1" t="s">
        <v>126</v>
      </c>
      <c r="C108">
        <v>1</v>
      </c>
      <c r="D108">
        <v>0</v>
      </c>
      <c r="E108">
        <v>0</v>
      </c>
      <c r="F108">
        <v>0</v>
      </c>
      <c r="G108">
        <v>1</v>
      </c>
      <c r="H108">
        <v>0</v>
      </c>
      <c r="I108">
        <v>0</v>
      </c>
      <c r="J108">
        <v>1</v>
      </c>
      <c r="K108">
        <v>1</v>
      </c>
      <c r="L108" s="2">
        <v>0</v>
      </c>
      <c r="M108">
        <v>0</v>
      </c>
      <c r="N108">
        <v>0</v>
      </c>
      <c r="O108">
        <v>0</v>
      </c>
      <c r="P108">
        <v>0</v>
      </c>
      <c r="Q108">
        <v>0</v>
      </c>
      <c r="R108">
        <v>0</v>
      </c>
      <c r="S108">
        <v>0</v>
      </c>
      <c r="T108">
        <v>1</v>
      </c>
    </row>
    <row r="109" spans="1:20" ht="230.25" customHeight="1" x14ac:dyDescent="0.3">
      <c r="A109">
        <v>3563</v>
      </c>
      <c r="B109" s="1" t="s">
        <v>127</v>
      </c>
      <c r="C109">
        <v>1</v>
      </c>
      <c r="D109">
        <v>0</v>
      </c>
      <c r="E109">
        <v>0</v>
      </c>
      <c r="F109">
        <v>1</v>
      </c>
      <c r="G109">
        <v>0</v>
      </c>
      <c r="H109">
        <v>0</v>
      </c>
      <c r="I109">
        <v>0</v>
      </c>
      <c r="J109">
        <v>0</v>
      </c>
      <c r="K109">
        <v>1</v>
      </c>
      <c r="L109" s="2">
        <v>1</v>
      </c>
      <c r="M109">
        <v>0</v>
      </c>
      <c r="N109">
        <v>0</v>
      </c>
      <c r="O109">
        <v>1</v>
      </c>
      <c r="P109">
        <v>0</v>
      </c>
      <c r="Q109">
        <v>0</v>
      </c>
      <c r="R109">
        <v>0</v>
      </c>
      <c r="S109">
        <v>0</v>
      </c>
      <c r="T109">
        <v>1</v>
      </c>
    </row>
    <row r="110" spans="1:20" ht="144" customHeight="1" x14ac:dyDescent="0.3">
      <c r="A110">
        <v>3712</v>
      </c>
      <c r="B110" s="1" t="s">
        <v>128</v>
      </c>
      <c r="C110">
        <v>1</v>
      </c>
      <c r="D110">
        <v>0</v>
      </c>
      <c r="E110">
        <v>0</v>
      </c>
      <c r="F110">
        <v>0</v>
      </c>
      <c r="G110">
        <v>1</v>
      </c>
      <c r="H110">
        <v>0</v>
      </c>
      <c r="I110">
        <v>1</v>
      </c>
      <c r="J110">
        <v>1</v>
      </c>
      <c r="K110">
        <v>0</v>
      </c>
      <c r="L110" s="2">
        <v>1</v>
      </c>
      <c r="M110">
        <v>0</v>
      </c>
      <c r="N110">
        <v>0</v>
      </c>
      <c r="O110">
        <v>0</v>
      </c>
      <c r="P110">
        <v>1</v>
      </c>
      <c r="Q110">
        <v>0</v>
      </c>
      <c r="R110">
        <v>1</v>
      </c>
      <c r="S110">
        <v>1</v>
      </c>
      <c r="T110">
        <v>0</v>
      </c>
    </row>
    <row r="111" spans="1:20" ht="144" customHeight="1" x14ac:dyDescent="0.3">
      <c r="A111">
        <v>3736</v>
      </c>
      <c r="B111" s="1" t="s">
        <v>129</v>
      </c>
      <c r="C111">
        <v>1</v>
      </c>
      <c r="D111">
        <v>0</v>
      </c>
      <c r="E111">
        <v>0</v>
      </c>
      <c r="F111">
        <v>0</v>
      </c>
      <c r="G111">
        <v>1</v>
      </c>
      <c r="H111">
        <v>0</v>
      </c>
      <c r="I111">
        <v>0</v>
      </c>
      <c r="J111">
        <v>1</v>
      </c>
      <c r="K111">
        <v>0</v>
      </c>
      <c r="L111" s="2">
        <v>1</v>
      </c>
      <c r="M111">
        <v>0</v>
      </c>
      <c r="N111">
        <v>0</v>
      </c>
      <c r="O111">
        <v>0</v>
      </c>
      <c r="P111">
        <v>1</v>
      </c>
      <c r="Q111">
        <v>0</v>
      </c>
      <c r="R111">
        <v>0</v>
      </c>
      <c r="S111">
        <v>1</v>
      </c>
      <c r="T111">
        <v>0</v>
      </c>
    </row>
    <row r="112" spans="1:20" ht="186.75" customHeight="1" x14ac:dyDescent="0.3">
      <c r="A112">
        <v>3752</v>
      </c>
      <c r="B112" s="1" t="s">
        <v>130</v>
      </c>
      <c r="C112">
        <v>1</v>
      </c>
      <c r="D112">
        <v>0</v>
      </c>
      <c r="E112">
        <v>0</v>
      </c>
      <c r="F112">
        <v>0</v>
      </c>
      <c r="G112">
        <v>0</v>
      </c>
      <c r="H112">
        <v>0</v>
      </c>
      <c r="I112">
        <v>1</v>
      </c>
      <c r="J112">
        <v>0</v>
      </c>
      <c r="K112">
        <v>0</v>
      </c>
      <c r="L112" s="2">
        <v>0</v>
      </c>
      <c r="M112">
        <v>0</v>
      </c>
      <c r="N112">
        <v>0</v>
      </c>
      <c r="O112">
        <v>0</v>
      </c>
      <c r="P112">
        <v>0</v>
      </c>
      <c r="Q112">
        <v>0</v>
      </c>
      <c r="R112">
        <v>1</v>
      </c>
      <c r="S112">
        <v>0</v>
      </c>
      <c r="T112">
        <v>0</v>
      </c>
    </row>
    <row r="113" spans="1:20" ht="144" customHeight="1" x14ac:dyDescent="0.3">
      <c r="A113">
        <v>3765</v>
      </c>
      <c r="B113" s="1" t="s">
        <v>131</v>
      </c>
      <c r="C113">
        <v>1</v>
      </c>
      <c r="D113">
        <v>0</v>
      </c>
      <c r="E113">
        <v>0</v>
      </c>
      <c r="F113">
        <v>0</v>
      </c>
      <c r="G113">
        <v>1</v>
      </c>
      <c r="H113">
        <v>0</v>
      </c>
      <c r="I113">
        <v>0</v>
      </c>
      <c r="J113">
        <v>1</v>
      </c>
      <c r="K113">
        <v>0</v>
      </c>
      <c r="L113" s="2">
        <v>0</v>
      </c>
      <c r="M113">
        <v>0</v>
      </c>
      <c r="N113">
        <v>0</v>
      </c>
      <c r="O113">
        <v>0</v>
      </c>
      <c r="P113">
        <v>1</v>
      </c>
      <c r="Q113">
        <v>0</v>
      </c>
      <c r="R113">
        <v>0</v>
      </c>
      <c r="S113">
        <v>1</v>
      </c>
      <c r="T113">
        <v>0</v>
      </c>
    </row>
    <row r="114" spans="1:20" ht="186.75" customHeight="1" x14ac:dyDescent="0.3">
      <c r="A114">
        <v>3766</v>
      </c>
      <c r="B114" s="1" t="s">
        <v>132</v>
      </c>
      <c r="C114">
        <v>0</v>
      </c>
      <c r="D114">
        <v>0</v>
      </c>
      <c r="E114">
        <v>0</v>
      </c>
      <c r="F114">
        <v>1</v>
      </c>
      <c r="G114">
        <v>1</v>
      </c>
      <c r="H114">
        <v>0</v>
      </c>
      <c r="I114">
        <v>0</v>
      </c>
      <c r="J114">
        <v>1</v>
      </c>
      <c r="K114">
        <v>1</v>
      </c>
      <c r="L114" s="2">
        <v>0</v>
      </c>
      <c r="M114">
        <v>0</v>
      </c>
      <c r="N114">
        <v>1</v>
      </c>
      <c r="O114">
        <v>0</v>
      </c>
      <c r="P114">
        <v>0</v>
      </c>
      <c r="Q114">
        <v>0</v>
      </c>
      <c r="R114">
        <v>0</v>
      </c>
      <c r="S114">
        <v>1</v>
      </c>
      <c r="T114">
        <v>1</v>
      </c>
    </row>
    <row r="115" spans="1:20" ht="172.5" customHeight="1" x14ac:dyDescent="0.3">
      <c r="A115">
        <v>3876</v>
      </c>
      <c r="B115" s="1" t="s">
        <v>133</v>
      </c>
      <c r="C115">
        <v>1</v>
      </c>
      <c r="D115">
        <v>0</v>
      </c>
      <c r="E115">
        <v>0</v>
      </c>
      <c r="F115">
        <v>1</v>
      </c>
      <c r="G115">
        <v>1</v>
      </c>
      <c r="H115">
        <v>0</v>
      </c>
      <c r="I115">
        <v>0</v>
      </c>
      <c r="J115">
        <v>1</v>
      </c>
      <c r="K115">
        <v>1</v>
      </c>
      <c r="L115" s="2">
        <v>1</v>
      </c>
      <c r="M115">
        <v>0</v>
      </c>
      <c r="N115">
        <v>0</v>
      </c>
      <c r="O115">
        <v>0</v>
      </c>
      <c r="P115">
        <v>0</v>
      </c>
      <c r="Q115">
        <v>0</v>
      </c>
      <c r="R115">
        <v>0</v>
      </c>
      <c r="S115">
        <v>1</v>
      </c>
      <c r="T115">
        <v>1</v>
      </c>
    </row>
    <row r="116" spans="1:20" ht="172.5" customHeight="1" x14ac:dyDescent="0.3">
      <c r="A116">
        <v>3878</v>
      </c>
      <c r="B116" s="1" t="s">
        <v>134</v>
      </c>
      <c r="C116">
        <v>1</v>
      </c>
      <c r="D116">
        <v>0</v>
      </c>
      <c r="E116">
        <v>0</v>
      </c>
      <c r="F116">
        <v>1</v>
      </c>
      <c r="G116">
        <v>1</v>
      </c>
      <c r="H116">
        <v>0</v>
      </c>
      <c r="I116">
        <v>1</v>
      </c>
      <c r="J116">
        <v>1</v>
      </c>
      <c r="K116">
        <v>1</v>
      </c>
      <c r="L116" s="2">
        <v>0</v>
      </c>
      <c r="M116">
        <v>0</v>
      </c>
      <c r="N116">
        <v>0</v>
      </c>
      <c r="O116">
        <v>1</v>
      </c>
      <c r="P116">
        <v>1</v>
      </c>
      <c r="Q116">
        <v>0</v>
      </c>
      <c r="R116">
        <v>0</v>
      </c>
      <c r="S116">
        <v>0</v>
      </c>
      <c r="T116">
        <v>1</v>
      </c>
    </row>
    <row r="117" spans="1:20" ht="201" customHeight="1" x14ac:dyDescent="0.3">
      <c r="A117">
        <v>3888</v>
      </c>
      <c r="B117" s="1" t="s">
        <v>135</v>
      </c>
      <c r="C117">
        <v>1</v>
      </c>
      <c r="D117">
        <v>0</v>
      </c>
      <c r="E117">
        <v>0</v>
      </c>
      <c r="F117">
        <v>1</v>
      </c>
      <c r="G117">
        <v>1</v>
      </c>
      <c r="H117">
        <v>0</v>
      </c>
      <c r="I117">
        <v>0</v>
      </c>
      <c r="J117">
        <v>0</v>
      </c>
      <c r="K117">
        <v>1</v>
      </c>
      <c r="L117" s="2">
        <v>0</v>
      </c>
      <c r="M117">
        <v>1</v>
      </c>
      <c r="N117">
        <v>0</v>
      </c>
      <c r="O117">
        <v>0</v>
      </c>
      <c r="P117">
        <v>0</v>
      </c>
      <c r="Q117">
        <v>0</v>
      </c>
      <c r="R117">
        <v>0</v>
      </c>
      <c r="S117">
        <v>0</v>
      </c>
      <c r="T117">
        <v>1</v>
      </c>
    </row>
    <row r="118" spans="1:20" ht="144" customHeight="1" x14ac:dyDescent="0.3">
      <c r="A118">
        <v>3970</v>
      </c>
      <c r="B118" s="1" t="s">
        <v>136</v>
      </c>
      <c r="C118">
        <v>1</v>
      </c>
      <c r="D118">
        <v>0</v>
      </c>
      <c r="E118">
        <v>0</v>
      </c>
      <c r="F118">
        <v>0</v>
      </c>
      <c r="G118">
        <v>1</v>
      </c>
      <c r="H118">
        <v>0</v>
      </c>
      <c r="I118">
        <v>1</v>
      </c>
      <c r="J118">
        <v>1</v>
      </c>
      <c r="K118">
        <v>1</v>
      </c>
      <c r="L118" s="2">
        <v>0</v>
      </c>
      <c r="M118">
        <v>0</v>
      </c>
      <c r="N118">
        <v>0</v>
      </c>
      <c r="O118">
        <v>0</v>
      </c>
      <c r="P118">
        <v>1</v>
      </c>
      <c r="Q118">
        <v>0</v>
      </c>
      <c r="R118">
        <v>1</v>
      </c>
      <c r="S118">
        <v>0</v>
      </c>
      <c r="T118">
        <v>1</v>
      </c>
    </row>
    <row r="119" spans="1:20" ht="129" customHeight="1" x14ac:dyDescent="0.3">
      <c r="A119">
        <v>3972</v>
      </c>
      <c r="B119" s="1" t="s">
        <v>137</v>
      </c>
      <c r="C119">
        <v>1</v>
      </c>
      <c r="D119">
        <v>0</v>
      </c>
      <c r="E119">
        <v>0</v>
      </c>
      <c r="F119">
        <v>0</v>
      </c>
      <c r="G119">
        <v>1</v>
      </c>
      <c r="H119">
        <v>0</v>
      </c>
      <c r="I119">
        <v>0</v>
      </c>
      <c r="J119">
        <v>0</v>
      </c>
      <c r="K119">
        <v>1</v>
      </c>
      <c r="L119" s="2">
        <v>0</v>
      </c>
      <c r="M119">
        <v>0</v>
      </c>
      <c r="N119">
        <v>1</v>
      </c>
      <c r="O119">
        <v>0</v>
      </c>
      <c r="P119">
        <v>1</v>
      </c>
      <c r="Q119">
        <v>0</v>
      </c>
      <c r="R119">
        <v>0</v>
      </c>
      <c r="S119">
        <v>0</v>
      </c>
      <c r="T119">
        <v>1</v>
      </c>
    </row>
    <row r="120" spans="1:20" ht="186.75" customHeight="1" x14ac:dyDescent="0.3">
      <c r="A120">
        <v>4009</v>
      </c>
      <c r="B120" s="1" t="s">
        <v>138</v>
      </c>
      <c r="C120">
        <v>1</v>
      </c>
      <c r="D120">
        <v>0</v>
      </c>
      <c r="E120">
        <v>0</v>
      </c>
      <c r="F120">
        <v>0</v>
      </c>
      <c r="G120">
        <v>1</v>
      </c>
      <c r="H120">
        <v>0</v>
      </c>
      <c r="I120">
        <v>0</v>
      </c>
      <c r="J120">
        <v>0</v>
      </c>
      <c r="K120">
        <v>1</v>
      </c>
      <c r="L120" s="2">
        <v>0</v>
      </c>
      <c r="M120">
        <v>0</v>
      </c>
      <c r="N120">
        <v>0</v>
      </c>
      <c r="O120">
        <v>0</v>
      </c>
      <c r="P120">
        <v>0</v>
      </c>
      <c r="Q120">
        <v>0</v>
      </c>
      <c r="R120">
        <v>0</v>
      </c>
      <c r="S120">
        <v>0</v>
      </c>
      <c r="T120">
        <v>1</v>
      </c>
    </row>
    <row r="121" spans="1:20" ht="158.25" customHeight="1" x14ac:dyDescent="0.3">
      <c r="A121">
        <v>4036</v>
      </c>
      <c r="B121" s="1" t="s">
        <v>139</v>
      </c>
      <c r="C121">
        <v>1</v>
      </c>
      <c r="D121">
        <v>0</v>
      </c>
      <c r="E121">
        <v>0</v>
      </c>
      <c r="F121">
        <v>1</v>
      </c>
      <c r="G121">
        <v>1</v>
      </c>
      <c r="H121">
        <v>0</v>
      </c>
      <c r="I121">
        <v>0</v>
      </c>
      <c r="J121">
        <v>1</v>
      </c>
      <c r="K121">
        <v>1</v>
      </c>
      <c r="L121" s="2">
        <v>0</v>
      </c>
      <c r="M121">
        <v>0</v>
      </c>
      <c r="N121">
        <v>0</v>
      </c>
      <c r="O121">
        <v>0</v>
      </c>
      <c r="P121">
        <v>0</v>
      </c>
      <c r="Q121">
        <v>0</v>
      </c>
      <c r="R121">
        <v>0</v>
      </c>
      <c r="S121">
        <v>0</v>
      </c>
      <c r="T121">
        <v>1</v>
      </c>
    </row>
    <row r="122" spans="1:20" ht="172.5" customHeight="1" x14ac:dyDescent="0.3">
      <c r="A122">
        <v>4044</v>
      </c>
      <c r="B122" s="1" t="s">
        <v>140</v>
      </c>
      <c r="C122">
        <v>1</v>
      </c>
      <c r="D122">
        <v>0</v>
      </c>
      <c r="E122">
        <v>0</v>
      </c>
      <c r="F122">
        <v>0</v>
      </c>
      <c r="G122">
        <v>0</v>
      </c>
      <c r="H122">
        <v>0</v>
      </c>
      <c r="I122">
        <v>0</v>
      </c>
      <c r="J122">
        <v>1</v>
      </c>
      <c r="K122">
        <v>1</v>
      </c>
      <c r="L122" s="2">
        <v>1</v>
      </c>
      <c r="M122">
        <v>0</v>
      </c>
      <c r="N122">
        <v>0</v>
      </c>
      <c r="O122">
        <v>0</v>
      </c>
      <c r="P122">
        <v>0</v>
      </c>
      <c r="Q122">
        <v>0</v>
      </c>
      <c r="R122">
        <v>1</v>
      </c>
      <c r="S122">
        <v>0</v>
      </c>
      <c r="T122">
        <v>1</v>
      </c>
    </row>
    <row r="123" spans="1:20" ht="158.25" customHeight="1" x14ac:dyDescent="0.3">
      <c r="A123">
        <v>4068</v>
      </c>
      <c r="B123" s="1" t="s">
        <v>141</v>
      </c>
      <c r="C123">
        <v>1</v>
      </c>
      <c r="D123">
        <v>0</v>
      </c>
      <c r="E123">
        <v>0</v>
      </c>
      <c r="F123">
        <v>1</v>
      </c>
      <c r="G123">
        <v>1</v>
      </c>
      <c r="H123">
        <v>0</v>
      </c>
      <c r="I123">
        <v>0</v>
      </c>
      <c r="J123">
        <v>0</v>
      </c>
      <c r="K123">
        <v>1</v>
      </c>
      <c r="L123" s="2">
        <v>0</v>
      </c>
      <c r="M123">
        <v>0</v>
      </c>
      <c r="N123">
        <v>0</v>
      </c>
      <c r="O123">
        <v>1</v>
      </c>
      <c r="P123">
        <v>1</v>
      </c>
      <c r="Q123">
        <v>0</v>
      </c>
      <c r="R123">
        <v>0</v>
      </c>
      <c r="S123">
        <v>0</v>
      </c>
      <c r="T123">
        <v>1</v>
      </c>
    </row>
    <row r="124" spans="1:20" ht="186.75" customHeight="1" x14ac:dyDescent="0.3">
      <c r="A124">
        <v>4093</v>
      </c>
      <c r="B124" s="1" t="s">
        <v>142</v>
      </c>
      <c r="C124">
        <v>1</v>
      </c>
      <c r="D124">
        <v>0</v>
      </c>
      <c r="E124">
        <v>0</v>
      </c>
      <c r="F124">
        <v>0</v>
      </c>
      <c r="G124">
        <v>1</v>
      </c>
      <c r="H124">
        <v>0</v>
      </c>
      <c r="I124">
        <v>1</v>
      </c>
      <c r="J124">
        <v>1</v>
      </c>
      <c r="K124">
        <v>1</v>
      </c>
      <c r="L124" s="2">
        <v>1</v>
      </c>
      <c r="M124">
        <v>0</v>
      </c>
      <c r="N124">
        <v>0</v>
      </c>
      <c r="O124">
        <v>0</v>
      </c>
      <c r="P124">
        <v>1</v>
      </c>
      <c r="Q124">
        <v>0</v>
      </c>
      <c r="R124">
        <v>1</v>
      </c>
      <c r="S124">
        <v>1</v>
      </c>
      <c r="T124">
        <v>0</v>
      </c>
    </row>
    <row r="125" spans="1:20" ht="158.25" customHeight="1" x14ac:dyDescent="0.3">
      <c r="A125">
        <v>4109</v>
      </c>
      <c r="B125" s="1" t="s">
        <v>143</v>
      </c>
      <c r="C125">
        <v>1</v>
      </c>
      <c r="D125">
        <v>0</v>
      </c>
      <c r="E125">
        <v>0</v>
      </c>
      <c r="F125">
        <v>1</v>
      </c>
      <c r="G125">
        <v>1</v>
      </c>
      <c r="H125">
        <v>0</v>
      </c>
      <c r="I125">
        <v>0</v>
      </c>
      <c r="J125">
        <v>1</v>
      </c>
      <c r="K125">
        <v>0</v>
      </c>
      <c r="L125" s="2">
        <v>0</v>
      </c>
      <c r="M125">
        <v>1</v>
      </c>
      <c r="N125">
        <v>1</v>
      </c>
      <c r="O125">
        <v>0</v>
      </c>
      <c r="P125">
        <v>0</v>
      </c>
      <c r="Q125">
        <v>1</v>
      </c>
      <c r="R125">
        <v>0</v>
      </c>
      <c r="S125">
        <v>1</v>
      </c>
      <c r="T125">
        <v>0</v>
      </c>
    </row>
    <row r="126" spans="1:20" ht="201" customHeight="1" x14ac:dyDescent="0.3">
      <c r="A126">
        <v>4171</v>
      </c>
      <c r="B126" s="1" t="s">
        <v>144</v>
      </c>
      <c r="C126">
        <v>1</v>
      </c>
      <c r="D126">
        <v>0</v>
      </c>
      <c r="E126">
        <v>0</v>
      </c>
      <c r="F126">
        <v>1</v>
      </c>
      <c r="G126">
        <v>1</v>
      </c>
      <c r="H126">
        <v>0</v>
      </c>
      <c r="I126">
        <v>0</v>
      </c>
      <c r="J126">
        <v>0</v>
      </c>
      <c r="K126">
        <v>0</v>
      </c>
      <c r="L126" s="2">
        <v>0</v>
      </c>
      <c r="M126">
        <v>1</v>
      </c>
      <c r="N126">
        <v>1</v>
      </c>
      <c r="O126">
        <v>0</v>
      </c>
      <c r="P126">
        <v>0</v>
      </c>
      <c r="Q126">
        <v>0</v>
      </c>
      <c r="R126">
        <v>0</v>
      </c>
      <c r="S126">
        <v>1</v>
      </c>
      <c r="T126">
        <v>0</v>
      </c>
    </row>
    <row r="127" spans="1:20" ht="144" customHeight="1" x14ac:dyDescent="0.3">
      <c r="A127">
        <v>4178</v>
      </c>
      <c r="B127" s="1" t="s">
        <v>145</v>
      </c>
      <c r="C127">
        <v>1</v>
      </c>
      <c r="D127">
        <v>0</v>
      </c>
      <c r="E127">
        <v>0</v>
      </c>
      <c r="F127">
        <v>1</v>
      </c>
      <c r="G127">
        <v>1</v>
      </c>
      <c r="H127">
        <v>0</v>
      </c>
      <c r="I127">
        <v>0</v>
      </c>
      <c r="J127">
        <v>1</v>
      </c>
      <c r="K127">
        <v>1</v>
      </c>
      <c r="L127" s="2">
        <v>1</v>
      </c>
      <c r="M127">
        <v>0</v>
      </c>
      <c r="N127">
        <v>0</v>
      </c>
      <c r="O127">
        <v>0</v>
      </c>
      <c r="P127">
        <v>1</v>
      </c>
      <c r="Q127">
        <v>0</v>
      </c>
      <c r="R127">
        <v>0</v>
      </c>
      <c r="S127">
        <v>1</v>
      </c>
      <c r="T127">
        <v>0</v>
      </c>
    </row>
    <row r="128" spans="1:20" ht="186.75" customHeight="1" x14ac:dyDescent="0.3">
      <c r="A128">
        <v>4183</v>
      </c>
      <c r="B128" s="1" t="s">
        <v>146</v>
      </c>
      <c r="C128">
        <v>1</v>
      </c>
      <c r="D128">
        <v>0</v>
      </c>
      <c r="E128">
        <v>0</v>
      </c>
      <c r="F128">
        <v>1</v>
      </c>
      <c r="G128">
        <v>0</v>
      </c>
      <c r="H128">
        <v>0</v>
      </c>
      <c r="I128">
        <v>1</v>
      </c>
      <c r="J128">
        <v>0</v>
      </c>
      <c r="K128">
        <v>0</v>
      </c>
      <c r="L128" s="2">
        <v>1</v>
      </c>
      <c r="M128">
        <v>0</v>
      </c>
      <c r="N128">
        <v>0</v>
      </c>
      <c r="O128">
        <v>1</v>
      </c>
      <c r="P128">
        <v>0</v>
      </c>
      <c r="Q128">
        <v>0</v>
      </c>
      <c r="R128">
        <v>1</v>
      </c>
      <c r="S128">
        <v>1</v>
      </c>
      <c r="T128">
        <v>0</v>
      </c>
    </row>
    <row r="129" spans="1:20" ht="158.25" customHeight="1" x14ac:dyDescent="0.3">
      <c r="A129">
        <v>4199</v>
      </c>
      <c r="B129" s="1" t="s">
        <v>147</v>
      </c>
      <c r="C129">
        <v>1</v>
      </c>
      <c r="D129">
        <v>0</v>
      </c>
      <c r="E129">
        <v>0</v>
      </c>
      <c r="F129">
        <v>0</v>
      </c>
      <c r="G129">
        <v>1</v>
      </c>
      <c r="H129">
        <v>0</v>
      </c>
      <c r="I129">
        <v>0</v>
      </c>
      <c r="J129">
        <v>1</v>
      </c>
      <c r="K129">
        <v>1</v>
      </c>
      <c r="L129" s="2">
        <v>0</v>
      </c>
      <c r="M129">
        <v>1</v>
      </c>
      <c r="N129">
        <v>1</v>
      </c>
      <c r="O129">
        <v>0</v>
      </c>
      <c r="P129">
        <v>0</v>
      </c>
      <c r="Q129">
        <v>1</v>
      </c>
      <c r="R129">
        <v>0</v>
      </c>
      <c r="S129">
        <v>1</v>
      </c>
      <c r="T129">
        <v>1</v>
      </c>
    </row>
    <row r="130" spans="1:20" ht="201" customHeight="1" x14ac:dyDescent="0.3">
      <c r="A130">
        <v>4203</v>
      </c>
      <c r="B130" s="1" t="s">
        <v>148</v>
      </c>
      <c r="C130">
        <v>1</v>
      </c>
      <c r="D130">
        <v>0</v>
      </c>
      <c r="E130">
        <v>0</v>
      </c>
      <c r="F130">
        <v>0</v>
      </c>
      <c r="G130">
        <v>1</v>
      </c>
      <c r="H130">
        <v>0</v>
      </c>
      <c r="I130">
        <v>0</v>
      </c>
      <c r="J130">
        <v>0</v>
      </c>
      <c r="K130">
        <v>1</v>
      </c>
      <c r="L130" s="2">
        <v>0</v>
      </c>
      <c r="M130">
        <v>1</v>
      </c>
      <c r="N130">
        <v>1</v>
      </c>
      <c r="O130">
        <v>0</v>
      </c>
      <c r="P130">
        <v>0</v>
      </c>
      <c r="Q130">
        <v>1</v>
      </c>
      <c r="R130">
        <v>0</v>
      </c>
      <c r="S130">
        <v>0</v>
      </c>
      <c r="T130">
        <v>0</v>
      </c>
    </row>
    <row r="131" spans="1:20" ht="158.25" customHeight="1" x14ac:dyDescent="0.3">
      <c r="A131">
        <v>4266</v>
      </c>
      <c r="B131" s="1" t="s">
        <v>149</v>
      </c>
      <c r="C131">
        <v>1</v>
      </c>
      <c r="D131">
        <v>0</v>
      </c>
      <c r="E131">
        <v>0</v>
      </c>
      <c r="F131">
        <v>0</v>
      </c>
      <c r="G131">
        <v>0</v>
      </c>
      <c r="H131">
        <v>0</v>
      </c>
      <c r="I131">
        <v>0</v>
      </c>
      <c r="J131">
        <v>1</v>
      </c>
      <c r="K131">
        <v>1</v>
      </c>
      <c r="L131" s="2">
        <v>0</v>
      </c>
      <c r="M131">
        <v>0</v>
      </c>
      <c r="N131">
        <v>0</v>
      </c>
      <c r="O131">
        <v>0</v>
      </c>
      <c r="P131">
        <v>0</v>
      </c>
      <c r="Q131">
        <v>0</v>
      </c>
      <c r="R131">
        <v>0</v>
      </c>
      <c r="S131">
        <v>1</v>
      </c>
      <c r="T131">
        <v>1</v>
      </c>
    </row>
    <row r="132" spans="1:20" ht="129" customHeight="1" x14ac:dyDescent="0.3">
      <c r="A132">
        <v>4285</v>
      </c>
      <c r="B132" s="1" t="s">
        <v>150</v>
      </c>
      <c r="C132">
        <v>1</v>
      </c>
      <c r="D132">
        <v>0</v>
      </c>
      <c r="E132">
        <v>0</v>
      </c>
      <c r="F132">
        <v>0</v>
      </c>
      <c r="G132">
        <v>1</v>
      </c>
      <c r="H132">
        <v>0</v>
      </c>
      <c r="I132">
        <v>0</v>
      </c>
      <c r="J132">
        <v>1</v>
      </c>
      <c r="K132">
        <v>1</v>
      </c>
      <c r="L132" s="2">
        <v>1</v>
      </c>
      <c r="M132">
        <v>0</v>
      </c>
      <c r="N132">
        <v>0</v>
      </c>
      <c r="O132">
        <v>0</v>
      </c>
      <c r="P132">
        <v>1</v>
      </c>
      <c r="Q132">
        <v>0</v>
      </c>
      <c r="R132">
        <v>0</v>
      </c>
      <c r="S132">
        <v>0</v>
      </c>
      <c r="T132">
        <v>1</v>
      </c>
    </row>
    <row r="133" spans="1:20" ht="172.5" customHeight="1" x14ac:dyDescent="0.3">
      <c r="A133">
        <v>4388</v>
      </c>
      <c r="B133" s="1" t="s">
        <v>151</v>
      </c>
      <c r="C133">
        <v>1</v>
      </c>
      <c r="D133">
        <v>0</v>
      </c>
      <c r="E133">
        <v>0</v>
      </c>
      <c r="F133">
        <v>0</v>
      </c>
      <c r="G133">
        <v>1</v>
      </c>
      <c r="H133">
        <v>0</v>
      </c>
      <c r="I133">
        <v>1</v>
      </c>
      <c r="J133">
        <v>1</v>
      </c>
      <c r="K133">
        <v>1</v>
      </c>
      <c r="L133" s="2">
        <v>1</v>
      </c>
      <c r="M133">
        <v>0</v>
      </c>
      <c r="N133">
        <v>0</v>
      </c>
      <c r="O133">
        <v>0</v>
      </c>
      <c r="P133">
        <v>0</v>
      </c>
      <c r="Q133">
        <v>0</v>
      </c>
      <c r="R133">
        <v>0</v>
      </c>
      <c r="S133">
        <v>1</v>
      </c>
      <c r="T133">
        <v>1</v>
      </c>
    </row>
    <row r="134" spans="1:20" ht="144" customHeight="1" x14ac:dyDescent="0.3">
      <c r="A134">
        <v>4495</v>
      </c>
      <c r="B134" s="1" t="s">
        <v>152</v>
      </c>
      <c r="C134">
        <v>1</v>
      </c>
      <c r="D134">
        <v>0</v>
      </c>
      <c r="E134">
        <v>0</v>
      </c>
      <c r="F134">
        <v>0</v>
      </c>
      <c r="G134">
        <v>1</v>
      </c>
      <c r="H134">
        <v>0</v>
      </c>
      <c r="I134">
        <v>0</v>
      </c>
      <c r="J134">
        <v>1</v>
      </c>
      <c r="K134">
        <v>1</v>
      </c>
      <c r="L134" s="2">
        <v>0</v>
      </c>
      <c r="M134">
        <v>0</v>
      </c>
      <c r="N134">
        <v>0</v>
      </c>
      <c r="O134">
        <v>0</v>
      </c>
      <c r="P134">
        <v>0</v>
      </c>
      <c r="Q134">
        <v>0</v>
      </c>
      <c r="R134">
        <v>0</v>
      </c>
      <c r="S134">
        <v>1</v>
      </c>
      <c r="T134">
        <v>1</v>
      </c>
    </row>
    <row r="135" spans="1:20" ht="144" customHeight="1" x14ac:dyDescent="0.3">
      <c r="A135">
        <v>4496</v>
      </c>
      <c r="B135" s="1" t="s">
        <v>153</v>
      </c>
      <c r="C135">
        <v>1</v>
      </c>
      <c r="D135">
        <v>0</v>
      </c>
      <c r="E135">
        <v>0</v>
      </c>
      <c r="F135">
        <v>0</v>
      </c>
      <c r="G135">
        <v>1</v>
      </c>
      <c r="H135">
        <v>0</v>
      </c>
      <c r="I135">
        <v>0</v>
      </c>
      <c r="J135">
        <v>1</v>
      </c>
      <c r="K135">
        <v>1</v>
      </c>
      <c r="L135" s="2">
        <v>0</v>
      </c>
      <c r="M135">
        <v>0</v>
      </c>
      <c r="N135">
        <v>0</v>
      </c>
      <c r="O135">
        <v>0</v>
      </c>
      <c r="P135">
        <v>1</v>
      </c>
      <c r="Q135">
        <v>0</v>
      </c>
      <c r="R135">
        <v>0</v>
      </c>
      <c r="S135">
        <v>1</v>
      </c>
      <c r="T135">
        <v>1</v>
      </c>
    </row>
    <row r="136" spans="1:20" ht="216" customHeight="1" x14ac:dyDescent="0.3">
      <c r="A136">
        <v>4599</v>
      </c>
      <c r="B136" s="1" t="s">
        <v>154</v>
      </c>
      <c r="C136">
        <v>1</v>
      </c>
      <c r="D136">
        <v>0</v>
      </c>
      <c r="E136">
        <v>0</v>
      </c>
      <c r="F136">
        <v>0</v>
      </c>
      <c r="G136">
        <v>1</v>
      </c>
      <c r="H136">
        <v>0</v>
      </c>
      <c r="I136">
        <v>0</v>
      </c>
      <c r="J136">
        <v>1</v>
      </c>
      <c r="K136">
        <v>1</v>
      </c>
      <c r="L136" s="2">
        <v>0</v>
      </c>
      <c r="M136">
        <v>1</v>
      </c>
      <c r="N136">
        <v>1</v>
      </c>
      <c r="O136">
        <v>0</v>
      </c>
      <c r="P136">
        <v>0</v>
      </c>
      <c r="Q136">
        <v>0</v>
      </c>
      <c r="R136">
        <v>0</v>
      </c>
      <c r="S136">
        <v>1</v>
      </c>
      <c r="T136">
        <v>1</v>
      </c>
    </row>
    <row r="137" spans="1:20" ht="172.5" customHeight="1" x14ac:dyDescent="0.3">
      <c r="A137">
        <v>4647</v>
      </c>
      <c r="B137" s="1" t="s">
        <v>155</v>
      </c>
      <c r="C137">
        <v>1</v>
      </c>
      <c r="D137">
        <v>0</v>
      </c>
      <c r="E137">
        <v>0</v>
      </c>
      <c r="F137">
        <v>1</v>
      </c>
      <c r="G137">
        <v>1</v>
      </c>
      <c r="H137">
        <v>0</v>
      </c>
      <c r="I137">
        <v>0</v>
      </c>
      <c r="J137">
        <v>1</v>
      </c>
      <c r="K137">
        <v>1</v>
      </c>
      <c r="L137" s="2">
        <v>0</v>
      </c>
      <c r="M137">
        <v>0</v>
      </c>
      <c r="N137">
        <v>0</v>
      </c>
      <c r="O137">
        <v>1</v>
      </c>
      <c r="P137">
        <v>1</v>
      </c>
      <c r="Q137">
        <v>0</v>
      </c>
      <c r="R137">
        <v>0</v>
      </c>
      <c r="S137">
        <v>0</v>
      </c>
      <c r="T137">
        <v>1</v>
      </c>
    </row>
    <row r="138" spans="1:20" ht="230.25" customHeight="1" x14ac:dyDescent="0.3">
      <c r="A138">
        <v>4748</v>
      </c>
      <c r="B138" s="1" t="s">
        <v>156</v>
      </c>
      <c r="C138">
        <v>1</v>
      </c>
      <c r="D138">
        <v>0</v>
      </c>
      <c r="E138">
        <v>0</v>
      </c>
      <c r="F138">
        <v>0</v>
      </c>
      <c r="G138">
        <v>1</v>
      </c>
      <c r="H138">
        <v>0</v>
      </c>
      <c r="I138">
        <v>0</v>
      </c>
      <c r="J138">
        <v>1</v>
      </c>
      <c r="K138">
        <v>1</v>
      </c>
      <c r="L138" s="2">
        <v>0</v>
      </c>
      <c r="M138">
        <v>1</v>
      </c>
      <c r="N138">
        <v>0</v>
      </c>
      <c r="O138">
        <v>0</v>
      </c>
      <c r="P138">
        <v>0</v>
      </c>
      <c r="Q138">
        <v>0</v>
      </c>
      <c r="R138">
        <v>0</v>
      </c>
      <c r="S138">
        <v>1</v>
      </c>
      <c r="T138">
        <v>1</v>
      </c>
    </row>
    <row r="139" spans="1:20" ht="144" customHeight="1" x14ac:dyDescent="0.3">
      <c r="A139">
        <v>4854</v>
      </c>
      <c r="B139" s="1" t="s">
        <v>157</v>
      </c>
      <c r="C139">
        <v>1</v>
      </c>
      <c r="D139">
        <v>0</v>
      </c>
      <c r="E139">
        <v>0</v>
      </c>
      <c r="F139">
        <v>0</v>
      </c>
      <c r="G139">
        <v>0</v>
      </c>
      <c r="H139">
        <v>0</v>
      </c>
      <c r="I139">
        <v>0</v>
      </c>
      <c r="J139">
        <v>1</v>
      </c>
      <c r="K139">
        <v>1</v>
      </c>
      <c r="L139" s="2">
        <v>1</v>
      </c>
      <c r="M139">
        <v>0</v>
      </c>
      <c r="N139">
        <v>0</v>
      </c>
      <c r="O139">
        <v>0</v>
      </c>
      <c r="P139">
        <v>0</v>
      </c>
      <c r="Q139">
        <v>0</v>
      </c>
      <c r="R139">
        <v>0</v>
      </c>
      <c r="S139">
        <v>1</v>
      </c>
      <c r="T139">
        <v>1</v>
      </c>
    </row>
    <row r="140" spans="1:20" ht="201" customHeight="1" x14ac:dyDescent="0.3">
      <c r="A140">
        <v>4873</v>
      </c>
      <c r="B140" s="1" t="s">
        <v>158</v>
      </c>
      <c r="C140">
        <v>1</v>
      </c>
      <c r="D140">
        <v>1</v>
      </c>
      <c r="E140">
        <v>0</v>
      </c>
      <c r="F140">
        <v>0</v>
      </c>
      <c r="G140">
        <v>1</v>
      </c>
      <c r="H140">
        <v>1</v>
      </c>
      <c r="I140">
        <v>0</v>
      </c>
      <c r="J140">
        <v>1</v>
      </c>
      <c r="K140">
        <v>1</v>
      </c>
      <c r="L140" s="2">
        <v>0</v>
      </c>
      <c r="M140">
        <v>1</v>
      </c>
      <c r="N140">
        <v>0</v>
      </c>
      <c r="O140">
        <v>0</v>
      </c>
      <c r="P140">
        <v>0</v>
      </c>
      <c r="Q140">
        <v>1</v>
      </c>
      <c r="R140">
        <v>0</v>
      </c>
      <c r="S140">
        <v>1</v>
      </c>
      <c r="T140">
        <v>1</v>
      </c>
    </row>
    <row r="141" spans="1:20" ht="186.75" customHeight="1" x14ac:dyDescent="0.3">
      <c r="A141">
        <v>4878</v>
      </c>
      <c r="B141" s="1" t="s">
        <v>159</v>
      </c>
      <c r="C141">
        <v>1</v>
      </c>
      <c r="D141">
        <v>0</v>
      </c>
      <c r="E141">
        <v>0</v>
      </c>
      <c r="F141">
        <v>1</v>
      </c>
      <c r="G141">
        <v>1</v>
      </c>
      <c r="H141">
        <v>0</v>
      </c>
      <c r="I141">
        <v>0</v>
      </c>
      <c r="J141">
        <v>1</v>
      </c>
      <c r="K141">
        <v>1</v>
      </c>
      <c r="L141" s="2">
        <v>1</v>
      </c>
      <c r="M141">
        <v>0</v>
      </c>
      <c r="N141">
        <v>0</v>
      </c>
      <c r="O141">
        <v>1</v>
      </c>
      <c r="P141">
        <v>1</v>
      </c>
      <c r="Q141">
        <v>0</v>
      </c>
      <c r="R141">
        <v>0</v>
      </c>
      <c r="S141">
        <v>1</v>
      </c>
      <c r="T141">
        <v>1</v>
      </c>
    </row>
    <row r="142" spans="1:20" ht="129" customHeight="1" x14ac:dyDescent="0.3">
      <c r="A142">
        <v>4939</v>
      </c>
      <c r="B142" s="1" t="s">
        <v>160</v>
      </c>
      <c r="C142">
        <v>1</v>
      </c>
      <c r="D142">
        <v>0</v>
      </c>
      <c r="E142">
        <v>0</v>
      </c>
      <c r="F142">
        <v>0</v>
      </c>
      <c r="G142">
        <v>1</v>
      </c>
      <c r="H142">
        <v>0</v>
      </c>
      <c r="I142">
        <v>0</v>
      </c>
      <c r="J142">
        <v>1</v>
      </c>
      <c r="K142">
        <v>1</v>
      </c>
      <c r="L142" s="2">
        <v>0</v>
      </c>
      <c r="M142">
        <v>0</v>
      </c>
      <c r="N142">
        <v>0</v>
      </c>
      <c r="O142">
        <v>0</v>
      </c>
      <c r="P142">
        <v>1</v>
      </c>
      <c r="Q142">
        <v>0</v>
      </c>
      <c r="R142">
        <v>0</v>
      </c>
      <c r="S142">
        <v>0</v>
      </c>
      <c r="T142">
        <v>1</v>
      </c>
    </row>
    <row r="143" spans="1:20" ht="158.25" customHeight="1" x14ac:dyDescent="0.3">
      <c r="A143">
        <v>4964</v>
      </c>
      <c r="B143" s="1" t="s">
        <v>161</v>
      </c>
      <c r="C143">
        <v>1</v>
      </c>
      <c r="D143">
        <v>0</v>
      </c>
      <c r="E143">
        <v>0</v>
      </c>
      <c r="F143">
        <v>0</v>
      </c>
      <c r="G143">
        <v>1</v>
      </c>
      <c r="H143">
        <v>0</v>
      </c>
      <c r="I143">
        <v>1</v>
      </c>
      <c r="J143">
        <v>1</v>
      </c>
      <c r="K143">
        <v>1</v>
      </c>
      <c r="L143" s="2">
        <v>0</v>
      </c>
      <c r="M143">
        <v>1</v>
      </c>
      <c r="N143">
        <v>0</v>
      </c>
      <c r="O143">
        <v>0</v>
      </c>
      <c r="P143">
        <v>0</v>
      </c>
      <c r="Q143">
        <v>0</v>
      </c>
      <c r="R143">
        <v>0</v>
      </c>
      <c r="S143">
        <v>1</v>
      </c>
      <c r="T143">
        <v>0</v>
      </c>
    </row>
    <row r="144" spans="1:20" ht="186.75" customHeight="1" x14ac:dyDescent="0.3">
      <c r="A144">
        <v>5000</v>
      </c>
      <c r="B144" s="1" t="s">
        <v>162</v>
      </c>
      <c r="C144">
        <v>1</v>
      </c>
      <c r="D144">
        <v>0</v>
      </c>
      <c r="E144">
        <v>1</v>
      </c>
      <c r="F144">
        <v>0</v>
      </c>
      <c r="G144">
        <v>0</v>
      </c>
      <c r="H144">
        <v>0</v>
      </c>
      <c r="I144">
        <v>0</v>
      </c>
      <c r="J144">
        <v>1</v>
      </c>
      <c r="K144">
        <v>1</v>
      </c>
      <c r="L144" s="2">
        <v>1</v>
      </c>
      <c r="M144">
        <v>0</v>
      </c>
      <c r="N144">
        <v>1</v>
      </c>
      <c r="O144">
        <v>0</v>
      </c>
      <c r="P144">
        <v>0</v>
      </c>
      <c r="Q144">
        <v>0</v>
      </c>
      <c r="R144">
        <v>0</v>
      </c>
      <c r="S144">
        <v>1</v>
      </c>
      <c r="T144">
        <v>1</v>
      </c>
    </row>
    <row r="145" spans="1:20" ht="158.25" customHeight="1" x14ac:dyDescent="0.3">
      <c r="A145">
        <v>5160</v>
      </c>
      <c r="B145" s="1" t="s">
        <v>163</v>
      </c>
      <c r="C145">
        <v>1</v>
      </c>
      <c r="D145">
        <v>0</v>
      </c>
      <c r="E145">
        <v>0</v>
      </c>
      <c r="F145">
        <v>1</v>
      </c>
      <c r="G145">
        <v>1</v>
      </c>
      <c r="H145">
        <v>0</v>
      </c>
      <c r="I145">
        <v>0</v>
      </c>
      <c r="J145">
        <v>1</v>
      </c>
      <c r="K145">
        <v>0</v>
      </c>
      <c r="L145" s="2">
        <v>0</v>
      </c>
      <c r="M145">
        <v>0</v>
      </c>
      <c r="N145">
        <v>0</v>
      </c>
      <c r="O145">
        <v>1</v>
      </c>
      <c r="P145">
        <v>1</v>
      </c>
      <c r="Q145">
        <v>0</v>
      </c>
      <c r="R145">
        <v>0</v>
      </c>
      <c r="S145">
        <v>1</v>
      </c>
      <c r="T145">
        <v>0</v>
      </c>
    </row>
    <row r="146" spans="1:20" ht="158.25" customHeight="1" x14ac:dyDescent="0.3">
      <c r="A146">
        <v>5184</v>
      </c>
      <c r="B146" s="1" t="s">
        <v>164</v>
      </c>
      <c r="C146">
        <v>1</v>
      </c>
      <c r="D146">
        <v>0</v>
      </c>
      <c r="E146">
        <v>0</v>
      </c>
      <c r="F146">
        <v>0</v>
      </c>
      <c r="G146">
        <v>1</v>
      </c>
      <c r="H146">
        <v>0</v>
      </c>
      <c r="I146">
        <v>0</v>
      </c>
      <c r="J146">
        <v>1</v>
      </c>
      <c r="K146">
        <v>1</v>
      </c>
      <c r="L146" s="2">
        <v>0</v>
      </c>
      <c r="M146">
        <v>0</v>
      </c>
      <c r="N146">
        <v>0</v>
      </c>
      <c r="O146">
        <v>1</v>
      </c>
      <c r="P146">
        <v>0</v>
      </c>
      <c r="Q146">
        <v>0</v>
      </c>
      <c r="R146">
        <v>0</v>
      </c>
      <c r="S146">
        <v>1</v>
      </c>
      <c r="T146">
        <v>1</v>
      </c>
    </row>
    <row r="147" spans="1:20" ht="129" customHeight="1" x14ac:dyDescent="0.3">
      <c r="A147">
        <v>5191</v>
      </c>
      <c r="B147" s="1" t="s">
        <v>165</v>
      </c>
      <c r="C147">
        <v>1</v>
      </c>
      <c r="D147">
        <v>0</v>
      </c>
      <c r="E147">
        <v>0</v>
      </c>
      <c r="F147">
        <v>0</v>
      </c>
      <c r="G147">
        <v>1</v>
      </c>
      <c r="H147">
        <v>0</v>
      </c>
      <c r="I147">
        <v>0</v>
      </c>
      <c r="J147">
        <v>1</v>
      </c>
      <c r="K147">
        <v>1</v>
      </c>
      <c r="L147" s="2">
        <v>1</v>
      </c>
      <c r="M147">
        <v>0</v>
      </c>
      <c r="N147">
        <v>0</v>
      </c>
      <c r="O147">
        <v>0</v>
      </c>
      <c r="P147">
        <v>0</v>
      </c>
      <c r="Q147">
        <v>0</v>
      </c>
      <c r="R147">
        <v>0</v>
      </c>
      <c r="S147">
        <v>0</v>
      </c>
      <c r="T147">
        <v>1</v>
      </c>
    </row>
    <row r="148" spans="1:20" ht="244.5" customHeight="1" x14ac:dyDescent="0.3">
      <c r="A148">
        <v>5236</v>
      </c>
      <c r="B148" s="1" t="s">
        <v>166</v>
      </c>
      <c r="C148">
        <v>1</v>
      </c>
      <c r="D148">
        <v>0</v>
      </c>
      <c r="E148">
        <v>0</v>
      </c>
      <c r="F148">
        <v>1</v>
      </c>
      <c r="G148">
        <v>1</v>
      </c>
      <c r="H148">
        <v>0</v>
      </c>
      <c r="I148">
        <v>0</v>
      </c>
      <c r="J148">
        <v>0</v>
      </c>
      <c r="K148">
        <v>0</v>
      </c>
      <c r="L148" s="2">
        <v>1</v>
      </c>
      <c r="M148">
        <v>0</v>
      </c>
      <c r="N148">
        <v>0</v>
      </c>
      <c r="O148">
        <v>0</v>
      </c>
      <c r="P148">
        <v>0</v>
      </c>
      <c r="Q148">
        <v>0</v>
      </c>
      <c r="R148">
        <v>0</v>
      </c>
      <c r="S148">
        <v>1</v>
      </c>
      <c r="T148">
        <v>1</v>
      </c>
    </row>
    <row r="149" spans="1:20" ht="172.5" customHeight="1" x14ac:dyDescent="0.3">
      <c r="A149">
        <v>5240</v>
      </c>
      <c r="B149" s="1" t="s">
        <v>167</v>
      </c>
      <c r="C149">
        <v>1</v>
      </c>
      <c r="D149">
        <v>0</v>
      </c>
      <c r="E149">
        <v>0</v>
      </c>
      <c r="F149">
        <v>0</v>
      </c>
      <c r="G149">
        <v>1</v>
      </c>
      <c r="H149">
        <v>0</v>
      </c>
      <c r="I149">
        <v>0</v>
      </c>
      <c r="J149">
        <v>1</v>
      </c>
      <c r="K149">
        <v>1</v>
      </c>
      <c r="L149" s="2">
        <v>0</v>
      </c>
      <c r="M149">
        <v>0</v>
      </c>
      <c r="N149">
        <v>0</v>
      </c>
      <c r="O149">
        <v>0</v>
      </c>
      <c r="P149">
        <v>0</v>
      </c>
      <c r="Q149">
        <v>0</v>
      </c>
      <c r="R149">
        <v>0</v>
      </c>
      <c r="S149">
        <v>1</v>
      </c>
      <c r="T149">
        <v>1</v>
      </c>
    </row>
    <row r="150" spans="1:20" ht="230.25" customHeight="1" x14ac:dyDescent="0.3">
      <c r="A150">
        <v>5242</v>
      </c>
      <c r="B150" s="1" t="s">
        <v>168</v>
      </c>
      <c r="C150">
        <v>1</v>
      </c>
      <c r="D150">
        <v>0</v>
      </c>
      <c r="E150">
        <v>0</v>
      </c>
      <c r="F150">
        <v>1</v>
      </c>
      <c r="G150">
        <v>1</v>
      </c>
      <c r="H150">
        <v>0</v>
      </c>
      <c r="I150">
        <v>0</v>
      </c>
      <c r="J150">
        <v>1</v>
      </c>
      <c r="K150">
        <v>1</v>
      </c>
      <c r="L150" s="2">
        <v>0</v>
      </c>
      <c r="M150">
        <v>0</v>
      </c>
      <c r="N150">
        <v>0</v>
      </c>
      <c r="O150">
        <v>1</v>
      </c>
      <c r="P150">
        <v>1</v>
      </c>
      <c r="Q150">
        <v>0</v>
      </c>
      <c r="R150">
        <v>0</v>
      </c>
      <c r="S150">
        <v>1</v>
      </c>
      <c r="T150">
        <v>1</v>
      </c>
    </row>
    <row r="151" spans="1:20" ht="144" customHeight="1" x14ac:dyDescent="0.3">
      <c r="A151">
        <v>5291</v>
      </c>
      <c r="B151" s="1" t="s">
        <v>169</v>
      </c>
      <c r="C151">
        <v>1</v>
      </c>
      <c r="D151">
        <v>0</v>
      </c>
      <c r="E151">
        <v>0</v>
      </c>
      <c r="F151">
        <v>1</v>
      </c>
      <c r="G151">
        <v>1</v>
      </c>
      <c r="H151">
        <v>0</v>
      </c>
      <c r="I151">
        <v>0</v>
      </c>
      <c r="J151">
        <v>0</v>
      </c>
      <c r="K151">
        <v>1</v>
      </c>
      <c r="L151" s="2">
        <v>0</v>
      </c>
      <c r="M151">
        <v>0</v>
      </c>
      <c r="N151">
        <v>0</v>
      </c>
      <c r="O151">
        <v>0</v>
      </c>
      <c r="P151">
        <v>1</v>
      </c>
      <c r="Q151">
        <v>0</v>
      </c>
      <c r="R151">
        <v>0</v>
      </c>
      <c r="S151">
        <v>0</v>
      </c>
      <c r="T151">
        <v>1</v>
      </c>
    </row>
    <row r="152" spans="1:20" ht="158.25" customHeight="1" x14ac:dyDescent="0.3">
      <c r="A152">
        <v>5305</v>
      </c>
      <c r="B152" s="1" t="s">
        <v>170</v>
      </c>
      <c r="C152">
        <v>1</v>
      </c>
      <c r="D152">
        <v>0</v>
      </c>
      <c r="E152">
        <v>0</v>
      </c>
      <c r="F152">
        <v>0</v>
      </c>
      <c r="G152">
        <v>1</v>
      </c>
      <c r="H152">
        <v>0</v>
      </c>
      <c r="I152">
        <v>0</v>
      </c>
      <c r="J152">
        <v>1</v>
      </c>
      <c r="K152">
        <v>1</v>
      </c>
      <c r="L152" s="2">
        <v>0</v>
      </c>
      <c r="M152">
        <v>0</v>
      </c>
      <c r="N152">
        <v>1</v>
      </c>
      <c r="O152">
        <v>1</v>
      </c>
      <c r="P152">
        <v>0</v>
      </c>
      <c r="Q152">
        <v>0</v>
      </c>
      <c r="R152">
        <v>0</v>
      </c>
      <c r="S152">
        <v>1</v>
      </c>
      <c r="T152">
        <v>1</v>
      </c>
    </row>
    <row r="153" spans="1:20" ht="158.25" customHeight="1" x14ac:dyDescent="0.3">
      <c r="A153">
        <v>5352</v>
      </c>
      <c r="B153" s="1" t="s">
        <v>171</v>
      </c>
      <c r="C153">
        <v>1</v>
      </c>
      <c r="D153">
        <v>0</v>
      </c>
      <c r="E153">
        <v>0</v>
      </c>
      <c r="F153">
        <v>1</v>
      </c>
      <c r="G153">
        <v>1</v>
      </c>
      <c r="H153">
        <v>0</v>
      </c>
      <c r="I153">
        <v>0</v>
      </c>
      <c r="J153">
        <v>1</v>
      </c>
      <c r="K153">
        <v>1</v>
      </c>
      <c r="L153" s="2">
        <v>0</v>
      </c>
      <c r="M153">
        <v>0</v>
      </c>
      <c r="N153">
        <v>0</v>
      </c>
      <c r="O153">
        <v>1</v>
      </c>
      <c r="P153">
        <v>1</v>
      </c>
      <c r="Q153">
        <v>0</v>
      </c>
      <c r="R153">
        <v>0</v>
      </c>
      <c r="S153">
        <v>1</v>
      </c>
      <c r="T153">
        <v>1</v>
      </c>
    </row>
    <row r="154" spans="1:20" ht="144" customHeight="1" x14ac:dyDescent="0.3">
      <c r="A154">
        <v>5393</v>
      </c>
      <c r="B154" s="1" t="s">
        <v>172</v>
      </c>
      <c r="C154">
        <v>1</v>
      </c>
      <c r="D154">
        <v>0</v>
      </c>
      <c r="E154">
        <v>0</v>
      </c>
      <c r="F154">
        <v>0</v>
      </c>
      <c r="G154">
        <v>1</v>
      </c>
      <c r="H154">
        <v>0</v>
      </c>
      <c r="I154">
        <v>1</v>
      </c>
      <c r="J154">
        <v>0</v>
      </c>
      <c r="K154">
        <v>1</v>
      </c>
      <c r="L154" s="2">
        <v>0</v>
      </c>
      <c r="M154">
        <v>0</v>
      </c>
      <c r="N154">
        <v>0</v>
      </c>
      <c r="O154">
        <v>0</v>
      </c>
      <c r="P154">
        <v>1</v>
      </c>
      <c r="Q154">
        <v>0</v>
      </c>
      <c r="R154">
        <v>1</v>
      </c>
      <c r="S154">
        <v>0</v>
      </c>
      <c r="T154">
        <v>1</v>
      </c>
    </row>
    <row r="155" spans="1:20" ht="186.75" customHeight="1" x14ac:dyDescent="0.3">
      <c r="A155">
        <v>5416</v>
      </c>
      <c r="B155" s="1" t="s">
        <v>173</v>
      </c>
      <c r="C155">
        <v>1</v>
      </c>
      <c r="D155">
        <v>0</v>
      </c>
      <c r="E155">
        <v>0</v>
      </c>
      <c r="F155">
        <v>0</v>
      </c>
      <c r="G155">
        <v>1</v>
      </c>
      <c r="H155">
        <v>0</v>
      </c>
      <c r="I155">
        <v>0</v>
      </c>
      <c r="J155">
        <v>1</v>
      </c>
      <c r="K155">
        <v>1</v>
      </c>
      <c r="L155" s="2">
        <v>0</v>
      </c>
      <c r="M155">
        <v>0</v>
      </c>
      <c r="N155">
        <v>0</v>
      </c>
      <c r="O155">
        <v>0</v>
      </c>
      <c r="P155">
        <v>1</v>
      </c>
      <c r="Q155">
        <v>0</v>
      </c>
      <c r="R155">
        <v>0</v>
      </c>
      <c r="S155">
        <v>0</v>
      </c>
      <c r="T155">
        <v>1</v>
      </c>
    </row>
    <row r="156" spans="1:20" ht="186.75" customHeight="1" x14ac:dyDescent="0.3">
      <c r="A156">
        <v>5433</v>
      </c>
      <c r="B156" s="1" t="s">
        <v>174</v>
      </c>
      <c r="C156">
        <v>1</v>
      </c>
      <c r="D156">
        <v>0</v>
      </c>
      <c r="E156">
        <v>0</v>
      </c>
      <c r="F156">
        <v>0</v>
      </c>
      <c r="G156">
        <v>1</v>
      </c>
      <c r="H156">
        <v>0</v>
      </c>
      <c r="I156">
        <v>0</v>
      </c>
      <c r="J156">
        <v>0</v>
      </c>
      <c r="K156">
        <v>1</v>
      </c>
      <c r="L156" s="2">
        <v>1</v>
      </c>
      <c r="M156">
        <v>1</v>
      </c>
      <c r="N156">
        <v>0</v>
      </c>
      <c r="O156">
        <v>0</v>
      </c>
      <c r="P156">
        <v>1</v>
      </c>
      <c r="Q156">
        <v>1</v>
      </c>
      <c r="R156">
        <v>0</v>
      </c>
      <c r="S156">
        <v>1</v>
      </c>
      <c r="T156">
        <v>1</v>
      </c>
    </row>
    <row r="157" spans="1:20" ht="201" customHeight="1" x14ac:dyDescent="0.3">
      <c r="A157">
        <v>5449</v>
      </c>
      <c r="B157" s="1" t="s">
        <v>175</v>
      </c>
      <c r="C157">
        <v>1</v>
      </c>
      <c r="D157">
        <v>0</v>
      </c>
      <c r="E157">
        <v>0</v>
      </c>
      <c r="F157">
        <v>0</v>
      </c>
      <c r="G157">
        <v>1</v>
      </c>
      <c r="H157">
        <v>0</v>
      </c>
      <c r="I157">
        <v>0</v>
      </c>
      <c r="J157">
        <v>1</v>
      </c>
      <c r="K157">
        <v>1</v>
      </c>
      <c r="L157" s="2">
        <v>0</v>
      </c>
      <c r="M157">
        <v>1</v>
      </c>
      <c r="N157">
        <v>1</v>
      </c>
      <c r="O157">
        <v>0</v>
      </c>
      <c r="P157">
        <v>1</v>
      </c>
      <c r="Q157">
        <v>0</v>
      </c>
      <c r="R157">
        <v>0</v>
      </c>
      <c r="S157">
        <v>0</v>
      </c>
      <c r="T157">
        <v>1</v>
      </c>
    </row>
    <row r="158" spans="1:20" ht="172.5" customHeight="1" x14ac:dyDescent="0.3">
      <c r="A158">
        <v>5462</v>
      </c>
      <c r="B158" s="1" t="s">
        <v>176</v>
      </c>
      <c r="C158">
        <v>1</v>
      </c>
      <c r="D158">
        <v>0</v>
      </c>
      <c r="E158">
        <v>0</v>
      </c>
      <c r="F158">
        <v>0</v>
      </c>
      <c r="G158">
        <v>1</v>
      </c>
      <c r="H158">
        <v>0</v>
      </c>
      <c r="I158">
        <v>0</v>
      </c>
      <c r="J158">
        <v>1</v>
      </c>
      <c r="K158">
        <v>1</v>
      </c>
      <c r="L158" s="2">
        <v>0</v>
      </c>
      <c r="M158">
        <v>0</v>
      </c>
      <c r="N158">
        <v>0</v>
      </c>
      <c r="O158">
        <v>0</v>
      </c>
      <c r="P158">
        <v>1</v>
      </c>
      <c r="Q158">
        <v>0</v>
      </c>
      <c r="R158">
        <v>0</v>
      </c>
      <c r="S158">
        <v>1</v>
      </c>
      <c r="T158">
        <v>1</v>
      </c>
    </row>
    <row r="159" spans="1:20" ht="172.5" customHeight="1" x14ac:dyDescent="0.3">
      <c r="A159">
        <v>5494</v>
      </c>
      <c r="B159" s="1" t="s">
        <v>177</v>
      </c>
      <c r="C159">
        <v>1</v>
      </c>
      <c r="D159">
        <v>0</v>
      </c>
      <c r="E159">
        <v>0</v>
      </c>
      <c r="F159">
        <v>1</v>
      </c>
      <c r="G159">
        <v>1</v>
      </c>
      <c r="H159">
        <v>0</v>
      </c>
      <c r="I159">
        <v>0</v>
      </c>
      <c r="J159">
        <v>1</v>
      </c>
      <c r="K159">
        <v>0</v>
      </c>
      <c r="L159" s="2">
        <v>0</v>
      </c>
      <c r="M159">
        <v>0</v>
      </c>
      <c r="N159">
        <v>0</v>
      </c>
      <c r="O159">
        <v>1</v>
      </c>
      <c r="P159">
        <v>1</v>
      </c>
      <c r="Q159">
        <v>0</v>
      </c>
      <c r="R159">
        <v>0</v>
      </c>
      <c r="S159">
        <v>1</v>
      </c>
      <c r="T159">
        <v>0</v>
      </c>
    </row>
    <row r="160" spans="1:20" ht="230.25" customHeight="1" x14ac:dyDescent="0.3">
      <c r="A160">
        <v>5519</v>
      </c>
      <c r="B160" s="1" t="s">
        <v>178</v>
      </c>
      <c r="C160">
        <v>1</v>
      </c>
      <c r="D160">
        <v>0</v>
      </c>
      <c r="E160">
        <v>0</v>
      </c>
      <c r="F160">
        <v>1</v>
      </c>
      <c r="G160">
        <v>0</v>
      </c>
      <c r="H160">
        <v>0</v>
      </c>
      <c r="I160">
        <v>0</v>
      </c>
      <c r="J160">
        <v>1</v>
      </c>
      <c r="K160">
        <v>0</v>
      </c>
      <c r="L160" s="2">
        <v>0</v>
      </c>
      <c r="M160">
        <v>0</v>
      </c>
      <c r="N160">
        <v>0</v>
      </c>
      <c r="O160">
        <v>1</v>
      </c>
      <c r="P160">
        <v>1</v>
      </c>
      <c r="Q160">
        <v>0</v>
      </c>
      <c r="R160">
        <v>0</v>
      </c>
      <c r="S160">
        <v>1</v>
      </c>
      <c r="T160">
        <v>1</v>
      </c>
    </row>
    <row r="161" spans="1:20" ht="158.25" customHeight="1" x14ac:dyDescent="0.3">
      <c r="A161">
        <v>5535</v>
      </c>
      <c r="B161" s="1" t="s">
        <v>179</v>
      </c>
      <c r="C161">
        <v>1</v>
      </c>
      <c r="D161">
        <v>0</v>
      </c>
      <c r="E161">
        <v>1</v>
      </c>
      <c r="F161">
        <v>1</v>
      </c>
      <c r="G161">
        <v>0</v>
      </c>
      <c r="H161">
        <v>0</v>
      </c>
      <c r="I161">
        <v>0</v>
      </c>
      <c r="J161">
        <v>1</v>
      </c>
      <c r="K161">
        <v>0</v>
      </c>
      <c r="L161" s="2">
        <v>1</v>
      </c>
      <c r="M161">
        <v>0</v>
      </c>
      <c r="N161">
        <v>0</v>
      </c>
      <c r="O161">
        <v>1</v>
      </c>
      <c r="P161">
        <v>0</v>
      </c>
      <c r="Q161">
        <v>0</v>
      </c>
      <c r="R161">
        <v>0</v>
      </c>
      <c r="S161">
        <v>1</v>
      </c>
      <c r="T161">
        <v>1</v>
      </c>
    </row>
    <row r="162" spans="1:20" ht="186.75" customHeight="1" x14ac:dyDescent="0.3">
      <c r="A162">
        <v>5587</v>
      </c>
      <c r="B162" s="1" t="s">
        <v>180</v>
      </c>
      <c r="C162">
        <v>1</v>
      </c>
      <c r="D162">
        <v>0</v>
      </c>
      <c r="E162">
        <v>0</v>
      </c>
      <c r="F162">
        <v>0</v>
      </c>
      <c r="G162">
        <v>1</v>
      </c>
      <c r="H162">
        <v>0</v>
      </c>
      <c r="I162">
        <v>0</v>
      </c>
      <c r="J162">
        <v>1</v>
      </c>
      <c r="K162">
        <v>1</v>
      </c>
      <c r="L162" s="2">
        <v>1</v>
      </c>
      <c r="M162">
        <v>0</v>
      </c>
      <c r="N162">
        <v>0</v>
      </c>
      <c r="O162">
        <v>0</v>
      </c>
      <c r="P162">
        <v>0</v>
      </c>
      <c r="Q162">
        <v>0</v>
      </c>
      <c r="R162">
        <v>0</v>
      </c>
      <c r="S162">
        <v>1</v>
      </c>
      <c r="T162">
        <v>1</v>
      </c>
    </row>
    <row r="163" spans="1:20" ht="158.25" customHeight="1" x14ac:dyDescent="0.3">
      <c r="A163">
        <v>5619</v>
      </c>
      <c r="B163" s="1" t="s">
        <v>181</v>
      </c>
      <c r="C163">
        <v>1</v>
      </c>
      <c r="D163">
        <v>0</v>
      </c>
      <c r="E163">
        <v>0</v>
      </c>
      <c r="F163">
        <v>0</v>
      </c>
      <c r="G163">
        <v>1</v>
      </c>
      <c r="H163">
        <v>0</v>
      </c>
      <c r="I163">
        <v>1</v>
      </c>
      <c r="J163">
        <v>1</v>
      </c>
      <c r="K163">
        <v>1</v>
      </c>
      <c r="L163" s="2">
        <v>0</v>
      </c>
      <c r="M163">
        <v>0</v>
      </c>
      <c r="N163">
        <v>0</v>
      </c>
      <c r="O163">
        <v>1</v>
      </c>
      <c r="P163">
        <v>0</v>
      </c>
      <c r="Q163">
        <v>1</v>
      </c>
      <c r="R163">
        <v>1</v>
      </c>
      <c r="S163">
        <v>1</v>
      </c>
      <c r="T163">
        <v>1</v>
      </c>
    </row>
    <row r="164" spans="1:20" ht="172.5" customHeight="1" x14ac:dyDescent="0.3">
      <c r="A164">
        <v>5655</v>
      </c>
      <c r="B164" s="1" t="s">
        <v>182</v>
      </c>
      <c r="C164">
        <v>1</v>
      </c>
      <c r="D164">
        <v>0</v>
      </c>
      <c r="E164">
        <v>0</v>
      </c>
      <c r="F164">
        <v>0</v>
      </c>
      <c r="G164">
        <v>1</v>
      </c>
      <c r="H164">
        <v>0</v>
      </c>
      <c r="I164">
        <v>1</v>
      </c>
      <c r="J164">
        <v>0</v>
      </c>
      <c r="K164">
        <v>1</v>
      </c>
      <c r="L164" s="2">
        <v>0</v>
      </c>
      <c r="M164">
        <v>1</v>
      </c>
      <c r="N164">
        <v>0</v>
      </c>
      <c r="O164">
        <v>0</v>
      </c>
      <c r="P164">
        <v>0</v>
      </c>
      <c r="Q164">
        <v>1</v>
      </c>
      <c r="R164">
        <v>0</v>
      </c>
      <c r="S164">
        <v>0</v>
      </c>
      <c r="T164">
        <v>1</v>
      </c>
    </row>
    <row r="165" spans="1:20" ht="158.25" customHeight="1" x14ac:dyDescent="0.3">
      <c r="A165">
        <v>5673</v>
      </c>
      <c r="B165" s="1" t="s">
        <v>183</v>
      </c>
      <c r="C165">
        <v>1</v>
      </c>
      <c r="D165">
        <v>1</v>
      </c>
      <c r="E165">
        <v>0</v>
      </c>
      <c r="F165">
        <v>0</v>
      </c>
      <c r="G165">
        <v>1</v>
      </c>
      <c r="H165">
        <v>0</v>
      </c>
      <c r="I165">
        <v>0</v>
      </c>
      <c r="J165">
        <v>1</v>
      </c>
      <c r="K165">
        <v>1</v>
      </c>
      <c r="L165" s="2">
        <v>0</v>
      </c>
      <c r="M165">
        <v>1</v>
      </c>
      <c r="N165">
        <v>1</v>
      </c>
      <c r="O165">
        <v>0</v>
      </c>
      <c r="P165">
        <v>1</v>
      </c>
      <c r="Q165">
        <v>0</v>
      </c>
      <c r="R165">
        <v>0</v>
      </c>
      <c r="S165">
        <v>0</v>
      </c>
      <c r="T165">
        <v>1</v>
      </c>
    </row>
    <row r="166" spans="1:20" ht="158.25" customHeight="1" x14ac:dyDescent="0.3">
      <c r="A166">
        <v>5677</v>
      </c>
      <c r="B166" s="1" t="s">
        <v>184</v>
      </c>
      <c r="C166">
        <v>1</v>
      </c>
      <c r="D166">
        <v>0</v>
      </c>
      <c r="E166">
        <v>0</v>
      </c>
      <c r="F166">
        <v>0</v>
      </c>
      <c r="G166">
        <v>1</v>
      </c>
      <c r="H166">
        <v>0</v>
      </c>
      <c r="I166">
        <v>0</v>
      </c>
      <c r="J166">
        <v>1</v>
      </c>
      <c r="K166">
        <v>1</v>
      </c>
      <c r="L166" s="2">
        <v>0</v>
      </c>
      <c r="M166">
        <v>0</v>
      </c>
      <c r="N166">
        <v>0</v>
      </c>
      <c r="O166">
        <v>0</v>
      </c>
      <c r="P166">
        <v>1</v>
      </c>
      <c r="Q166">
        <v>0</v>
      </c>
      <c r="R166">
        <v>0</v>
      </c>
      <c r="S166">
        <v>1</v>
      </c>
      <c r="T166">
        <v>0</v>
      </c>
    </row>
    <row r="167" spans="1:20" ht="172.5" customHeight="1" x14ac:dyDescent="0.3">
      <c r="A167">
        <v>5759</v>
      </c>
      <c r="B167" s="1" t="s">
        <v>185</v>
      </c>
      <c r="C167">
        <v>1</v>
      </c>
      <c r="D167">
        <v>0</v>
      </c>
      <c r="E167">
        <v>0</v>
      </c>
      <c r="F167">
        <v>0</v>
      </c>
      <c r="G167">
        <v>1</v>
      </c>
      <c r="H167">
        <v>0</v>
      </c>
      <c r="I167">
        <v>1</v>
      </c>
      <c r="J167">
        <v>1</v>
      </c>
      <c r="K167">
        <v>0</v>
      </c>
      <c r="L167" s="2">
        <v>0</v>
      </c>
      <c r="M167">
        <v>0</v>
      </c>
      <c r="N167">
        <v>0</v>
      </c>
      <c r="O167">
        <v>0</v>
      </c>
      <c r="P167">
        <v>1</v>
      </c>
      <c r="Q167">
        <v>0</v>
      </c>
      <c r="R167">
        <v>0</v>
      </c>
      <c r="S167">
        <v>1</v>
      </c>
      <c r="T167">
        <v>1</v>
      </c>
    </row>
    <row r="168" spans="1:20" ht="172.5" customHeight="1" x14ac:dyDescent="0.3">
      <c r="A168">
        <v>5771</v>
      </c>
      <c r="B168" s="1" t="s">
        <v>186</v>
      </c>
      <c r="C168">
        <v>1</v>
      </c>
      <c r="D168">
        <v>0</v>
      </c>
      <c r="E168">
        <v>0</v>
      </c>
      <c r="F168">
        <v>0</v>
      </c>
      <c r="G168">
        <v>1</v>
      </c>
      <c r="H168">
        <v>0</v>
      </c>
      <c r="I168">
        <v>0</v>
      </c>
      <c r="J168">
        <v>1</v>
      </c>
      <c r="K168">
        <v>0</v>
      </c>
      <c r="L168" s="2">
        <v>0</v>
      </c>
      <c r="M168">
        <v>0</v>
      </c>
      <c r="N168">
        <v>0</v>
      </c>
      <c r="O168">
        <v>1</v>
      </c>
      <c r="P168">
        <v>1</v>
      </c>
      <c r="Q168">
        <v>0</v>
      </c>
      <c r="R168">
        <v>0</v>
      </c>
      <c r="S168">
        <v>0</v>
      </c>
      <c r="T168">
        <v>1</v>
      </c>
    </row>
    <row r="169" spans="1:20" ht="114.75" customHeight="1" x14ac:dyDescent="0.3">
      <c r="A169">
        <v>5778</v>
      </c>
      <c r="B169" s="1" t="s">
        <v>187</v>
      </c>
      <c r="C169">
        <v>1</v>
      </c>
      <c r="D169">
        <v>0</v>
      </c>
      <c r="E169">
        <v>0</v>
      </c>
      <c r="F169">
        <v>0</v>
      </c>
      <c r="G169">
        <v>1</v>
      </c>
      <c r="H169">
        <v>0</v>
      </c>
      <c r="I169">
        <v>0</v>
      </c>
      <c r="J169">
        <v>1</v>
      </c>
      <c r="K169">
        <v>0</v>
      </c>
      <c r="L169" s="2">
        <v>0</v>
      </c>
      <c r="M169">
        <v>0</v>
      </c>
      <c r="N169">
        <v>0</v>
      </c>
      <c r="O169">
        <v>0</v>
      </c>
      <c r="P169">
        <v>1</v>
      </c>
      <c r="Q169">
        <v>0</v>
      </c>
      <c r="R169">
        <v>0</v>
      </c>
      <c r="S169">
        <v>1</v>
      </c>
      <c r="T169">
        <v>0</v>
      </c>
    </row>
    <row r="170" spans="1:20" ht="172.5" customHeight="1" x14ac:dyDescent="0.3">
      <c r="A170">
        <v>5784</v>
      </c>
      <c r="B170" s="1" t="s">
        <v>188</v>
      </c>
      <c r="C170">
        <v>1</v>
      </c>
      <c r="D170">
        <v>0</v>
      </c>
      <c r="E170">
        <v>0</v>
      </c>
      <c r="F170">
        <v>1</v>
      </c>
      <c r="G170">
        <v>0</v>
      </c>
      <c r="H170">
        <v>0</v>
      </c>
      <c r="I170">
        <v>0</v>
      </c>
      <c r="J170">
        <v>1</v>
      </c>
      <c r="K170">
        <v>1</v>
      </c>
      <c r="L170" s="2">
        <v>0</v>
      </c>
      <c r="M170">
        <v>0</v>
      </c>
      <c r="N170">
        <v>0</v>
      </c>
      <c r="O170">
        <v>1</v>
      </c>
      <c r="P170">
        <v>0</v>
      </c>
      <c r="Q170">
        <v>0</v>
      </c>
      <c r="R170">
        <v>0</v>
      </c>
      <c r="S170">
        <v>1</v>
      </c>
      <c r="T170">
        <v>0</v>
      </c>
    </row>
    <row r="171" spans="1:20" ht="144" customHeight="1" x14ac:dyDescent="0.3">
      <c r="A171">
        <v>5791</v>
      </c>
      <c r="B171" s="1" t="s">
        <v>189</v>
      </c>
      <c r="C171">
        <v>1</v>
      </c>
      <c r="D171">
        <v>0</v>
      </c>
      <c r="E171">
        <v>0</v>
      </c>
      <c r="F171">
        <v>0</v>
      </c>
      <c r="G171">
        <v>1</v>
      </c>
      <c r="H171">
        <v>1</v>
      </c>
      <c r="I171">
        <v>1</v>
      </c>
      <c r="J171">
        <v>1</v>
      </c>
      <c r="K171">
        <v>1</v>
      </c>
      <c r="L171" s="2">
        <v>0</v>
      </c>
      <c r="M171">
        <v>0</v>
      </c>
      <c r="N171">
        <v>0</v>
      </c>
      <c r="O171">
        <v>0</v>
      </c>
      <c r="P171">
        <v>0</v>
      </c>
      <c r="Q171">
        <v>1</v>
      </c>
      <c r="R171">
        <v>1</v>
      </c>
      <c r="S171">
        <v>0</v>
      </c>
      <c r="T171">
        <v>1</v>
      </c>
    </row>
    <row r="172" spans="1:20" ht="216" customHeight="1" x14ac:dyDescent="0.3">
      <c r="A172">
        <v>5796</v>
      </c>
      <c r="B172" s="1" t="s">
        <v>190</v>
      </c>
      <c r="C172">
        <v>1</v>
      </c>
      <c r="D172">
        <v>0</v>
      </c>
      <c r="E172">
        <v>0</v>
      </c>
      <c r="F172">
        <v>0</v>
      </c>
      <c r="G172">
        <v>1</v>
      </c>
      <c r="H172">
        <v>0</v>
      </c>
      <c r="I172">
        <v>0</v>
      </c>
      <c r="J172">
        <v>1</v>
      </c>
      <c r="K172">
        <v>0</v>
      </c>
      <c r="L172" s="2">
        <v>0</v>
      </c>
      <c r="M172">
        <v>1</v>
      </c>
      <c r="N172">
        <v>0</v>
      </c>
      <c r="O172">
        <v>0</v>
      </c>
      <c r="P172">
        <v>0</v>
      </c>
      <c r="Q172">
        <v>0</v>
      </c>
      <c r="R172">
        <v>0</v>
      </c>
      <c r="S172">
        <v>0</v>
      </c>
      <c r="T172">
        <v>0</v>
      </c>
    </row>
    <row r="173" spans="1:20" ht="186.75" customHeight="1" x14ac:dyDescent="0.3">
      <c r="A173">
        <v>5842</v>
      </c>
      <c r="B173" s="1" t="s">
        <v>191</v>
      </c>
      <c r="C173">
        <v>1</v>
      </c>
      <c r="D173">
        <v>0</v>
      </c>
      <c r="E173">
        <v>0</v>
      </c>
      <c r="F173">
        <v>1</v>
      </c>
      <c r="G173">
        <v>1</v>
      </c>
      <c r="H173">
        <v>0</v>
      </c>
      <c r="I173">
        <v>0</v>
      </c>
      <c r="J173">
        <v>1</v>
      </c>
      <c r="K173">
        <v>1</v>
      </c>
      <c r="L173" s="2">
        <v>0</v>
      </c>
      <c r="M173">
        <v>0</v>
      </c>
      <c r="N173">
        <v>0</v>
      </c>
      <c r="O173">
        <v>1</v>
      </c>
      <c r="P173">
        <v>0</v>
      </c>
      <c r="Q173">
        <v>0</v>
      </c>
      <c r="R173">
        <v>0</v>
      </c>
      <c r="S173">
        <v>1</v>
      </c>
      <c r="T173">
        <v>0</v>
      </c>
    </row>
    <row r="174" spans="1:20" ht="172.5" customHeight="1" x14ac:dyDescent="0.3">
      <c r="A174">
        <v>5864</v>
      </c>
      <c r="B174" s="1" t="s">
        <v>192</v>
      </c>
      <c r="C174">
        <v>1</v>
      </c>
      <c r="D174">
        <v>0</v>
      </c>
      <c r="E174">
        <v>0</v>
      </c>
      <c r="F174">
        <v>0</v>
      </c>
      <c r="G174">
        <v>1</v>
      </c>
      <c r="H174">
        <v>0</v>
      </c>
      <c r="I174">
        <v>0</v>
      </c>
      <c r="J174">
        <v>1</v>
      </c>
      <c r="K174">
        <v>1</v>
      </c>
      <c r="L174" s="2">
        <v>0</v>
      </c>
      <c r="M174">
        <v>0</v>
      </c>
      <c r="N174">
        <v>0</v>
      </c>
      <c r="O174">
        <v>1</v>
      </c>
      <c r="P174">
        <v>0</v>
      </c>
      <c r="Q174">
        <v>0</v>
      </c>
      <c r="R174">
        <v>0</v>
      </c>
      <c r="S174">
        <v>0</v>
      </c>
      <c r="T174">
        <v>1</v>
      </c>
    </row>
    <row r="175" spans="1:20" ht="144" customHeight="1" x14ac:dyDescent="0.3">
      <c r="A175">
        <v>5870</v>
      </c>
      <c r="B175" s="1" t="s">
        <v>193</v>
      </c>
      <c r="C175">
        <v>1</v>
      </c>
      <c r="D175">
        <v>0</v>
      </c>
      <c r="E175">
        <v>1</v>
      </c>
      <c r="F175">
        <v>0</v>
      </c>
      <c r="G175">
        <v>1</v>
      </c>
      <c r="H175">
        <v>0</v>
      </c>
      <c r="I175">
        <v>0</v>
      </c>
      <c r="J175">
        <v>1</v>
      </c>
      <c r="K175">
        <v>0</v>
      </c>
      <c r="L175" s="2">
        <v>1</v>
      </c>
      <c r="M175">
        <v>0</v>
      </c>
      <c r="N175">
        <v>0</v>
      </c>
      <c r="O175">
        <v>0</v>
      </c>
      <c r="P175">
        <v>1</v>
      </c>
      <c r="Q175">
        <v>0</v>
      </c>
      <c r="R175">
        <v>0</v>
      </c>
      <c r="S175">
        <v>1</v>
      </c>
      <c r="T175">
        <v>0</v>
      </c>
    </row>
    <row r="176" spans="1:20" ht="258.75" customHeight="1" x14ac:dyDescent="0.3">
      <c r="A176">
        <v>5925</v>
      </c>
      <c r="B176" s="1" t="s">
        <v>194</v>
      </c>
      <c r="C176">
        <v>1</v>
      </c>
      <c r="D176">
        <v>0</v>
      </c>
      <c r="E176">
        <v>0</v>
      </c>
      <c r="F176">
        <v>0</v>
      </c>
      <c r="G176">
        <v>1</v>
      </c>
      <c r="H176">
        <v>0</v>
      </c>
      <c r="I176">
        <v>1</v>
      </c>
      <c r="J176">
        <v>1</v>
      </c>
      <c r="K176">
        <v>1</v>
      </c>
      <c r="L176" s="2">
        <v>0</v>
      </c>
      <c r="M176">
        <v>0</v>
      </c>
      <c r="N176">
        <v>0</v>
      </c>
      <c r="O176">
        <v>0</v>
      </c>
      <c r="P176">
        <v>0</v>
      </c>
      <c r="Q176">
        <v>0</v>
      </c>
      <c r="R176">
        <v>1</v>
      </c>
      <c r="S176">
        <v>1</v>
      </c>
      <c r="T176">
        <v>1</v>
      </c>
    </row>
    <row r="177" spans="1:20" ht="158.25" customHeight="1" x14ac:dyDescent="0.3">
      <c r="A177">
        <v>5962</v>
      </c>
      <c r="B177" s="1" t="s">
        <v>195</v>
      </c>
      <c r="C177">
        <v>1</v>
      </c>
      <c r="D177">
        <v>0</v>
      </c>
      <c r="E177">
        <v>0</v>
      </c>
      <c r="F177">
        <v>0</v>
      </c>
      <c r="G177">
        <v>1</v>
      </c>
      <c r="H177">
        <v>0</v>
      </c>
      <c r="I177">
        <v>0</v>
      </c>
      <c r="J177">
        <v>1</v>
      </c>
      <c r="K177">
        <v>1</v>
      </c>
      <c r="L177" s="2">
        <v>1</v>
      </c>
      <c r="M177">
        <v>0</v>
      </c>
      <c r="N177">
        <v>0</v>
      </c>
      <c r="O177">
        <v>0</v>
      </c>
      <c r="P177">
        <v>0</v>
      </c>
      <c r="Q177">
        <v>0</v>
      </c>
      <c r="R177">
        <v>1</v>
      </c>
      <c r="S177">
        <v>0</v>
      </c>
      <c r="T177">
        <v>1</v>
      </c>
    </row>
    <row r="178" spans="1:20" ht="172.5" customHeight="1" x14ac:dyDescent="0.3">
      <c r="A178">
        <v>6068</v>
      </c>
      <c r="B178" s="1" t="s">
        <v>196</v>
      </c>
      <c r="C178">
        <v>1</v>
      </c>
      <c r="D178">
        <v>0</v>
      </c>
      <c r="E178">
        <v>0</v>
      </c>
      <c r="F178">
        <v>0</v>
      </c>
      <c r="G178">
        <v>1</v>
      </c>
      <c r="H178">
        <v>0</v>
      </c>
      <c r="I178">
        <v>0</v>
      </c>
      <c r="J178">
        <v>1</v>
      </c>
      <c r="K178">
        <v>0</v>
      </c>
      <c r="L178" s="2">
        <v>0</v>
      </c>
      <c r="M178">
        <v>0</v>
      </c>
      <c r="N178">
        <v>0</v>
      </c>
      <c r="O178">
        <v>0</v>
      </c>
      <c r="P178">
        <v>1</v>
      </c>
      <c r="Q178">
        <v>0</v>
      </c>
      <c r="R178">
        <v>0</v>
      </c>
      <c r="S178">
        <v>0</v>
      </c>
      <c r="T178">
        <v>0</v>
      </c>
    </row>
    <row r="179" spans="1:20" ht="129" customHeight="1" x14ac:dyDescent="0.3">
      <c r="A179">
        <v>6075</v>
      </c>
      <c r="B179" s="1" t="s">
        <v>197</v>
      </c>
      <c r="C179">
        <v>1</v>
      </c>
      <c r="D179">
        <v>0</v>
      </c>
      <c r="E179">
        <v>0</v>
      </c>
      <c r="F179">
        <v>0</v>
      </c>
      <c r="G179">
        <v>1</v>
      </c>
      <c r="H179">
        <v>0</v>
      </c>
      <c r="I179">
        <v>0</v>
      </c>
      <c r="J179">
        <v>0</v>
      </c>
      <c r="K179">
        <v>1</v>
      </c>
      <c r="L179" s="2">
        <v>0</v>
      </c>
      <c r="M179">
        <v>0</v>
      </c>
      <c r="N179">
        <v>0</v>
      </c>
      <c r="O179">
        <v>0</v>
      </c>
      <c r="P179">
        <v>1</v>
      </c>
      <c r="Q179">
        <v>0</v>
      </c>
      <c r="R179">
        <v>0</v>
      </c>
      <c r="S179">
        <v>1</v>
      </c>
      <c r="T179">
        <v>1</v>
      </c>
    </row>
    <row r="180" spans="1:20" ht="158.25" customHeight="1" x14ac:dyDescent="0.3">
      <c r="A180">
        <v>6121</v>
      </c>
      <c r="B180" s="1" t="s">
        <v>198</v>
      </c>
      <c r="C180">
        <v>1</v>
      </c>
      <c r="D180">
        <v>0</v>
      </c>
      <c r="E180">
        <v>0</v>
      </c>
      <c r="F180">
        <v>0</v>
      </c>
      <c r="G180">
        <v>1</v>
      </c>
      <c r="H180">
        <v>0</v>
      </c>
      <c r="I180">
        <v>0</v>
      </c>
      <c r="J180">
        <v>1</v>
      </c>
      <c r="K180">
        <v>0</v>
      </c>
      <c r="L180" s="2">
        <v>1</v>
      </c>
      <c r="M180">
        <v>0</v>
      </c>
      <c r="N180">
        <v>0</v>
      </c>
      <c r="O180">
        <v>1</v>
      </c>
      <c r="P180">
        <v>0</v>
      </c>
      <c r="Q180">
        <v>0</v>
      </c>
      <c r="R180">
        <v>0</v>
      </c>
      <c r="S180">
        <v>1</v>
      </c>
      <c r="T180">
        <v>0</v>
      </c>
    </row>
    <row r="181" spans="1:20" ht="158.25" customHeight="1" x14ac:dyDescent="0.3">
      <c r="A181">
        <v>6140</v>
      </c>
      <c r="B181" s="1" t="s">
        <v>199</v>
      </c>
      <c r="C181">
        <v>1</v>
      </c>
      <c r="D181">
        <v>0</v>
      </c>
      <c r="E181">
        <v>0</v>
      </c>
      <c r="F181">
        <v>0</v>
      </c>
      <c r="G181">
        <v>1</v>
      </c>
      <c r="H181">
        <v>0</v>
      </c>
      <c r="I181">
        <v>1</v>
      </c>
      <c r="J181">
        <v>0</v>
      </c>
      <c r="K181">
        <v>0</v>
      </c>
      <c r="L181" s="2">
        <v>0</v>
      </c>
      <c r="M181">
        <v>0</v>
      </c>
      <c r="N181">
        <v>0</v>
      </c>
      <c r="O181">
        <v>1</v>
      </c>
      <c r="P181">
        <v>1</v>
      </c>
      <c r="Q181">
        <v>0</v>
      </c>
      <c r="R181">
        <v>1</v>
      </c>
      <c r="S181">
        <v>1</v>
      </c>
      <c r="T181">
        <v>0</v>
      </c>
    </row>
    <row r="182" spans="1:20" ht="186.75" customHeight="1" x14ac:dyDescent="0.3">
      <c r="A182">
        <v>6144</v>
      </c>
      <c r="B182" s="1" t="s">
        <v>200</v>
      </c>
      <c r="C182">
        <v>1</v>
      </c>
      <c r="D182">
        <v>0</v>
      </c>
      <c r="E182">
        <v>0</v>
      </c>
      <c r="F182">
        <v>1</v>
      </c>
      <c r="G182">
        <v>1</v>
      </c>
      <c r="H182">
        <v>0</v>
      </c>
      <c r="I182">
        <v>0</v>
      </c>
      <c r="J182">
        <v>1</v>
      </c>
      <c r="K182">
        <v>1</v>
      </c>
      <c r="L182" s="2">
        <v>0</v>
      </c>
      <c r="M182">
        <v>0</v>
      </c>
      <c r="N182">
        <v>0</v>
      </c>
      <c r="O182">
        <v>0</v>
      </c>
      <c r="P182">
        <v>1</v>
      </c>
      <c r="Q182">
        <v>0</v>
      </c>
      <c r="R182">
        <v>0</v>
      </c>
      <c r="S182">
        <v>1</v>
      </c>
      <c r="T182">
        <v>1</v>
      </c>
    </row>
    <row r="183" spans="1:20" ht="129" customHeight="1" x14ac:dyDescent="0.3">
      <c r="A183">
        <v>6208</v>
      </c>
      <c r="B183" s="1" t="s">
        <v>201</v>
      </c>
      <c r="C183">
        <v>1</v>
      </c>
      <c r="D183">
        <v>0</v>
      </c>
      <c r="E183">
        <v>0</v>
      </c>
      <c r="F183">
        <v>0</v>
      </c>
      <c r="G183">
        <v>1</v>
      </c>
      <c r="H183">
        <v>1</v>
      </c>
      <c r="I183">
        <v>0</v>
      </c>
      <c r="J183">
        <v>1</v>
      </c>
      <c r="K183">
        <v>1</v>
      </c>
      <c r="L183" s="2">
        <v>0</v>
      </c>
      <c r="M183">
        <v>0</v>
      </c>
      <c r="N183">
        <v>1</v>
      </c>
      <c r="O183">
        <v>0</v>
      </c>
      <c r="P183">
        <v>0</v>
      </c>
      <c r="Q183">
        <v>1</v>
      </c>
      <c r="R183">
        <v>0</v>
      </c>
      <c r="S183">
        <v>1</v>
      </c>
      <c r="T183">
        <v>0</v>
      </c>
    </row>
    <row r="184" spans="1:20" ht="158.25" customHeight="1" x14ac:dyDescent="0.3">
      <c r="A184">
        <v>6236</v>
      </c>
      <c r="B184" s="1" t="s">
        <v>202</v>
      </c>
      <c r="C184">
        <v>1</v>
      </c>
      <c r="D184">
        <v>0</v>
      </c>
      <c r="E184">
        <v>0</v>
      </c>
      <c r="F184">
        <v>0</v>
      </c>
      <c r="G184">
        <v>1</v>
      </c>
      <c r="H184">
        <v>0</v>
      </c>
      <c r="I184">
        <v>0</v>
      </c>
      <c r="J184">
        <v>1</v>
      </c>
      <c r="K184">
        <v>1</v>
      </c>
      <c r="L184" s="2">
        <v>1</v>
      </c>
      <c r="M184">
        <v>1</v>
      </c>
      <c r="N184">
        <v>0</v>
      </c>
      <c r="O184">
        <v>0</v>
      </c>
      <c r="P184">
        <v>0</v>
      </c>
      <c r="Q184">
        <v>0</v>
      </c>
      <c r="R184">
        <v>0</v>
      </c>
      <c r="S184">
        <v>0</v>
      </c>
      <c r="T184">
        <v>1</v>
      </c>
    </row>
    <row r="185" spans="1:20" ht="186.75" customHeight="1" x14ac:dyDescent="0.3">
      <c r="A185">
        <v>6304</v>
      </c>
      <c r="B185" s="1" t="s">
        <v>203</v>
      </c>
      <c r="C185">
        <v>1</v>
      </c>
      <c r="D185">
        <v>0</v>
      </c>
      <c r="E185">
        <v>0</v>
      </c>
      <c r="F185">
        <v>1</v>
      </c>
      <c r="G185">
        <v>1</v>
      </c>
      <c r="H185">
        <v>0</v>
      </c>
      <c r="I185">
        <v>0</v>
      </c>
      <c r="J185">
        <v>0</v>
      </c>
      <c r="K185">
        <v>0</v>
      </c>
      <c r="L185" s="2">
        <v>0</v>
      </c>
      <c r="M185">
        <v>0</v>
      </c>
      <c r="N185">
        <v>1</v>
      </c>
      <c r="O185">
        <v>0</v>
      </c>
      <c r="P185">
        <v>0</v>
      </c>
      <c r="Q185">
        <v>0</v>
      </c>
      <c r="R185">
        <v>0</v>
      </c>
      <c r="S185">
        <v>1</v>
      </c>
      <c r="T185">
        <v>1</v>
      </c>
    </row>
    <row r="186" spans="1:20" ht="201" customHeight="1" x14ac:dyDescent="0.3">
      <c r="A186">
        <v>6313</v>
      </c>
      <c r="B186" s="1" t="s">
        <v>204</v>
      </c>
      <c r="C186">
        <v>1</v>
      </c>
      <c r="D186">
        <v>0</v>
      </c>
      <c r="E186">
        <v>0</v>
      </c>
      <c r="F186">
        <v>0</v>
      </c>
      <c r="G186">
        <v>1</v>
      </c>
      <c r="H186">
        <v>0</v>
      </c>
      <c r="I186">
        <v>0</v>
      </c>
      <c r="J186">
        <v>1</v>
      </c>
      <c r="K186">
        <v>1</v>
      </c>
      <c r="L186" s="2">
        <v>0</v>
      </c>
      <c r="M186">
        <v>0</v>
      </c>
      <c r="N186">
        <v>0</v>
      </c>
      <c r="O186">
        <v>0</v>
      </c>
      <c r="P186">
        <v>0</v>
      </c>
      <c r="Q186">
        <v>0</v>
      </c>
      <c r="R186">
        <v>0</v>
      </c>
      <c r="S186">
        <v>0</v>
      </c>
      <c r="T186">
        <v>1</v>
      </c>
    </row>
    <row r="187" spans="1:20" ht="158.25" customHeight="1" x14ac:dyDescent="0.3">
      <c r="A187">
        <v>6327</v>
      </c>
      <c r="B187" s="1" t="s">
        <v>205</v>
      </c>
      <c r="C187">
        <v>1</v>
      </c>
      <c r="D187">
        <v>0</v>
      </c>
      <c r="E187">
        <v>0</v>
      </c>
      <c r="F187">
        <v>0</v>
      </c>
      <c r="G187">
        <v>1</v>
      </c>
      <c r="H187">
        <v>0</v>
      </c>
      <c r="I187">
        <v>0</v>
      </c>
      <c r="J187">
        <v>1</v>
      </c>
      <c r="K187">
        <v>1</v>
      </c>
      <c r="L187" s="2">
        <v>1</v>
      </c>
      <c r="M187">
        <v>0</v>
      </c>
      <c r="N187">
        <v>0</v>
      </c>
      <c r="O187">
        <v>0</v>
      </c>
      <c r="P187">
        <v>1</v>
      </c>
      <c r="Q187">
        <v>0</v>
      </c>
      <c r="R187">
        <v>0</v>
      </c>
      <c r="S187">
        <v>1</v>
      </c>
      <c r="T187">
        <v>0</v>
      </c>
    </row>
    <row r="188" spans="1:20" ht="129" customHeight="1" x14ac:dyDescent="0.3">
      <c r="A188">
        <v>6375</v>
      </c>
      <c r="B188" s="1" t="s">
        <v>206</v>
      </c>
      <c r="C188">
        <v>1</v>
      </c>
      <c r="D188">
        <v>0</v>
      </c>
      <c r="E188">
        <v>0</v>
      </c>
      <c r="F188">
        <v>0</v>
      </c>
      <c r="G188">
        <v>1</v>
      </c>
      <c r="H188">
        <v>0</v>
      </c>
      <c r="I188">
        <v>1</v>
      </c>
      <c r="J188">
        <v>0</v>
      </c>
      <c r="K188">
        <v>1</v>
      </c>
      <c r="L188" s="2">
        <v>0</v>
      </c>
      <c r="M188">
        <v>0</v>
      </c>
      <c r="N188">
        <v>0</v>
      </c>
      <c r="O188">
        <v>0</v>
      </c>
      <c r="P188">
        <v>1</v>
      </c>
      <c r="Q188">
        <v>0</v>
      </c>
      <c r="R188">
        <v>1</v>
      </c>
      <c r="S188">
        <v>0</v>
      </c>
      <c r="T188">
        <v>1</v>
      </c>
    </row>
    <row r="189" spans="1:20" ht="186.75" customHeight="1" x14ac:dyDescent="0.3">
      <c r="A189">
        <v>6396</v>
      </c>
      <c r="B189" s="1" t="s">
        <v>207</v>
      </c>
      <c r="C189">
        <v>1</v>
      </c>
      <c r="D189">
        <v>0</v>
      </c>
      <c r="E189">
        <v>0</v>
      </c>
      <c r="F189">
        <v>0</v>
      </c>
      <c r="G189">
        <v>1</v>
      </c>
      <c r="H189">
        <v>0</v>
      </c>
      <c r="I189">
        <v>0</v>
      </c>
      <c r="J189">
        <v>1</v>
      </c>
      <c r="K189">
        <v>1</v>
      </c>
      <c r="L189" s="2">
        <v>0</v>
      </c>
      <c r="M189">
        <v>0</v>
      </c>
      <c r="N189">
        <v>0</v>
      </c>
      <c r="O189">
        <v>1</v>
      </c>
      <c r="P189">
        <v>1</v>
      </c>
      <c r="Q189">
        <v>0</v>
      </c>
      <c r="R189">
        <v>0</v>
      </c>
      <c r="S189">
        <v>0</v>
      </c>
      <c r="T189">
        <v>1</v>
      </c>
    </row>
    <row r="190" spans="1:20" ht="216" customHeight="1" x14ac:dyDescent="0.3">
      <c r="A190">
        <v>6439</v>
      </c>
      <c r="B190" s="1" t="s">
        <v>208</v>
      </c>
      <c r="C190">
        <v>1</v>
      </c>
      <c r="D190">
        <v>0</v>
      </c>
      <c r="E190">
        <v>0</v>
      </c>
      <c r="F190">
        <v>0</v>
      </c>
      <c r="G190">
        <v>1</v>
      </c>
      <c r="H190">
        <v>0</v>
      </c>
      <c r="I190">
        <v>1</v>
      </c>
      <c r="J190">
        <v>0</v>
      </c>
      <c r="K190">
        <v>0</v>
      </c>
      <c r="L190" s="2">
        <v>0</v>
      </c>
      <c r="M190">
        <v>0</v>
      </c>
      <c r="N190">
        <v>0</v>
      </c>
      <c r="O190">
        <v>0</v>
      </c>
      <c r="P190">
        <v>0</v>
      </c>
      <c r="Q190">
        <v>0</v>
      </c>
      <c r="R190">
        <v>1</v>
      </c>
      <c r="S190">
        <v>1</v>
      </c>
      <c r="T190">
        <v>0</v>
      </c>
    </row>
    <row r="191" spans="1:20" ht="172.5" customHeight="1" x14ac:dyDescent="0.3">
      <c r="A191">
        <v>6488</v>
      </c>
      <c r="B191" s="1" t="s">
        <v>209</v>
      </c>
      <c r="C191">
        <v>1</v>
      </c>
      <c r="D191">
        <v>0</v>
      </c>
      <c r="E191">
        <v>0</v>
      </c>
      <c r="F191">
        <v>0</v>
      </c>
      <c r="G191">
        <v>1</v>
      </c>
      <c r="H191">
        <v>0</v>
      </c>
      <c r="I191">
        <v>0</v>
      </c>
      <c r="J191">
        <v>1</v>
      </c>
      <c r="K191">
        <v>1</v>
      </c>
      <c r="L191" s="2">
        <v>1</v>
      </c>
      <c r="M191">
        <v>0</v>
      </c>
      <c r="N191">
        <v>0</v>
      </c>
      <c r="O191">
        <v>0</v>
      </c>
      <c r="P191">
        <v>0</v>
      </c>
      <c r="Q191">
        <v>0</v>
      </c>
      <c r="R191">
        <v>1</v>
      </c>
      <c r="S191">
        <v>0</v>
      </c>
      <c r="T191">
        <v>1</v>
      </c>
    </row>
    <row r="192" spans="1:20" ht="158.25" customHeight="1" x14ac:dyDescent="0.3">
      <c r="A192">
        <v>6509</v>
      </c>
      <c r="B192" s="1" t="s">
        <v>210</v>
      </c>
      <c r="C192">
        <v>1</v>
      </c>
      <c r="D192">
        <v>0</v>
      </c>
      <c r="E192">
        <v>0</v>
      </c>
      <c r="F192">
        <v>0</v>
      </c>
      <c r="G192">
        <v>1</v>
      </c>
      <c r="H192">
        <v>0</v>
      </c>
      <c r="I192">
        <v>0</v>
      </c>
      <c r="J192">
        <v>1</v>
      </c>
      <c r="K192">
        <v>1</v>
      </c>
      <c r="L192" s="2">
        <v>0</v>
      </c>
      <c r="M192">
        <v>0</v>
      </c>
      <c r="N192">
        <v>0</v>
      </c>
      <c r="O192">
        <v>0</v>
      </c>
      <c r="P192">
        <v>0</v>
      </c>
      <c r="Q192">
        <v>0</v>
      </c>
      <c r="R192">
        <v>0</v>
      </c>
      <c r="S192">
        <v>0</v>
      </c>
      <c r="T192">
        <v>1</v>
      </c>
    </row>
    <row r="193" spans="1:20" ht="186.75" customHeight="1" x14ac:dyDescent="0.3">
      <c r="A193">
        <v>6526</v>
      </c>
      <c r="B193" s="1" t="s">
        <v>211</v>
      </c>
      <c r="C193">
        <v>1</v>
      </c>
      <c r="D193">
        <v>0</v>
      </c>
      <c r="E193">
        <v>0</v>
      </c>
      <c r="F193">
        <v>0</v>
      </c>
      <c r="G193">
        <v>1</v>
      </c>
      <c r="H193">
        <v>0</v>
      </c>
      <c r="I193">
        <v>0</v>
      </c>
      <c r="J193">
        <v>1</v>
      </c>
      <c r="K193">
        <v>1</v>
      </c>
      <c r="L193" s="2">
        <v>1</v>
      </c>
      <c r="M193">
        <v>0</v>
      </c>
      <c r="N193">
        <v>0</v>
      </c>
      <c r="O193">
        <v>0</v>
      </c>
      <c r="P193">
        <v>1</v>
      </c>
      <c r="Q193">
        <v>0</v>
      </c>
      <c r="R193">
        <v>0</v>
      </c>
      <c r="S193">
        <v>1</v>
      </c>
      <c r="T193">
        <v>1</v>
      </c>
    </row>
    <row r="194" spans="1:20" ht="201" customHeight="1" x14ac:dyDescent="0.3">
      <c r="A194">
        <v>6546</v>
      </c>
      <c r="B194" s="1" t="s">
        <v>212</v>
      </c>
      <c r="C194">
        <v>1</v>
      </c>
      <c r="D194">
        <v>0</v>
      </c>
      <c r="E194">
        <v>0</v>
      </c>
      <c r="F194">
        <v>0</v>
      </c>
      <c r="G194">
        <v>1</v>
      </c>
      <c r="H194">
        <v>0</v>
      </c>
      <c r="I194">
        <v>0</v>
      </c>
      <c r="J194">
        <v>1</v>
      </c>
      <c r="K194">
        <v>1</v>
      </c>
      <c r="L194" s="2">
        <v>0</v>
      </c>
      <c r="M194">
        <v>1</v>
      </c>
      <c r="N194">
        <v>0</v>
      </c>
      <c r="O194">
        <v>0</v>
      </c>
      <c r="P194">
        <v>1</v>
      </c>
      <c r="Q194">
        <v>1</v>
      </c>
      <c r="R194">
        <v>0</v>
      </c>
      <c r="S194">
        <v>1</v>
      </c>
      <c r="T194">
        <v>1</v>
      </c>
    </row>
    <row r="195" spans="1:20" ht="216" customHeight="1" x14ac:dyDescent="0.3">
      <c r="A195">
        <v>6560</v>
      </c>
      <c r="B195" s="1" t="s">
        <v>213</v>
      </c>
      <c r="C195">
        <v>1</v>
      </c>
      <c r="D195">
        <v>0</v>
      </c>
      <c r="E195">
        <v>0</v>
      </c>
      <c r="F195">
        <v>0</v>
      </c>
      <c r="G195">
        <v>1</v>
      </c>
      <c r="H195">
        <v>0</v>
      </c>
      <c r="I195">
        <v>0</v>
      </c>
      <c r="J195">
        <v>0</v>
      </c>
      <c r="K195">
        <v>1</v>
      </c>
      <c r="L195" s="2">
        <v>0</v>
      </c>
      <c r="M195">
        <v>0</v>
      </c>
      <c r="N195">
        <v>1</v>
      </c>
      <c r="O195">
        <v>1</v>
      </c>
      <c r="P195">
        <v>0</v>
      </c>
      <c r="Q195">
        <v>0</v>
      </c>
      <c r="R195">
        <v>0</v>
      </c>
      <c r="S195">
        <v>1</v>
      </c>
      <c r="T195">
        <v>1</v>
      </c>
    </row>
    <row r="196" spans="1:20" ht="144" customHeight="1" x14ac:dyDescent="0.3">
      <c r="A196">
        <v>6564</v>
      </c>
      <c r="B196" s="1" t="s">
        <v>214</v>
      </c>
      <c r="C196">
        <v>1</v>
      </c>
      <c r="D196">
        <v>0</v>
      </c>
      <c r="E196">
        <v>0</v>
      </c>
      <c r="F196">
        <v>0</v>
      </c>
      <c r="G196">
        <v>1</v>
      </c>
      <c r="H196">
        <v>0</v>
      </c>
      <c r="I196">
        <v>0</v>
      </c>
      <c r="J196">
        <v>1</v>
      </c>
      <c r="K196">
        <v>1</v>
      </c>
      <c r="L196" s="2">
        <v>1</v>
      </c>
      <c r="M196">
        <v>0</v>
      </c>
      <c r="N196">
        <v>0</v>
      </c>
      <c r="O196">
        <v>0</v>
      </c>
      <c r="P196">
        <v>1</v>
      </c>
      <c r="Q196">
        <v>0</v>
      </c>
      <c r="R196">
        <v>0</v>
      </c>
      <c r="S196">
        <v>1</v>
      </c>
      <c r="T196">
        <v>1</v>
      </c>
    </row>
    <row r="197" spans="1:20" ht="186.75" customHeight="1" x14ac:dyDescent="0.3">
      <c r="A197">
        <v>6592</v>
      </c>
      <c r="B197" s="1" t="s">
        <v>215</v>
      </c>
      <c r="C197">
        <v>1</v>
      </c>
      <c r="D197">
        <v>0</v>
      </c>
      <c r="E197">
        <v>0</v>
      </c>
      <c r="F197">
        <v>0</v>
      </c>
      <c r="G197">
        <v>1</v>
      </c>
      <c r="H197">
        <v>0</v>
      </c>
      <c r="I197">
        <v>0</v>
      </c>
      <c r="J197">
        <v>10</v>
      </c>
      <c r="K197">
        <v>1</v>
      </c>
      <c r="L197" s="2">
        <v>1</v>
      </c>
      <c r="M197">
        <v>0</v>
      </c>
      <c r="N197">
        <v>0</v>
      </c>
      <c r="O197">
        <v>1</v>
      </c>
      <c r="P197">
        <v>0</v>
      </c>
      <c r="Q197">
        <v>0</v>
      </c>
      <c r="R197">
        <v>0</v>
      </c>
      <c r="S197">
        <v>0</v>
      </c>
      <c r="T197">
        <v>0</v>
      </c>
    </row>
    <row r="198" spans="1:20" ht="172.5" customHeight="1" x14ac:dyDescent="0.3">
      <c r="A198">
        <v>6597</v>
      </c>
      <c r="B198" s="1" t="s">
        <v>216</v>
      </c>
      <c r="C198">
        <v>1</v>
      </c>
      <c r="D198">
        <v>0</v>
      </c>
      <c r="E198">
        <v>0</v>
      </c>
      <c r="F198">
        <v>1</v>
      </c>
      <c r="G198">
        <v>0</v>
      </c>
      <c r="H198">
        <v>0</v>
      </c>
      <c r="I198">
        <v>1</v>
      </c>
      <c r="J198">
        <v>1</v>
      </c>
      <c r="K198">
        <v>0</v>
      </c>
      <c r="L198" s="2">
        <v>0</v>
      </c>
      <c r="M198">
        <v>0</v>
      </c>
      <c r="N198">
        <v>0</v>
      </c>
      <c r="O198">
        <v>1</v>
      </c>
      <c r="P198">
        <v>0</v>
      </c>
      <c r="Q198">
        <v>0</v>
      </c>
      <c r="R198">
        <v>1</v>
      </c>
      <c r="S198">
        <v>0</v>
      </c>
      <c r="T198">
        <v>1</v>
      </c>
    </row>
    <row r="199" spans="1:20" ht="158.25" customHeight="1" x14ac:dyDescent="0.3">
      <c r="A199">
        <v>6600</v>
      </c>
      <c r="B199" s="1" t="s">
        <v>217</v>
      </c>
      <c r="C199">
        <v>1</v>
      </c>
      <c r="D199">
        <v>0</v>
      </c>
      <c r="E199">
        <v>1</v>
      </c>
      <c r="F199">
        <v>0</v>
      </c>
      <c r="G199">
        <v>1</v>
      </c>
      <c r="H199">
        <v>0</v>
      </c>
      <c r="I199">
        <v>1</v>
      </c>
      <c r="J199">
        <v>1</v>
      </c>
      <c r="K199">
        <v>1</v>
      </c>
      <c r="L199" s="2">
        <v>0</v>
      </c>
      <c r="M199">
        <v>0</v>
      </c>
      <c r="N199">
        <v>1</v>
      </c>
      <c r="O199">
        <v>0</v>
      </c>
      <c r="P199">
        <v>1</v>
      </c>
      <c r="Q199">
        <v>0</v>
      </c>
      <c r="R199">
        <v>1</v>
      </c>
      <c r="S199">
        <v>1</v>
      </c>
      <c r="T199">
        <v>0</v>
      </c>
    </row>
    <row r="200" spans="1:20" ht="216" customHeight="1" x14ac:dyDescent="0.3">
      <c r="A200">
        <v>6614</v>
      </c>
      <c r="B200" s="1" t="s">
        <v>218</v>
      </c>
      <c r="C200">
        <v>1</v>
      </c>
      <c r="D200">
        <v>0</v>
      </c>
      <c r="E200">
        <v>0</v>
      </c>
      <c r="F200">
        <v>1</v>
      </c>
      <c r="G200">
        <v>1</v>
      </c>
      <c r="H200">
        <v>1</v>
      </c>
      <c r="I200">
        <v>0</v>
      </c>
      <c r="J200">
        <v>0</v>
      </c>
      <c r="K200">
        <v>1</v>
      </c>
      <c r="L200" s="2">
        <v>1</v>
      </c>
      <c r="M200">
        <v>0</v>
      </c>
      <c r="N200">
        <v>0</v>
      </c>
      <c r="O200">
        <v>0</v>
      </c>
      <c r="P200">
        <v>1</v>
      </c>
      <c r="Q200">
        <v>1</v>
      </c>
      <c r="R200">
        <v>0</v>
      </c>
      <c r="S200">
        <v>1</v>
      </c>
      <c r="T200">
        <v>1</v>
      </c>
    </row>
    <row r="201" spans="1:20" ht="158.25" customHeight="1" x14ac:dyDescent="0.3">
      <c r="A201">
        <v>6655</v>
      </c>
      <c r="B201" s="1" t="s">
        <v>219</v>
      </c>
      <c r="C201">
        <v>1</v>
      </c>
      <c r="D201">
        <v>0</v>
      </c>
      <c r="E201">
        <v>0</v>
      </c>
      <c r="F201">
        <v>0</v>
      </c>
      <c r="G201">
        <v>0</v>
      </c>
      <c r="H201">
        <v>0</v>
      </c>
      <c r="I201">
        <v>0</v>
      </c>
      <c r="J201">
        <v>1</v>
      </c>
      <c r="K201">
        <v>1</v>
      </c>
      <c r="L201" s="2">
        <v>1</v>
      </c>
      <c r="M201">
        <v>0</v>
      </c>
      <c r="N201">
        <v>0</v>
      </c>
      <c r="O201">
        <v>0</v>
      </c>
      <c r="P201">
        <v>1</v>
      </c>
      <c r="Q201">
        <v>0</v>
      </c>
      <c r="R201">
        <v>0</v>
      </c>
      <c r="S201">
        <v>1</v>
      </c>
      <c r="T201">
        <v>0</v>
      </c>
    </row>
    <row r="202" spans="1:20" ht="158.25" customHeight="1" x14ac:dyDescent="0.3">
      <c r="A202">
        <v>6660</v>
      </c>
      <c r="B202" s="1" t="s">
        <v>220</v>
      </c>
      <c r="C202">
        <v>1</v>
      </c>
      <c r="D202">
        <v>0</v>
      </c>
      <c r="E202">
        <v>0</v>
      </c>
      <c r="F202">
        <v>0</v>
      </c>
      <c r="G202">
        <v>1</v>
      </c>
      <c r="H202">
        <v>0</v>
      </c>
      <c r="I202">
        <v>0</v>
      </c>
      <c r="J202">
        <v>1</v>
      </c>
      <c r="K202">
        <v>1</v>
      </c>
      <c r="L202" s="2">
        <v>0</v>
      </c>
      <c r="M202">
        <v>0</v>
      </c>
      <c r="N202">
        <v>0</v>
      </c>
      <c r="O202">
        <v>0</v>
      </c>
      <c r="P202">
        <v>0</v>
      </c>
      <c r="Q202">
        <v>1</v>
      </c>
      <c r="R202">
        <v>1</v>
      </c>
      <c r="S202">
        <v>1</v>
      </c>
      <c r="T202">
        <v>0</v>
      </c>
    </row>
    <row r="203" spans="1:20" ht="172.5" customHeight="1" x14ac:dyDescent="0.3">
      <c r="A203">
        <v>6662</v>
      </c>
      <c r="B203" s="1" t="s">
        <v>221</v>
      </c>
      <c r="C203">
        <v>1</v>
      </c>
      <c r="D203">
        <v>0</v>
      </c>
      <c r="E203">
        <v>1</v>
      </c>
      <c r="F203">
        <v>1</v>
      </c>
      <c r="G203">
        <v>1</v>
      </c>
      <c r="H203">
        <v>0</v>
      </c>
      <c r="I203">
        <v>0</v>
      </c>
      <c r="J203">
        <v>1</v>
      </c>
      <c r="K203">
        <v>1</v>
      </c>
      <c r="L203" s="2">
        <v>0</v>
      </c>
      <c r="M203">
        <v>0</v>
      </c>
      <c r="N203">
        <v>1</v>
      </c>
      <c r="O203">
        <v>1</v>
      </c>
      <c r="P203">
        <v>0</v>
      </c>
      <c r="Q203">
        <v>0</v>
      </c>
      <c r="R203">
        <v>0</v>
      </c>
      <c r="S203">
        <v>1</v>
      </c>
      <c r="T203">
        <v>0</v>
      </c>
    </row>
    <row r="204" spans="1:20" ht="144" customHeight="1" x14ac:dyDescent="0.3">
      <c r="A204">
        <v>6738</v>
      </c>
      <c r="B204" s="1" t="s">
        <v>222</v>
      </c>
      <c r="C204">
        <v>1</v>
      </c>
      <c r="D204">
        <v>0</v>
      </c>
      <c r="E204">
        <v>0</v>
      </c>
      <c r="F204">
        <v>1</v>
      </c>
      <c r="G204">
        <v>0</v>
      </c>
      <c r="H204">
        <v>0</v>
      </c>
      <c r="I204">
        <v>0</v>
      </c>
      <c r="J204">
        <v>0</v>
      </c>
      <c r="K204">
        <v>0</v>
      </c>
      <c r="L204" s="2">
        <v>1</v>
      </c>
      <c r="M204">
        <v>0</v>
      </c>
      <c r="N204">
        <v>0</v>
      </c>
      <c r="O204">
        <v>1</v>
      </c>
      <c r="P204">
        <v>0</v>
      </c>
      <c r="Q204">
        <v>0</v>
      </c>
      <c r="R204">
        <v>0</v>
      </c>
      <c r="S204">
        <v>1</v>
      </c>
      <c r="T204">
        <v>0</v>
      </c>
    </row>
    <row r="205" spans="1:20" ht="172.5" customHeight="1" x14ac:dyDescent="0.3">
      <c r="A205">
        <v>6782</v>
      </c>
      <c r="B205" s="1" t="s">
        <v>223</v>
      </c>
      <c r="C205">
        <v>1</v>
      </c>
      <c r="D205">
        <v>0</v>
      </c>
      <c r="E205">
        <v>0</v>
      </c>
      <c r="F205">
        <v>0</v>
      </c>
      <c r="G205">
        <v>1</v>
      </c>
      <c r="H205">
        <v>0</v>
      </c>
      <c r="I205">
        <v>0</v>
      </c>
      <c r="J205">
        <v>1</v>
      </c>
      <c r="K205">
        <v>1</v>
      </c>
      <c r="L205" s="2">
        <v>1</v>
      </c>
      <c r="M205">
        <v>0</v>
      </c>
      <c r="N205">
        <v>1</v>
      </c>
      <c r="O205">
        <v>0</v>
      </c>
      <c r="P205">
        <v>1</v>
      </c>
      <c r="Q205">
        <v>0</v>
      </c>
      <c r="R205">
        <v>0</v>
      </c>
      <c r="S205">
        <v>1</v>
      </c>
      <c r="T205">
        <v>0</v>
      </c>
    </row>
    <row r="206" spans="1:20" ht="186.75" customHeight="1" x14ac:dyDescent="0.3">
      <c r="A206">
        <v>6801</v>
      </c>
      <c r="B206" s="1" t="s">
        <v>224</v>
      </c>
      <c r="C206">
        <v>1</v>
      </c>
      <c r="D206">
        <v>1</v>
      </c>
      <c r="E206">
        <v>0</v>
      </c>
      <c r="F206">
        <v>0</v>
      </c>
      <c r="G206">
        <v>1</v>
      </c>
      <c r="H206">
        <v>0</v>
      </c>
      <c r="I206">
        <v>0</v>
      </c>
      <c r="J206">
        <v>1</v>
      </c>
      <c r="K206">
        <v>1</v>
      </c>
      <c r="L206" s="2">
        <v>0</v>
      </c>
      <c r="M206">
        <v>1</v>
      </c>
      <c r="N206">
        <v>0</v>
      </c>
      <c r="O206">
        <v>0</v>
      </c>
      <c r="P206">
        <v>0</v>
      </c>
      <c r="Q206">
        <v>1</v>
      </c>
      <c r="R206">
        <v>1</v>
      </c>
      <c r="S206">
        <v>1</v>
      </c>
      <c r="T206">
        <v>1</v>
      </c>
    </row>
    <row r="207" spans="1:20" ht="230.25" customHeight="1" x14ac:dyDescent="0.3">
      <c r="A207">
        <v>6816</v>
      </c>
      <c r="B207" s="1" t="s">
        <v>225</v>
      </c>
      <c r="C207">
        <v>1</v>
      </c>
      <c r="D207">
        <v>1</v>
      </c>
      <c r="E207">
        <v>0</v>
      </c>
      <c r="F207">
        <v>0</v>
      </c>
      <c r="G207">
        <v>0</v>
      </c>
      <c r="H207">
        <v>1</v>
      </c>
      <c r="I207">
        <v>0</v>
      </c>
      <c r="J207">
        <v>1</v>
      </c>
      <c r="K207">
        <v>1</v>
      </c>
      <c r="L207" s="2">
        <v>0</v>
      </c>
      <c r="M207">
        <v>1</v>
      </c>
      <c r="N207">
        <v>0</v>
      </c>
      <c r="O207">
        <v>0</v>
      </c>
      <c r="P207">
        <v>1</v>
      </c>
      <c r="Q207">
        <v>1</v>
      </c>
      <c r="R207">
        <v>0</v>
      </c>
      <c r="S207">
        <v>1</v>
      </c>
      <c r="T207">
        <v>0</v>
      </c>
    </row>
    <row r="208" spans="1:20" ht="186.75" customHeight="1" x14ac:dyDescent="0.3">
      <c r="A208">
        <v>6894</v>
      </c>
      <c r="B208" s="1" t="s">
        <v>226</v>
      </c>
      <c r="C208">
        <v>1</v>
      </c>
      <c r="D208">
        <v>1</v>
      </c>
      <c r="E208">
        <v>0</v>
      </c>
      <c r="F208">
        <v>0</v>
      </c>
      <c r="G208">
        <v>1</v>
      </c>
      <c r="H208">
        <v>0</v>
      </c>
      <c r="I208">
        <v>0</v>
      </c>
      <c r="J208">
        <v>1</v>
      </c>
      <c r="K208">
        <v>1</v>
      </c>
      <c r="L208" s="2">
        <v>0</v>
      </c>
      <c r="M208">
        <v>1</v>
      </c>
      <c r="N208">
        <v>0</v>
      </c>
      <c r="O208">
        <v>0</v>
      </c>
      <c r="P208">
        <v>1</v>
      </c>
      <c r="Q208">
        <v>0</v>
      </c>
      <c r="R208">
        <v>0</v>
      </c>
      <c r="S208">
        <v>1</v>
      </c>
      <c r="T208">
        <v>1</v>
      </c>
    </row>
    <row r="209" spans="1:20" ht="201" customHeight="1" x14ac:dyDescent="0.3">
      <c r="A209">
        <v>6928</v>
      </c>
      <c r="B209" s="1" t="s">
        <v>227</v>
      </c>
      <c r="C209">
        <v>1</v>
      </c>
      <c r="D209">
        <v>0</v>
      </c>
      <c r="E209">
        <v>0</v>
      </c>
      <c r="F209">
        <v>1</v>
      </c>
      <c r="G209">
        <v>1</v>
      </c>
      <c r="H209">
        <v>0</v>
      </c>
      <c r="I209">
        <v>0</v>
      </c>
      <c r="J209">
        <v>1</v>
      </c>
      <c r="K209">
        <v>1</v>
      </c>
      <c r="L209" s="2">
        <v>0</v>
      </c>
      <c r="M209">
        <v>1</v>
      </c>
      <c r="N209">
        <v>0</v>
      </c>
      <c r="O209">
        <v>0</v>
      </c>
      <c r="P209">
        <v>0</v>
      </c>
      <c r="Q209">
        <v>0</v>
      </c>
      <c r="R209">
        <v>0</v>
      </c>
      <c r="S209">
        <v>1</v>
      </c>
      <c r="T209">
        <v>0</v>
      </c>
    </row>
    <row r="210" spans="1:20" ht="172.5" customHeight="1" x14ac:dyDescent="0.3">
      <c r="A210">
        <v>6958</v>
      </c>
      <c r="B210" s="1" t="s">
        <v>228</v>
      </c>
      <c r="C210">
        <v>1</v>
      </c>
      <c r="D210">
        <v>0</v>
      </c>
      <c r="E210">
        <v>0</v>
      </c>
      <c r="F210">
        <v>1</v>
      </c>
      <c r="G210">
        <v>1</v>
      </c>
      <c r="H210">
        <v>0</v>
      </c>
      <c r="I210">
        <v>0</v>
      </c>
      <c r="J210">
        <v>1</v>
      </c>
      <c r="K210">
        <v>1</v>
      </c>
      <c r="L210" s="2">
        <v>1</v>
      </c>
      <c r="M210">
        <v>0</v>
      </c>
      <c r="N210">
        <v>0</v>
      </c>
      <c r="O210">
        <v>0</v>
      </c>
      <c r="P210">
        <v>0</v>
      </c>
      <c r="Q210">
        <v>0</v>
      </c>
      <c r="R210">
        <v>1</v>
      </c>
      <c r="S210">
        <v>1</v>
      </c>
      <c r="T210">
        <v>1</v>
      </c>
    </row>
    <row r="211" spans="1:20" ht="158.25" customHeight="1" x14ac:dyDescent="0.3">
      <c r="A211">
        <v>6980</v>
      </c>
      <c r="B211" s="1" t="s">
        <v>229</v>
      </c>
      <c r="C211">
        <v>1</v>
      </c>
      <c r="D211">
        <v>0</v>
      </c>
      <c r="E211">
        <v>0</v>
      </c>
      <c r="F211">
        <v>1</v>
      </c>
      <c r="G211">
        <v>0</v>
      </c>
      <c r="H211">
        <v>0</v>
      </c>
      <c r="I211">
        <v>0</v>
      </c>
      <c r="J211">
        <v>1</v>
      </c>
      <c r="K211">
        <v>1</v>
      </c>
      <c r="L211" s="2">
        <v>1</v>
      </c>
      <c r="M211">
        <v>0</v>
      </c>
      <c r="N211">
        <v>0</v>
      </c>
      <c r="O211">
        <v>1</v>
      </c>
      <c r="P211">
        <v>0</v>
      </c>
      <c r="Q211">
        <v>0</v>
      </c>
      <c r="R211">
        <v>0</v>
      </c>
      <c r="S211">
        <v>1</v>
      </c>
      <c r="T211">
        <v>1</v>
      </c>
    </row>
    <row r="212" spans="1:20" ht="201" customHeight="1" x14ac:dyDescent="0.3">
      <c r="A212">
        <v>7002</v>
      </c>
      <c r="B212" s="1" t="s">
        <v>230</v>
      </c>
      <c r="C212">
        <v>1</v>
      </c>
      <c r="D212">
        <v>0</v>
      </c>
      <c r="E212">
        <v>0</v>
      </c>
      <c r="F212">
        <v>0</v>
      </c>
      <c r="G212">
        <v>0</v>
      </c>
      <c r="H212">
        <v>0</v>
      </c>
      <c r="I212">
        <v>1</v>
      </c>
      <c r="J212">
        <v>1</v>
      </c>
      <c r="K212">
        <v>1</v>
      </c>
      <c r="L212" s="2">
        <v>1</v>
      </c>
      <c r="M212">
        <v>0</v>
      </c>
      <c r="N212">
        <v>0</v>
      </c>
      <c r="O212">
        <v>0</v>
      </c>
      <c r="P212">
        <v>1</v>
      </c>
      <c r="Q212">
        <v>0</v>
      </c>
      <c r="R212">
        <v>1</v>
      </c>
      <c r="S212">
        <v>0</v>
      </c>
      <c r="T212">
        <v>1</v>
      </c>
    </row>
    <row r="213" spans="1:20" ht="186.75" customHeight="1" x14ac:dyDescent="0.3">
      <c r="A213">
        <v>7003</v>
      </c>
      <c r="B213" s="1" t="s">
        <v>231</v>
      </c>
      <c r="C213">
        <v>1</v>
      </c>
      <c r="D213">
        <v>0</v>
      </c>
      <c r="E213">
        <v>0</v>
      </c>
      <c r="F213">
        <v>1</v>
      </c>
      <c r="G213">
        <v>0</v>
      </c>
      <c r="H213">
        <v>0</v>
      </c>
      <c r="I213">
        <v>0</v>
      </c>
      <c r="J213">
        <v>1</v>
      </c>
      <c r="K213">
        <v>1</v>
      </c>
      <c r="L213" s="2">
        <v>0</v>
      </c>
      <c r="M213">
        <v>0</v>
      </c>
      <c r="N213">
        <v>0</v>
      </c>
      <c r="O213">
        <v>1</v>
      </c>
      <c r="P213">
        <v>0</v>
      </c>
      <c r="Q213">
        <v>0</v>
      </c>
      <c r="R213">
        <v>0</v>
      </c>
      <c r="S213">
        <v>1</v>
      </c>
      <c r="T213">
        <v>1</v>
      </c>
    </row>
    <row r="214" spans="1:20" ht="144" customHeight="1" x14ac:dyDescent="0.3">
      <c r="A214">
        <v>7026</v>
      </c>
      <c r="B214" s="1" t="s">
        <v>232</v>
      </c>
      <c r="C214">
        <v>1</v>
      </c>
      <c r="D214">
        <v>0</v>
      </c>
      <c r="E214">
        <v>0</v>
      </c>
      <c r="F214">
        <v>0</v>
      </c>
      <c r="G214">
        <v>1</v>
      </c>
      <c r="H214">
        <v>0</v>
      </c>
      <c r="I214">
        <v>0</v>
      </c>
      <c r="J214">
        <v>1</v>
      </c>
      <c r="K214">
        <v>1</v>
      </c>
      <c r="L214" s="2">
        <v>1</v>
      </c>
      <c r="M214">
        <v>1</v>
      </c>
      <c r="N214">
        <v>0</v>
      </c>
      <c r="O214">
        <v>0</v>
      </c>
      <c r="P214">
        <v>1</v>
      </c>
      <c r="Q214">
        <v>0</v>
      </c>
      <c r="R214">
        <v>0</v>
      </c>
      <c r="S214">
        <v>1</v>
      </c>
      <c r="T214">
        <v>0</v>
      </c>
    </row>
    <row r="215" spans="1:20" ht="201" customHeight="1" x14ac:dyDescent="0.3">
      <c r="A215">
        <v>7045</v>
      </c>
      <c r="B215" s="1" t="s">
        <v>233</v>
      </c>
      <c r="C215">
        <v>1</v>
      </c>
      <c r="D215">
        <v>0</v>
      </c>
      <c r="E215">
        <v>0</v>
      </c>
      <c r="F215">
        <v>1</v>
      </c>
      <c r="G215">
        <v>1</v>
      </c>
      <c r="H215">
        <v>0</v>
      </c>
      <c r="I215">
        <v>0</v>
      </c>
      <c r="J215">
        <v>1</v>
      </c>
      <c r="K215">
        <v>1</v>
      </c>
      <c r="L215" s="2">
        <v>0</v>
      </c>
      <c r="M215">
        <v>0</v>
      </c>
      <c r="N215">
        <v>0</v>
      </c>
      <c r="O215">
        <v>1</v>
      </c>
      <c r="P215">
        <v>0</v>
      </c>
      <c r="Q215">
        <v>0</v>
      </c>
      <c r="R215">
        <v>0</v>
      </c>
      <c r="S215">
        <v>1</v>
      </c>
      <c r="T215">
        <v>0</v>
      </c>
    </row>
    <row r="216" spans="1:20" ht="158.25" customHeight="1" x14ac:dyDescent="0.3">
      <c r="A216">
        <v>7080</v>
      </c>
      <c r="B216" s="1" t="s">
        <v>234</v>
      </c>
      <c r="C216">
        <v>1</v>
      </c>
      <c r="D216">
        <v>0</v>
      </c>
      <c r="E216">
        <v>0</v>
      </c>
      <c r="F216">
        <v>1</v>
      </c>
      <c r="G216">
        <v>1</v>
      </c>
      <c r="H216">
        <v>0</v>
      </c>
      <c r="I216">
        <v>1</v>
      </c>
      <c r="J216">
        <v>1</v>
      </c>
      <c r="K216">
        <v>1</v>
      </c>
      <c r="L216" s="2">
        <v>0</v>
      </c>
      <c r="M216">
        <v>0</v>
      </c>
      <c r="N216">
        <v>0</v>
      </c>
      <c r="O216">
        <v>1</v>
      </c>
      <c r="P216">
        <v>1</v>
      </c>
      <c r="Q216">
        <v>0</v>
      </c>
      <c r="R216">
        <v>1</v>
      </c>
      <c r="S216">
        <v>0</v>
      </c>
      <c r="T216">
        <v>0</v>
      </c>
    </row>
    <row r="217" spans="1:20" ht="186.75" customHeight="1" x14ac:dyDescent="0.3">
      <c r="A217">
        <v>7105</v>
      </c>
      <c r="B217" s="1" t="s">
        <v>235</v>
      </c>
      <c r="C217">
        <v>1</v>
      </c>
      <c r="D217">
        <v>0</v>
      </c>
      <c r="E217">
        <v>0</v>
      </c>
      <c r="F217">
        <v>1</v>
      </c>
      <c r="G217">
        <v>1</v>
      </c>
      <c r="H217">
        <v>0</v>
      </c>
      <c r="I217">
        <v>0</v>
      </c>
      <c r="J217">
        <v>1</v>
      </c>
      <c r="K217">
        <v>1</v>
      </c>
      <c r="L217" s="2">
        <v>0</v>
      </c>
      <c r="M217">
        <v>0</v>
      </c>
      <c r="N217">
        <v>0</v>
      </c>
      <c r="O217">
        <v>1</v>
      </c>
      <c r="P217">
        <v>0</v>
      </c>
      <c r="Q217">
        <v>0</v>
      </c>
      <c r="R217">
        <v>0</v>
      </c>
      <c r="S217">
        <v>1</v>
      </c>
      <c r="T217">
        <v>1</v>
      </c>
    </row>
    <row r="218" spans="1:20" ht="201" customHeight="1" x14ac:dyDescent="0.3">
      <c r="A218">
        <v>7114</v>
      </c>
      <c r="B218" s="1" t="s">
        <v>236</v>
      </c>
      <c r="C218">
        <v>1</v>
      </c>
      <c r="D218">
        <v>1</v>
      </c>
      <c r="E218">
        <v>1</v>
      </c>
      <c r="F218">
        <v>0</v>
      </c>
      <c r="G218">
        <v>0</v>
      </c>
      <c r="H218">
        <v>1</v>
      </c>
      <c r="I218">
        <v>0</v>
      </c>
      <c r="J218">
        <v>1</v>
      </c>
      <c r="K218">
        <v>1</v>
      </c>
      <c r="L218" s="2">
        <v>0</v>
      </c>
      <c r="M218">
        <v>1</v>
      </c>
      <c r="N218">
        <v>1</v>
      </c>
      <c r="O218">
        <v>0</v>
      </c>
      <c r="P218">
        <v>0</v>
      </c>
      <c r="Q218">
        <v>1</v>
      </c>
      <c r="R218">
        <v>0</v>
      </c>
      <c r="S218">
        <v>1</v>
      </c>
      <c r="T218">
        <v>1</v>
      </c>
    </row>
    <row r="219" spans="1:20" ht="158.25" customHeight="1" x14ac:dyDescent="0.3">
      <c r="A219">
        <v>7119</v>
      </c>
      <c r="B219" s="1" t="s">
        <v>237</v>
      </c>
      <c r="C219">
        <v>1</v>
      </c>
      <c r="D219">
        <v>1</v>
      </c>
      <c r="E219">
        <v>0</v>
      </c>
      <c r="F219">
        <v>0</v>
      </c>
      <c r="G219">
        <v>1</v>
      </c>
      <c r="H219">
        <v>0</v>
      </c>
      <c r="I219">
        <v>0</v>
      </c>
      <c r="J219">
        <v>1</v>
      </c>
      <c r="K219">
        <v>1</v>
      </c>
      <c r="L219" s="2">
        <v>0</v>
      </c>
      <c r="M219">
        <v>1</v>
      </c>
      <c r="N219">
        <v>0</v>
      </c>
      <c r="O219">
        <v>0</v>
      </c>
      <c r="P219">
        <v>1</v>
      </c>
      <c r="Q219">
        <v>0</v>
      </c>
      <c r="R219">
        <v>0</v>
      </c>
      <c r="S219">
        <v>1</v>
      </c>
      <c r="T219">
        <v>1</v>
      </c>
    </row>
    <row r="220" spans="1:20" ht="186.75" customHeight="1" x14ac:dyDescent="0.3">
      <c r="A220">
        <v>7177</v>
      </c>
      <c r="B220" s="1" t="s">
        <v>238</v>
      </c>
      <c r="C220">
        <v>1</v>
      </c>
      <c r="D220">
        <v>1</v>
      </c>
      <c r="E220">
        <v>0</v>
      </c>
      <c r="F220">
        <v>1</v>
      </c>
      <c r="G220">
        <v>1</v>
      </c>
      <c r="H220">
        <v>0</v>
      </c>
      <c r="I220">
        <v>1</v>
      </c>
      <c r="J220">
        <v>1</v>
      </c>
      <c r="K220">
        <v>1</v>
      </c>
      <c r="L220" s="2">
        <v>0</v>
      </c>
      <c r="M220">
        <v>1</v>
      </c>
      <c r="N220">
        <v>0</v>
      </c>
      <c r="O220">
        <v>1</v>
      </c>
      <c r="P220">
        <v>0</v>
      </c>
      <c r="Q220">
        <v>1</v>
      </c>
      <c r="R220">
        <v>0</v>
      </c>
      <c r="S220">
        <v>1</v>
      </c>
      <c r="T220">
        <v>1</v>
      </c>
    </row>
    <row r="221" spans="1:20" ht="201" customHeight="1" x14ac:dyDescent="0.3">
      <c r="A221">
        <v>7232</v>
      </c>
      <c r="B221" s="1" t="s">
        <v>239</v>
      </c>
      <c r="C221">
        <v>1</v>
      </c>
      <c r="D221">
        <v>0</v>
      </c>
      <c r="E221">
        <v>0</v>
      </c>
      <c r="F221">
        <v>0</v>
      </c>
      <c r="G221">
        <v>0</v>
      </c>
      <c r="H221">
        <v>0</v>
      </c>
      <c r="I221">
        <v>1</v>
      </c>
      <c r="J221">
        <v>0</v>
      </c>
      <c r="K221">
        <v>1</v>
      </c>
      <c r="L221" s="2">
        <v>1</v>
      </c>
      <c r="M221">
        <v>0</v>
      </c>
      <c r="N221">
        <v>0</v>
      </c>
      <c r="O221">
        <v>0</v>
      </c>
      <c r="P221">
        <v>0</v>
      </c>
      <c r="Q221">
        <v>0</v>
      </c>
      <c r="R221">
        <v>1</v>
      </c>
      <c r="S221">
        <v>1</v>
      </c>
      <c r="T221">
        <v>1</v>
      </c>
    </row>
    <row r="222" spans="1:20" ht="201" customHeight="1" x14ac:dyDescent="0.3">
      <c r="A222">
        <v>7266</v>
      </c>
      <c r="B222" s="1" t="s">
        <v>240</v>
      </c>
      <c r="C222">
        <v>1</v>
      </c>
      <c r="D222">
        <v>0</v>
      </c>
      <c r="E222">
        <v>0</v>
      </c>
      <c r="F222">
        <v>0</v>
      </c>
      <c r="G222">
        <v>1</v>
      </c>
      <c r="H222">
        <v>1</v>
      </c>
      <c r="I222">
        <v>0</v>
      </c>
      <c r="J222">
        <v>1</v>
      </c>
      <c r="K222">
        <v>1</v>
      </c>
      <c r="L222" s="2">
        <v>0</v>
      </c>
      <c r="M222">
        <v>1</v>
      </c>
      <c r="N222">
        <v>0</v>
      </c>
      <c r="O222">
        <v>0</v>
      </c>
      <c r="P222">
        <v>0</v>
      </c>
      <c r="Q222">
        <v>1</v>
      </c>
      <c r="R222">
        <v>0</v>
      </c>
      <c r="S222">
        <v>1</v>
      </c>
      <c r="T222">
        <v>1</v>
      </c>
    </row>
    <row r="223" spans="1:20" ht="158.25" customHeight="1" x14ac:dyDescent="0.3">
      <c r="A223">
        <v>7279</v>
      </c>
      <c r="B223" s="1" t="s">
        <v>241</v>
      </c>
      <c r="C223">
        <v>1</v>
      </c>
      <c r="D223">
        <v>0</v>
      </c>
      <c r="E223">
        <v>1</v>
      </c>
      <c r="F223">
        <v>1</v>
      </c>
      <c r="G223">
        <v>1</v>
      </c>
      <c r="H223">
        <v>0</v>
      </c>
      <c r="I223">
        <v>0</v>
      </c>
      <c r="J223">
        <v>1</v>
      </c>
      <c r="K223">
        <v>1</v>
      </c>
      <c r="L223" s="2">
        <v>0</v>
      </c>
      <c r="M223">
        <v>0</v>
      </c>
      <c r="N223">
        <v>0</v>
      </c>
      <c r="O223">
        <v>1</v>
      </c>
      <c r="P223">
        <v>1</v>
      </c>
      <c r="Q223">
        <v>0</v>
      </c>
      <c r="R223">
        <v>0</v>
      </c>
      <c r="S223">
        <v>0</v>
      </c>
      <c r="T223">
        <v>1</v>
      </c>
    </row>
    <row r="224" spans="1:20" ht="186.75" customHeight="1" x14ac:dyDescent="0.3">
      <c r="A224">
        <v>7285</v>
      </c>
      <c r="B224" s="1" t="s">
        <v>242</v>
      </c>
      <c r="C224">
        <v>1</v>
      </c>
      <c r="D224">
        <v>0</v>
      </c>
      <c r="E224">
        <v>0</v>
      </c>
      <c r="F224">
        <v>1</v>
      </c>
      <c r="G224">
        <v>1</v>
      </c>
      <c r="H224">
        <v>1</v>
      </c>
      <c r="I224">
        <v>0</v>
      </c>
      <c r="J224">
        <v>1</v>
      </c>
      <c r="K224">
        <v>1</v>
      </c>
      <c r="L224" s="2">
        <v>0</v>
      </c>
      <c r="M224">
        <v>0</v>
      </c>
      <c r="N224">
        <v>0</v>
      </c>
      <c r="O224">
        <v>1</v>
      </c>
      <c r="P224">
        <v>0</v>
      </c>
      <c r="Q224">
        <v>1</v>
      </c>
      <c r="R224">
        <v>0</v>
      </c>
      <c r="S224">
        <v>1</v>
      </c>
      <c r="T224">
        <v>1</v>
      </c>
    </row>
    <row r="225" spans="1:20" ht="186.75" customHeight="1" x14ac:dyDescent="0.3">
      <c r="A225">
        <v>7294</v>
      </c>
      <c r="B225" s="1" t="s">
        <v>243</v>
      </c>
      <c r="C225">
        <v>1</v>
      </c>
      <c r="D225">
        <v>0</v>
      </c>
      <c r="E225">
        <v>0</v>
      </c>
      <c r="F225">
        <v>1</v>
      </c>
      <c r="G225">
        <v>1</v>
      </c>
      <c r="H225">
        <v>0</v>
      </c>
      <c r="I225">
        <v>0</v>
      </c>
      <c r="J225">
        <v>1</v>
      </c>
      <c r="K225">
        <v>1</v>
      </c>
      <c r="L225" s="2">
        <v>0</v>
      </c>
      <c r="M225">
        <v>0</v>
      </c>
      <c r="N225">
        <v>0</v>
      </c>
      <c r="O225">
        <v>1</v>
      </c>
      <c r="P225">
        <v>1</v>
      </c>
      <c r="Q225">
        <v>0</v>
      </c>
      <c r="R225">
        <v>0</v>
      </c>
      <c r="S225">
        <v>1</v>
      </c>
      <c r="T225">
        <v>1</v>
      </c>
    </row>
    <row r="226" spans="1:20" ht="172.5" customHeight="1" x14ac:dyDescent="0.3">
      <c r="A226">
        <v>7297</v>
      </c>
      <c r="B226" s="1" t="s">
        <v>244</v>
      </c>
      <c r="C226">
        <v>1</v>
      </c>
      <c r="D226">
        <v>0</v>
      </c>
      <c r="E226">
        <v>0</v>
      </c>
      <c r="F226">
        <v>1</v>
      </c>
      <c r="G226">
        <v>0</v>
      </c>
      <c r="H226">
        <v>0</v>
      </c>
      <c r="I226">
        <v>0</v>
      </c>
      <c r="J226">
        <v>1</v>
      </c>
      <c r="K226">
        <v>1</v>
      </c>
      <c r="L226" s="2">
        <v>0</v>
      </c>
      <c r="M226">
        <v>0</v>
      </c>
      <c r="N226">
        <v>0</v>
      </c>
      <c r="O226">
        <v>1</v>
      </c>
      <c r="P226">
        <v>0</v>
      </c>
      <c r="Q226">
        <v>0</v>
      </c>
      <c r="R226">
        <v>0</v>
      </c>
      <c r="S226">
        <v>1</v>
      </c>
      <c r="T226">
        <v>0</v>
      </c>
    </row>
    <row r="227" spans="1:20" ht="144" customHeight="1" x14ac:dyDescent="0.3">
      <c r="A227">
        <v>7316</v>
      </c>
      <c r="B227" s="1" t="s">
        <v>245</v>
      </c>
      <c r="C227">
        <v>1</v>
      </c>
      <c r="D227">
        <v>1</v>
      </c>
      <c r="E227">
        <v>0</v>
      </c>
      <c r="F227">
        <v>1</v>
      </c>
      <c r="G227">
        <v>0</v>
      </c>
      <c r="H227">
        <v>0</v>
      </c>
      <c r="I227">
        <v>0</v>
      </c>
      <c r="J227">
        <v>1</v>
      </c>
      <c r="K227">
        <v>1</v>
      </c>
      <c r="L227" s="2">
        <v>0</v>
      </c>
      <c r="M227">
        <v>1</v>
      </c>
      <c r="N227">
        <v>0</v>
      </c>
      <c r="O227">
        <v>1</v>
      </c>
      <c r="P227">
        <v>0</v>
      </c>
      <c r="Q227">
        <v>0</v>
      </c>
      <c r="R227">
        <v>0</v>
      </c>
      <c r="S227">
        <v>1</v>
      </c>
      <c r="T227">
        <v>1</v>
      </c>
    </row>
    <row r="228" spans="1:20" ht="201" customHeight="1" x14ac:dyDescent="0.3">
      <c r="A228">
        <v>7353</v>
      </c>
      <c r="B228" s="1" t="s">
        <v>246</v>
      </c>
      <c r="C228">
        <v>1</v>
      </c>
      <c r="D228">
        <v>0</v>
      </c>
      <c r="E228">
        <v>0</v>
      </c>
      <c r="F228">
        <v>0</v>
      </c>
      <c r="G228">
        <v>1</v>
      </c>
      <c r="H228">
        <v>0</v>
      </c>
      <c r="I228">
        <v>1</v>
      </c>
      <c r="J228">
        <v>1</v>
      </c>
      <c r="K228">
        <v>1</v>
      </c>
      <c r="L228" s="2">
        <v>1</v>
      </c>
      <c r="M228">
        <v>0</v>
      </c>
      <c r="N228">
        <v>0</v>
      </c>
      <c r="O228">
        <v>0</v>
      </c>
      <c r="P228">
        <v>1</v>
      </c>
      <c r="Q228">
        <v>0</v>
      </c>
      <c r="R228">
        <v>0</v>
      </c>
      <c r="S228">
        <v>1</v>
      </c>
      <c r="T228">
        <v>1</v>
      </c>
    </row>
    <row r="229" spans="1:20" ht="258.75" customHeight="1" x14ac:dyDescent="0.3">
      <c r="A229">
        <v>7387</v>
      </c>
      <c r="B229" s="1" t="s">
        <v>247</v>
      </c>
      <c r="C229">
        <v>1</v>
      </c>
      <c r="D229">
        <v>0</v>
      </c>
      <c r="E229">
        <v>0</v>
      </c>
      <c r="F229">
        <v>0</v>
      </c>
      <c r="G229">
        <v>1</v>
      </c>
      <c r="H229">
        <v>0</v>
      </c>
      <c r="I229">
        <v>0</v>
      </c>
      <c r="J229">
        <v>1</v>
      </c>
      <c r="K229">
        <v>1</v>
      </c>
      <c r="L229" s="2">
        <v>1</v>
      </c>
      <c r="M229">
        <v>0</v>
      </c>
      <c r="N229">
        <v>0</v>
      </c>
      <c r="O229">
        <v>0</v>
      </c>
      <c r="P229">
        <v>1</v>
      </c>
      <c r="Q229">
        <v>0</v>
      </c>
      <c r="R229">
        <v>0</v>
      </c>
      <c r="S229">
        <v>0</v>
      </c>
      <c r="T229">
        <v>1</v>
      </c>
    </row>
    <row r="230" spans="1:20" ht="158.25" customHeight="1" x14ac:dyDescent="0.3">
      <c r="A230">
        <v>7412</v>
      </c>
      <c r="B230" s="3" t="s">
        <v>248</v>
      </c>
      <c r="C230">
        <v>1</v>
      </c>
      <c r="D230">
        <v>0</v>
      </c>
      <c r="E230">
        <v>0</v>
      </c>
      <c r="F230">
        <v>0</v>
      </c>
      <c r="G230">
        <v>1</v>
      </c>
      <c r="H230">
        <v>1</v>
      </c>
      <c r="I230">
        <v>1</v>
      </c>
      <c r="J230">
        <v>1</v>
      </c>
      <c r="K230">
        <v>1</v>
      </c>
      <c r="L230" s="2">
        <v>0</v>
      </c>
      <c r="M230">
        <v>1</v>
      </c>
      <c r="N230">
        <v>0</v>
      </c>
      <c r="O230">
        <v>0</v>
      </c>
      <c r="P230">
        <v>0</v>
      </c>
      <c r="Q230">
        <v>1</v>
      </c>
      <c r="R230">
        <v>0</v>
      </c>
      <c r="S230">
        <v>1</v>
      </c>
      <c r="T230">
        <v>0</v>
      </c>
    </row>
    <row r="231" spans="1:20" ht="114.75" customHeight="1" x14ac:dyDescent="0.3">
      <c r="A231">
        <v>7448</v>
      </c>
      <c r="B231" s="1" t="s">
        <v>249</v>
      </c>
      <c r="C231">
        <v>1</v>
      </c>
      <c r="D231">
        <v>0</v>
      </c>
      <c r="E231">
        <v>0</v>
      </c>
      <c r="F231">
        <v>0</v>
      </c>
      <c r="G231">
        <v>1</v>
      </c>
      <c r="H231">
        <v>0</v>
      </c>
      <c r="I231">
        <v>0</v>
      </c>
      <c r="J231">
        <v>1</v>
      </c>
      <c r="K231">
        <v>1</v>
      </c>
      <c r="L231" s="2">
        <v>1</v>
      </c>
      <c r="M231">
        <v>0</v>
      </c>
      <c r="N231">
        <v>0</v>
      </c>
      <c r="O231">
        <v>0</v>
      </c>
      <c r="P231">
        <v>1</v>
      </c>
      <c r="Q231">
        <v>0</v>
      </c>
      <c r="R231">
        <v>0</v>
      </c>
      <c r="S231">
        <v>1</v>
      </c>
      <c r="T231">
        <v>1</v>
      </c>
    </row>
    <row r="232" spans="1:20" ht="172.5" customHeight="1" x14ac:dyDescent="0.3">
      <c r="A232">
        <v>7483</v>
      </c>
      <c r="B232" s="1" t="s">
        <v>250</v>
      </c>
      <c r="C232">
        <v>1</v>
      </c>
      <c r="D232">
        <v>0</v>
      </c>
      <c r="E232">
        <v>0</v>
      </c>
      <c r="F232">
        <v>0</v>
      </c>
      <c r="G232">
        <v>1</v>
      </c>
      <c r="H232">
        <v>0</v>
      </c>
      <c r="I232">
        <v>0</v>
      </c>
      <c r="J232">
        <v>1</v>
      </c>
      <c r="K232">
        <v>1</v>
      </c>
      <c r="L232" s="2">
        <v>0</v>
      </c>
      <c r="M232">
        <v>1</v>
      </c>
      <c r="N232">
        <v>1</v>
      </c>
      <c r="O232">
        <v>0</v>
      </c>
      <c r="P232">
        <v>0</v>
      </c>
      <c r="Q232">
        <v>0</v>
      </c>
      <c r="R232">
        <v>0</v>
      </c>
      <c r="S232">
        <v>0</v>
      </c>
      <c r="T232">
        <v>1</v>
      </c>
    </row>
    <row r="233" spans="1:20" ht="172.5" customHeight="1" x14ac:dyDescent="0.3">
      <c r="A233">
        <v>7494</v>
      </c>
      <c r="B233" s="1" t="s">
        <v>251</v>
      </c>
      <c r="C233">
        <v>1</v>
      </c>
      <c r="D233">
        <v>0</v>
      </c>
      <c r="E233">
        <v>0</v>
      </c>
      <c r="F233">
        <v>0</v>
      </c>
      <c r="G233">
        <v>1</v>
      </c>
      <c r="H233">
        <v>0</v>
      </c>
      <c r="I233">
        <v>0</v>
      </c>
      <c r="J233">
        <v>1</v>
      </c>
      <c r="K233">
        <v>1</v>
      </c>
      <c r="L233" s="2">
        <v>1</v>
      </c>
      <c r="M233">
        <v>0</v>
      </c>
      <c r="N233">
        <v>0</v>
      </c>
      <c r="O233">
        <v>1</v>
      </c>
      <c r="P233">
        <v>1</v>
      </c>
      <c r="Q233">
        <v>0</v>
      </c>
      <c r="R233">
        <v>1</v>
      </c>
      <c r="S233">
        <v>1</v>
      </c>
      <c r="T233">
        <v>1</v>
      </c>
    </row>
    <row r="234" spans="1:20" ht="144" customHeight="1" x14ac:dyDescent="0.3">
      <c r="A234">
        <v>7509</v>
      </c>
      <c r="B234" s="1" t="s">
        <v>252</v>
      </c>
      <c r="C234">
        <v>1</v>
      </c>
      <c r="D234">
        <v>0</v>
      </c>
      <c r="E234">
        <v>0</v>
      </c>
      <c r="F234">
        <v>0</v>
      </c>
      <c r="G234">
        <v>1</v>
      </c>
      <c r="H234">
        <v>0</v>
      </c>
      <c r="I234">
        <v>0</v>
      </c>
      <c r="J234">
        <v>1</v>
      </c>
      <c r="K234">
        <v>1</v>
      </c>
      <c r="L234" s="2">
        <v>0</v>
      </c>
      <c r="M234">
        <v>0</v>
      </c>
      <c r="N234">
        <v>0</v>
      </c>
      <c r="O234">
        <v>0</v>
      </c>
      <c r="P234">
        <v>1</v>
      </c>
      <c r="Q234">
        <v>0</v>
      </c>
      <c r="R234">
        <v>0</v>
      </c>
      <c r="S234">
        <v>1</v>
      </c>
      <c r="T234">
        <v>1</v>
      </c>
    </row>
    <row r="235" spans="1:20" ht="258.75" customHeight="1" x14ac:dyDescent="0.3">
      <c r="A235">
        <v>7520</v>
      </c>
      <c r="B235" s="1" t="s">
        <v>253</v>
      </c>
      <c r="C235">
        <v>1</v>
      </c>
      <c r="D235">
        <v>0</v>
      </c>
      <c r="E235">
        <v>0</v>
      </c>
      <c r="F235">
        <v>0</v>
      </c>
      <c r="G235">
        <v>1</v>
      </c>
      <c r="H235">
        <v>0</v>
      </c>
      <c r="I235">
        <v>1</v>
      </c>
      <c r="J235">
        <v>1</v>
      </c>
      <c r="K235">
        <v>1</v>
      </c>
      <c r="L235" s="2">
        <v>0</v>
      </c>
      <c r="M235">
        <v>0</v>
      </c>
      <c r="N235">
        <v>0</v>
      </c>
      <c r="O235">
        <v>0</v>
      </c>
      <c r="P235">
        <v>0</v>
      </c>
      <c r="Q235">
        <v>0</v>
      </c>
      <c r="R235">
        <v>0</v>
      </c>
      <c r="S235">
        <v>0</v>
      </c>
      <c r="T235">
        <v>1</v>
      </c>
    </row>
    <row r="236" spans="1:20" ht="201" customHeight="1" x14ac:dyDescent="0.3">
      <c r="A236">
        <v>7563</v>
      </c>
      <c r="B236" s="1" t="s">
        <v>254</v>
      </c>
      <c r="C236">
        <v>1</v>
      </c>
      <c r="D236">
        <v>0</v>
      </c>
      <c r="E236">
        <v>0</v>
      </c>
      <c r="F236">
        <v>1</v>
      </c>
      <c r="G236">
        <v>1</v>
      </c>
      <c r="H236">
        <v>0</v>
      </c>
      <c r="I236">
        <v>0</v>
      </c>
      <c r="J236">
        <v>1</v>
      </c>
      <c r="K236">
        <v>1</v>
      </c>
      <c r="L236" s="2">
        <v>1</v>
      </c>
      <c r="M236">
        <v>0</v>
      </c>
      <c r="N236">
        <v>0</v>
      </c>
      <c r="O236">
        <v>1</v>
      </c>
      <c r="P236">
        <v>1</v>
      </c>
      <c r="Q236">
        <v>0</v>
      </c>
      <c r="R236">
        <v>0</v>
      </c>
      <c r="S236">
        <v>1</v>
      </c>
      <c r="T236">
        <v>1</v>
      </c>
    </row>
    <row r="237" spans="1:20" ht="172.5" customHeight="1" x14ac:dyDescent="0.3">
      <c r="A237">
        <v>7574</v>
      </c>
      <c r="B237" s="1" t="s">
        <v>255</v>
      </c>
      <c r="C237">
        <v>1</v>
      </c>
      <c r="D237">
        <v>0</v>
      </c>
      <c r="E237">
        <v>0</v>
      </c>
      <c r="F237">
        <v>0</v>
      </c>
      <c r="G237">
        <v>1</v>
      </c>
      <c r="H237">
        <v>0</v>
      </c>
      <c r="I237">
        <v>0</v>
      </c>
      <c r="J237">
        <v>1</v>
      </c>
      <c r="K237">
        <v>1</v>
      </c>
      <c r="L237" s="2">
        <v>1</v>
      </c>
      <c r="M237">
        <v>0</v>
      </c>
      <c r="N237">
        <v>0</v>
      </c>
      <c r="O237">
        <v>0</v>
      </c>
      <c r="P237">
        <v>1</v>
      </c>
      <c r="Q237">
        <v>0</v>
      </c>
      <c r="R237">
        <v>0</v>
      </c>
      <c r="S237">
        <v>0</v>
      </c>
      <c r="T237">
        <v>1</v>
      </c>
    </row>
    <row r="238" spans="1:20" ht="144" customHeight="1" x14ac:dyDescent="0.3">
      <c r="A238">
        <v>7730</v>
      </c>
      <c r="B238" s="1" t="s">
        <v>256</v>
      </c>
      <c r="C238">
        <v>1</v>
      </c>
      <c r="D238">
        <v>0</v>
      </c>
      <c r="E238">
        <v>1</v>
      </c>
      <c r="F238">
        <v>0</v>
      </c>
      <c r="G238">
        <v>1</v>
      </c>
      <c r="H238">
        <v>0</v>
      </c>
      <c r="I238">
        <v>0</v>
      </c>
      <c r="J238">
        <v>1</v>
      </c>
      <c r="K238">
        <v>1</v>
      </c>
      <c r="L238" s="2">
        <v>0</v>
      </c>
      <c r="M238">
        <v>0</v>
      </c>
      <c r="N238">
        <v>0</v>
      </c>
      <c r="O238">
        <v>0</v>
      </c>
      <c r="P238">
        <v>0</v>
      </c>
      <c r="Q238">
        <v>0</v>
      </c>
      <c r="R238">
        <v>0</v>
      </c>
      <c r="S238">
        <v>0</v>
      </c>
      <c r="T238">
        <v>1</v>
      </c>
    </row>
    <row r="239" spans="1:20" ht="172.5" customHeight="1" x14ac:dyDescent="0.3">
      <c r="A239">
        <v>7752</v>
      </c>
      <c r="B239" s="1" t="s">
        <v>257</v>
      </c>
      <c r="C239">
        <v>1</v>
      </c>
      <c r="D239">
        <v>1</v>
      </c>
      <c r="E239">
        <v>1</v>
      </c>
      <c r="F239">
        <v>0</v>
      </c>
      <c r="G239">
        <v>0</v>
      </c>
      <c r="H239">
        <v>0</v>
      </c>
      <c r="I239">
        <v>0</v>
      </c>
      <c r="J239">
        <v>1</v>
      </c>
      <c r="K239">
        <v>1</v>
      </c>
      <c r="L239" s="2">
        <v>0</v>
      </c>
      <c r="M239">
        <v>1</v>
      </c>
      <c r="N239">
        <v>1</v>
      </c>
      <c r="O239">
        <v>0</v>
      </c>
      <c r="P239">
        <v>0</v>
      </c>
      <c r="Q239">
        <v>0</v>
      </c>
      <c r="R239">
        <v>1</v>
      </c>
      <c r="S239">
        <v>1</v>
      </c>
      <c r="T239">
        <v>0</v>
      </c>
    </row>
    <row r="240" spans="1:20" ht="244.5" customHeight="1" x14ac:dyDescent="0.3">
      <c r="A240">
        <v>7758</v>
      </c>
      <c r="B240" s="3" t="s">
        <v>258</v>
      </c>
      <c r="C240">
        <v>1</v>
      </c>
      <c r="D240">
        <v>0</v>
      </c>
      <c r="E240">
        <v>0</v>
      </c>
      <c r="F240">
        <v>1</v>
      </c>
      <c r="G240">
        <v>0</v>
      </c>
      <c r="H240">
        <v>0</v>
      </c>
      <c r="I240">
        <v>0</v>
      </c>
      <c r="J240">
        <v>1</v>
      </c>
      <c r="K240">
        <v>1</v>
      </c>
      <c r="L240" s="2">
        <v>0</v>
      </c>
      <c r="M240">
        <v>0</v>
      </c>
      <c r="N240">
        <v>0</v>
      </c>
      <c r="O240">
        <v>1</v>
      </c>
      <c r="P240">
        <v>0</v>
      </c>
      <c r="Q240">
        <v>0</v>
      </c>
      <c r="R240">
        <v>0</v>
      </c>
      <c r="S240">
        <v>0</v>
      </c>
      <c r="T240">
        <v>1</v>
      </c>
    </row>
    <row r="241" spans="1:20" ht="158.25" customHeight="1" x14ac:dyDescent="0.3">
      <c r="A241">
        <v>7771</v>
      </c>
      <c r="B241" s="1" t="s">
        <v>259</v>
      </c>
      <c r="C241">
        <v>1</v>
      </c>
      <c r="D241">
        <v>0</v>
      </c>
      <c r="E241">
        <v>0</v>
      </c>
      <c r="F241">
        <v>0</v>
      </c>
      <c r="G241">
        <v>1</v>
      </c>
      <c r="H241">
        <v>0</v>
      </c>
      <c r="I241">
        <v>0</v>
      </c>
      <c r="J241">
        <v>1</v>
      </c>
      <c r="K241">
        <v>1</v>
      </c>
      <c r="L241" s="2">
        <v>0</v>
      </c>
      <c r="M241">
        <v>0</v>
      </c>
      <c r="N241">
        <v>0</v>
      </c>
      <c r="O241">
        <v>0</v>
      </c>
      <c r="P241">
        <v>0</v>
      </c>
      <c r="Q241">
        <v>0</v>
      </c>
      <c r="R241">
        <v>0</v>
      </c>
      <c r="S241">
        <v>1</v>
      </c>
      <c r="T241">
        <v>0</v>
      </c>
    </row>
    <row r="242" spans="1:20" ht="201" customHeight="1" x14ac:dyDescent="0.3">
      <c r="A242">
        <v>7788</v>
      </c>
      <c r="B242" s="1" t="s">
        <v>260</v>
      </c>
      <c r="C242">
        <v>1</v>
      </c>
      <c r="D242">
        <v>0</v>
      </c>
      <c r="E242">
        <v>0</v>
      </c>
      <c r="F242">
        <v>0</v>
      </c>
      <c r="G242">
        <v>1</v>
      </c>
      <c r="H242">
        <v>1</v>
      </c>
      <c r="I242">
        <v>0</v>
      </c>
      <c r="J242">
        <v>1</v>
      </c>
      <c r="K242">
        <v>1</v>
      </c>
      <c r="L242" s="2">
        <v>1</v>
      </c>
      <c r="M242">
        <v>0</v>
      </c>
      <c r="N242">
        <v>0</v>
      </c>
      <c r="O242">
        <v>0</v>
      </c>
      <c r="P242">
        <v>0</v>
      </c>
      <c r="Q242">
        <v>1</v>
      </c>
      <c r="R242">
        <v>0</v>
      </c>
      <c r="S242">
        <v>1</v>
      </c>
      <c r="T242">
        <v>1</v>
      </c>
    </row>
    <row r="243" spans="1:20" ht="216" customHeight="1" x14ac:dyDescent="0.3">
      <c r="A243">
        <v>7800</v>
      </c>
      <c r="B243" s="1" t="s">
        <v>261</v>
      </c>
      <c r="C243">
        <v>1</v>
      </c>
      <c r="D243">
        <v>0</v>
      </c>
      <c r="E243">
        <v>1</v>
      </c>
      <c r="F243">
        <v>1</v>
      </c>
      <c r="G243">
        <v>1</v>
      </c>
      <c r="H243">
        <v>0</v>
      </c>
      <c r="I243">
        <v>0</v>
      </c>
      <c r="J243">
        <v>0</v>
      </c>
      <c r="K243">
        <v>1</v>
      </c>
      <c r="L243" s="2">
        <v>0</v>
      </c>
      <c r="M243">
        <v>0</v>
      </c>
      <c r="N243">
        <v>1</v>
      </c>
      <c r="O243">
        <v>1</v>
      </c>
      <c r="P243">
        <v>0</v>
      </c>
      <c r="Q243">
        <v>0</v>
      </c>
      <c r="R243">
        <v>0</v>
      </c>
      <c r="S243">
        <v>0</v>
      </c>
      <c r="T243">
        <v>1</v>
      </c>
    </row>
    <row r="244" spans="1:20" ht="129" customHeight="1" x14ac:dyDescent="0.3">
      <c r="A244">
        <v>7802</v>
      </c>
      <c r="B244" s="1" t="s">
        <v>262</v>
      </c>
      <c r="C244">
        <v>1</v>
      </c>
      <c r="D244">
        <v>1</v>
      </c>
      <c r="E244">
        <v>0</v>
      </c>
      <c r="F244">
        <v>0</v>
      </c>
      <c r="G244">
        <v>1</v>
      </c>
      <c r="H244">
        <v>1</v>
      </c>
      <c r="I244">
        <v>0</v>
      </c>
      <c r="J244">
        <v>1</v>
      </c>
      <c r="K244">
        <v>1</v>
      </c>
      <c r="L244" s="2">
        <v>1</v>
      </c>
      <c r="M244">
        <v>1</v>
      </c>
      <c r="N244">
        <v>0</v>
      </c>
      <c r="O244">
        <v>0</v>
      </c>
      <c r="P244">
        <v>1</v>
      </c>
      <c r="Q244">
        <v>1</v>
      </c>
      <c r="R244">
        <v>0</v>
      </c>
      <c r="S244">
        <v>1</v>
      </c>
      <c r="T244">
        <v>0</v>
      </c>
    </row>
    <row r="245" spans="1:20" ht="144" customHeight="1" x14ac:dyDescent="0.3">
      <c r="A245">
        <v>7843</v>
      </c>
      <c r="B245" s="1" t="s">
        <v>263</v>
      </c>
      <c r="C245">
        <v>1</v>
      </c>
      <c r="D245">
        <v>0</v>
      </c>
      <c r="E245">
        <v>0</v>
      </c>
      <c r="F245">
        <v>0</v>
      </c>
      <c r="G245">
        <v>1</v>
      </c>
      <c r="H245">
        <v>0</v>
      </c>
      <c r="I245">
        <v>0</v>
      </c>
      <c r="J245">
        <v>1</v>
      </c>
      <c r="K245">
        <v>1</v>
      </c>
      <c r="L245" s="2">
        <v>0</v>
      </c>
      <c r="M245">
        <v>0</v>
      </c>
      <c r="N245">
        <v>0</v>
      </c>
      <c r="O245">
        <v>0</v>
      </c>
      <c r="P245">
        <v>1</v>
      </c>
      <c r="Q245">
        <v>0</v>
      </c>
      <c r="R245">
        <v>0</v>
      </c>
      <c r="S245">
        <v>1</v>
      </c>
      <c r="T245">
        <v>0</v>
      </c>
    </row>
    <row r="246" spans="1:20" ht="144" customHeight="1" x14ac:dyDescent="0.3">
      <c r="A246">
        <v>7870</v>
      </c>
      <c r="B246" s="1" t="s">
        <v>264</v>
      </c>
      <c r="C246">
        <v>1</v>
      </c>
      <c r="D246">
        <v>0</v>
      </c>
      <c r="E246">
        <v>0</v>
      </c>
      <c r="F246">
        <v>0</v>
      </c>
      <c r="G246">
        <v>1</v>
      </c>
      <c r="H246">
        <v>0</v>
      </c>
      <c r="I246">
        <v>1</v>
      </c>
      <c r="J246">
        <v>1</v>
      </c>
      <c r="K246">
        <v>1</v>
      </c>
      <c r="L246" s="2">
        <v>0</v>
      </c>
      <c r="M246">
        <v>0</v>
      </c>
      <c r="N246">
        <v>0</v>
      </c>
      <c r="O246">
        <v>0</v>
      </c>
      <c r="P246">
        <v>0</v>
      </c>
      <c r="Q246">
        <v>0</v>
      </c>
      <c r="R246">
        <v>1</v>
      </c>
      <c r="S246">
        <v>0</v>
      </c>
      <c r="T246">
        <v>0</v>
      </c>
    </row>
    <row r="247" spans="1:20" ht="144" customHeight="1" x14ac:dyDescent="0.3">
      <c r="A247">
        <v>7939</v>
      </c>
      <c r="B247" s="1" t="s">
        <v>265</v>
      </c>
      <c r="C247">
        <v>1</v>
      </c>
      <c r="D247">
        <v>0</v>
      </c>
      <c r="E247">
        <v>0</v>
      </c>
      <c r="F247">
        <v>1</v>
      </c>
      <c r="G247">
        <v>1</v>
      </c>
      <c r="H247">
        <v>1</v>
      </c>
      <c r="I247">
        <v>1</v>
      </c>
      <c r="J247">
        <v>0</v>
      </c>
      <c r="K247">
        <v>0</v>
      </c>
      <c r="L247" s="2">
        <v>0</v>
      </c>
      <c r="M247">
        <v>0</v>
      </c>
      <c r="N247">
        <v>0</v>
      </c>
      <c r="O247">
        <v>0</v>
      </c>
      <c r="P247">
        <v>1</v>
      </c>
      <c r="Q247">
        <v>1</v>
      </c>
      <c r="R247">
        <v>1</v>
      </c>
      <c r="S247">
        <v>1</v>
      </c>
      <c r="T247">
        <v>0</v>
      </c>
    </row>
    <row r="248" spans="1:20" ht="158.25" customHeight="1" x14ac:dyDescent="0.3">
      <c r="A248">
        <v>7973</v>
      </c>
      <c r="B248" s="1" t="s">
        <v>266</v>
      </c>
      <c r="C248">
        <v>1</v>
      </c>
      <c r="D248">
        <v>0</v>
      </c>
      <c r="E248">
        <v>0</v>
      </c>
      <c r="F248">
        <v>1</v>
      </c>
      <c r="G248">
        <v>1</v>
      </c>
      <c r="H248">
        <v>0</v>
      </c>
      <c r="I248">
        <v>0</v>
      </c>
      <c r="J248">
        <v>1</v>
      </c>
      <c r="K248">
        <v>1</v>
      </c>
      <c r="L248" s="2">
        <v>0</v>
      </c>
      <c r="M248">
        <v>0</v>
      </c>
      <c r="N248">
        <v>0</v>
      </c>
      <c r="O248">
        <v>1</v>
      </c>
      <c r="P248">
        <v>0</v>
      </c>
      <c r="Q248">
        <v>0</v>
      </c>
      <c r="R248">
        <v>0</v>
      </c>
      <c r="S248">
        <v>1</v>
      </c>
      <c r="T248">
        <v>1</v>
      </c>
    </row>
    <row r="249" spans="1:20" ht="201" customHeight="1" x14ac:dyDescent="0.3">
      <c r="A249">
        <v>7987</v>
      </c>
      <c r="B249" s="1" t="s">
        <v>267</v>
      </c>
      <c r="C249">
        <v>1</v>
      </c>
      <c r="D249">
        <v>0</v>
      </c>
      <c r="E249">
        <v>1</v>
      </c>
      <c r="F249">
        <v>0</v>
      </c>
      <c r="G249">
        <v>1</v>
      </c>
      <c r="H249">
        <v>0</v>
      </c>
      <c r="I249">
        <v>0</v>
      </c>
      <c r="J249">
        <v>1</v>
      </c>
      <c r="K249">
        <v>0</v>
      </c>
      <c r="L249" s="2">
        <v>1</v>
      </c>
      <c r="M249">
        <v>0</v>
      </c>
      <c r="N249">
        <v>1</v>
      </c>
      <c r="O249">
        <v>0</v>
      </c>
      <c r="P249">
        <v>1</v>
      </c>
      <c r="Q249">
        <v>0</v>
      </c>
      <c r="R249">
        <v>0</v>
      </c>
      <c r="S249">
        <v>1</v>
      </c>
      <c r="T249">
        <v>0</v>
      </c>
    </row>
    <row r="250" spans="1:20" ht="172.5" customHeight="1" x14ac:dyDescent="0.3">
      <c r="A250">
        <v>7988</v>
      </c>
      <c r="B250" s="1" t="s">
        <v>268</v>
      </c>
      <c r="C250">
        <v>1</v>
      </c>
      <c r="D250">
        <v>0</v>
      </c>
      <c r="E250">
        <v>1</v>
      </c>
      <c r="F250">
        <v>0</v>
      </c>
      <c r="G250">
        <v>1</v>
      </c>
      <c r="H250">
        <v>1</v>
      </c>
      <c r="I250">
        <v>0</v>
      </c>
      <c r="J250">
        <v>1</v>
      </c>
      <c r="K250">
        <v>0</v>
      </c>
      <c r="L250" s="2">
        <v>1</v>
      </c>
      <c r="M250">
        <v>0</v>
      </c>
      <c r="N250">
        <v>1</v>
      </c>
      <c r="O250">
        <v>0</v>
      </c>
      <c r="P250">
        <v>0</v>
      </c>
      <c r="Q250">
        <v>1</v>
      </c>
      <c r="R250">
        <v>0</v>
      </c>
      <c r="S250">
        <v>1</v>
      </c>
      <c r="T250">
        <v>0</v>
      </c>
    </row>
    <row r="251" spans="1:20" ht="172.5" customHeight="1" x14ac:dyDescent="0.3">
      <c r="A251">
        <v>8005</v>
      </c>
      <c r="B251" s="1" t="s">
        <v>269</v>
      </c>
      <c r="C251">
        <v>1</v>
      </c>
      <c r="D251">
        <v>1</v>
      </c>
      <c r="E251">
        <v>0</v>
      </c>
      <c r="F251">
        <v>1</v>
      </c>
      <c r="G251">
        <v>1</v>
      </c>
      <c r="H251">
        <v>0</v>
      </c>
      <c r="I251">
        <v>0</v>
      </c>
      <c r="J251">
        <v>1</v>
      </c>
      <c r="K251">
        <v>1</v>
      </c>
      <c r="L251" s="2">
        <v>0</v>
      </c>
      <c r="M251">
        <v>1</v>
      </c>
      <c r="N251">
        <v>0</v>
      </c>
      <c r="O251">
        <v>1</v>
      </c>
      <c r="P251">
        <v>0</v>
      </c>
      <c r="Q251">
        <v>0</v>
      </c>
      <c r="R251">
        <v>0</v>
      </c>
      <c r="S251">
        <v>1</v>
      </c>
      <c r="T251">
        <v>1</v>
      </c>
    </row>
    <row r="252" spans="1:20" ht="158.25" customHeight="1" x14ac:dyDescent="0.3">
      <c r="A252">
        <v>8073</v>
      </c>
      <c r="B252" s="1" t="s">
        <v>270</v>
      </c>
      <c r="C252">
        <v>1</v>
      </c>
      <c r="D252">
        <v>0</v>
      </c>
      <c r="E252">
        <v>0</v>
      </c>
      <c r="F252">
        <v>0</v>
      </c>
      <c r="G252">
        <v>1</v>
      </c>
      <c r="H252">
        <v>0</v>
      </c>
      <c r="I252">
        <v>1</v>
      </c>
      <c r="J252">
        <v>1</v>
      </c>
      <c r="K252">
        <v>0</v>
      </c>
      <c r="L252" s="2">
        <v>1</v>
      </c>
      <c r="M252">
        <v>0</v>
      </c>
      <c r="N252">
        <v>0</v>
      </c>
      <c r="O252">
        <v>0</v>
      </c>
      <c r="P252">
        <v>1</v>
      </c>
      <c r="Q252">
        <v>0</v>
      </c>
      <c r="R252">
        <v>1</v>
      </c>
      <c r="S252">
        <v>1</v>
      </c>
      <c r="T252">
        <v>0</v>
      </c>
    </row>
    <row r="253" spans="1:20" ht="258.75" customHeight="1" x14ac:dyDescent="0.3">
      <c r="A253">
        <v>8096</v>
      </c>
      <c r="B253" s="1" t="s">
        <v>271</v>
      </c>
      <c r="C253">
        <v>1</v>
      </c>
      <c r="D253">
        <v>1</v>
      </c>
      <c r="E253">
        <v>0</v>
      </c>
      <c r="F253">
        <v>0</v>
      </c>
      <c r="G253">
        <v>1</v>
      </c>
      <c r="H253">
        <v>0</v>
      </c>
      <c r="I253">
        <v>0</v>
      </c>
      <c r="J253">
        <v>1</v>
      </c>
      <c r="K253">
        <v>1</v>
      </c>
      <c r="L253" s="2">
        <v>0</v>
      </c>
      <c r="M253">
        <v>1</v>
      </c>
      <c r="N253">
        <v>0</v>
      </c>
      <c r="O253">
        <v>0</v>
      </c>
      <c r="P253">
        <v>1</v>
      </c>
      <c r="Q253">
        <v>0</v>
      </c>
      <c r="R253">
        <v>0</v>
      </c>
      <c r="S253">
        <v>1</v>
      </c>
      <c r="T253">
        <v>1</v>
      </c>
    </row>
    <row r="254" spans="1:20" ht="186.75" customHeight="1" x14ac:dyDescent="0.3">
      <c r="A254">
        <v>8153</v>
      </c>
      <c r="B254" s="1" t="s">
        <v>272</v>
      </c>
      <c r="C254">
        <v>1</v>
      </c>
      <c r="D254">
        <v>1</v>
      </c>
      <c r="E254">
        <v>0</v>
      </c>
      <c r="F254">
        <v>0</v>
      </c>
      <c r="G254">
        <v>1</v>
      </c>
      <c r="H254">
        <v>0</v>
      </c>
      <c r="I254">
        <v>0</v>
      </c>
      <c r="J254">
        <v>1</v>
      </c>
      <c r="K254">
        <v>1</v>
      </c>
      <c r="L254" s="2">
        <v>0</v>
      </c>
      <c r="M254">
        <v>1</v>
      </c>
      <c r="N254">
        <v>0</v>
      </c>
      <c r="O254">
        <v>0</v>
      </c>
      <c r="P254">
        <v>1</v>
      </c>
      <c r="Q254">
        <v>0</v>
      </c>
      <c r="R254">
        <v>0</v>
      </c>
      <c r="S254">
        <v>1</v>
      </c>
      <c r="T254">
        <v>1</v>
      </c>
    </row>
    <row r="255" spans="1:20" ht="216" customHeight="1" x14ac:dyDescent="0.3">
      <c r="A255">
        <v>8272</v>
      </c>
      <c r="B255" s="1" t="s">
        <v>273</v>
      </c>
      <c r="C255">
        <v>1</v>
      </c>
      <c r="D255">
        <v>0</v>
      </c>
      <c r="E255">
        <v>0</v>
      </c>
      <c r="F255">
        <v>1</v>
      </c>
      <c r="G255">
        <v>1</v>
      </c>
      <c r="H255">
        <v>0</v>
      </c>
      <c r="I255">
        <v>0</v>
      </c>
      <c r="J255">
        <v>0</v>
      </c>
      <c r="K255">
        <v>1</v>
      </c>
      <c r="L255" s="2">
        <v>1</v>
      </c>
      <c r="M255">
        <v>0</v>
      </c>
      <c r="N255">
        <v>0</v>
      </c>
      <c r="O255">
        <v>0</v>
      </c>
      <c r="P255">
        <v>1</v>
      </c>
      <c r="Q255">
        <v>0</v>
      </c>
      <c r="R255">
        <v>0</v>
      </c>
      <c r="S255">
        <v>0</v>
      </c>
      <c r="T255">
        <v>1</v>
      </c>
    </row>
    <row r="256" spans="1:20" ht="244.5" customHeight="1" x14ac:dyDescent="0.3">
      <c r="A256">
        <v>8274</v>
      </c>
      <c r="B256" s="1" t="s">
        <v>274</v>
      </c>
      <c r="C256">
        <v>1</v>
      </c>
      <c r="D256">
        <v>0</v>
      </c>
      <c r="E256">
        <v>1</v>
      </c>
      <c r="F256">
        <v>0</v>
      </c>
      <c r="G256">
        <v>0</v>
      </c>
      <c r="H256">
        <v>0</v>
      </c>
      <c r="I256">
        <v>0</v>
      </c>
      <c r="J256">
        <v>1</v>
      </c>
      <c r="K256">
        <v>1</v>
      </c>
      <c r="L256" s="2">
        <v>1</v>
      </c>
      <c r="M256">
        <v>0</v>
      </c>
      <c r="N256">
        <v>1</v>
      </c>
      <c r="O256">
        <v>0</v>
      </c>
      <c r="P256">
        <v>0</v>
      </c>
      <c r="Q256">
        <v>0</v>
      </c>
      <c r="R256">
        <v>0</v>
      </c>
      <c r="S256">
        <v>0</v>
      </c>
      <c r="T256">
        <v>1</v>
      </c>
    </row>
    <row r="257" spans="1:20" ht="129" customHeight="1" x14ac:dyDescent="0.3">
      <c r="A257">
        <v>8308</v>
      </c>
      <c r="B257" s="1" t="s">
        <v>275</v>
      </c>
      <c r="C257">
        <v>1</v>
      </c>
      <c r="D257">
        <v>0</v>
      </c>
      <c r="E257">
        <v>0</v>
      </c>
      <c r="F257">
        <v>0</v>
      </c>
      <c r="G257">
        <v>1</v>
      </c>
      <c r="H257">
        <v>0</v>
      </c>
      <c r="I257">
        <v>0</v>
      </c>
      <c r="J257">
        <v>1</v>
      </c>
      <c r="K257">
        <v>1</v>
      </c>
      <c r="L257" s="2">
        <v>1</v>
      </c>
      <c r="M257">
        <v>0</v>
      </c>
      <c r="N257">
        <v>0</v>
      </c>
      <c r="O257">
        <v>0</v>
      </c>
      <c r="P257">
        <v>1</v>
      </c>
      <c r="Q257">
        <v>0</v>
      </c>
      <c r="R257">
        <v>0</v>
      </c>
      <c r="S257">
        <v>0</v>
      </c>
      <c r="T257">
        <v>0</v>
      </c>
    </row>
    <row r="258" spans="1:20" ht="144" customHeight="1" x14ac:dyDescent="0.3">
      <c r="A258">
        <v>8337</v>
      </c>
      <c r="B258" s="1" t="s">
        <v>276</v>
      </c>
      <c r="C258">
        <v>1</v>
      </c>
      <c r="D258">
        <v>0</v>
      </c>
      <c r="E258">
        <v>1</v>
      </c>
      <c r="F258">
        <v>0</v>
      </c>
      <c r="G258">
        <v>1</v>
      </c>
      <c r="H258">
        <v>0</v>
      </c>
      <c r="I258">
        <v>1</v>
      </c>
      <c r="J258">
        <v>0</v>
      </c>
      <c r="K258">
        <v>0</v>
      </c>
      <c r="L258" s="2">
        <v>1</v>
      </c>
      <c r="M258">
        <v>0</v>
      </c>
      <c r="N258">
        <v>0</v>
      </c>
      <c r="O258">
        <v>0</v>
      </c>
      <c r="P258">
        <v>1</v>
      </c>
      <c r="Q258">
        <v>0</v>
      </c>
      <c r="R258">
        <v>1</v>
      </c>
      <c r="S258">
        <v>0</v>
      </c>
      <c r="T258">
        <v>1</v>
      </c>
    </row>
    <row r="259" spans="1:20" ht="172.5" customHeight="1" x14ac:dyDescent="0.3">
      <c r="A259">
        <v>8348</v>
      </c>
      <c r="B259" s="1" t="s">
        <v>277</v>
      </c>
      <c r="C259">
        <v>1</v>
      </c>
      <c r="D259">
        <v>0</v>
      </c>
      <c r="E259">
        <v>0</v>
      </c>
      <c r="F259">
        <v>0</v>
      </c>
      <c r="G259">
        <v>1</v>
      </c>
      <c r="H259">
        <v>0</v>
      </c>
      <c r="I259">
        <v>0</v>
      </c>
      <c r="J259">
        <v>1</v>
      </c>
      <c r="K259">
        <v>1</v>
      </c>
      <c r="L259" s="2">
        <v>0</v>
      </c>
      <c r="M259">
        <v>0</v>
      </c>
      <c r="N259">
        <v>0</v>
      </c>
      <c r="O259">
        <v>1</v>
      </c>
      <c r="P259">
        <v>1</v>
      </c>
      <c r="Q259">
        <v>0</v>
      </c>
      <c r="R259">
        <v>0</v>
      </c>
      <c r="S259">
        <v>1</v>
      </c>
      <c r="T259">
        <v>0</v>
      </c>
    </row>
    <row r="260" spans="1:20" ht="201" customHeight="1" x14ac:dyDescent="0.3">
      <c r="A260">
        <v>8386</v>
      </c>
      <c r="B260" s="1" t="s">
        <v>278</v>
      </c>
      <c r="C260">
        <v>1</v>
      </c>
      <c r="D260">
        <v>0</v>
      </c>
      <c r="E260">
        <v>0</v>
      </c>
      <c r="F260">
        <v>1</v>
      </c>
      <c r="G260">
        <v>0</v>
      </c>
      <c r="H260">
        <v>0</v>
      </c>
      <c r="I260">
        <v>0</v>
      </c>
      <c r="J260">
        <v>1</v>
      </c>
      <c r="K260">
        <v>0</v>
      </c>
      <c r="L260" s="2">
        <v>0</v>
      </c>
      <c r="M260">
        <v>0</v>
      </c>
      <c r="N260">
        <v>0</v>
      </c>
      <c r="O260">
        <v>1</v>
      </c>
      <c r="P260">
        <v>0</v>
      </c>
      <c r="Q260">
        <v>0</v>
      </c>
      <c r="R260">
        <v>0</v>
      </c>
      <c r="S260">
        <v>1</v>
      </c>
      <c r="T260">
        <v>0</v>
      </c>
    </row>
    <row r="261" spans="1:20" ht="144" customHeight="1" x14ac:dyDescent="0.3">
      <c r="A261">
        <v>8442</v>
      </c>
      <c r="B261" s="1" t="s">
        <v>279</v>
      </c>
      <c r="C261">
        <v>1</v>
      </c>
      <c r="D261">
        <v>0</v>
      </c>
      <c r="E261">
        <v>0</v>
      </c>
      <c r="F261">
        <v>0</v>
      </c>
      <c r="G261">
        <v>1</v>
      </c>
      <c r="H261">
        <v>0</v>
      </c>
      <c r="I261">
        <v>1</v>
      </c>
      <c r="J261">
        <v>0</v>
      </c>
      <c r="K261">
        <v>1</v>
      </c>
      <c r="L261" s="2">
        <v>1</v>
      </c>
      <c r="M261">
        <v>0</v>
      </c>
      <c r="N261">
        <v>0</v>
      </c>
      <c r="O261">
        <v>0</v>
      </c>
      <c r="P261">
        <v>0</v>
      </c>
      <c r="Q261">
        <v>0</v>
      </c>
      <c r="R261">
        <v>1</v>
      </c>
      <c r="S261">
        <v>0</v>
      </c>
      <c r="T261">
        <v>1</v>
      </c>
    </row>
    <row r="262" spans="1:20" ht="129" customHeight="1" x14ac:dyDescent="0.3">
      <c r="A262">
        <v>8450</v>
      </c>
      <c r="B262" s="1" t="s">
        <v>280</v>
      </c>
      <c r="C262">
        <v>1</v>
      </c>
      <c r="D262">
        <v>0</v>
      </c>
      <c r="E262">
        <v>0</v>
      </c>
      <c r="F262">
        <v>0</v>
      </c>
      <c r="G262">
        <v>1</v>
      </c>
      <c r="H262">
        <v>0</v>
      </c>
      <c r="I262">
        <v>0</v>
      </c>
      <c r="J262">
        <v>1</v>
      </c>
      <c r="K262">
        <v>1</v>
      </c>
      <c r="L262" s="2">
        <v>1</v>
      </c>
      <c r="M262">
        <v>0</v>
      </c>
      <c r="N262">
        <v>0</v>
      </c>
      <c r="O262">
        <v>0</v>
      </c>
      <c r="P262">
        <v>0</v>
      </c>
      <c r="Q262">
        <v>0</v>
      </c>
      <c r="R262">
        <v>0</v>
      </c>
      <c r="S262">
        <v>1</v>
      </c>
      <c r="T262">
        <v>1</v>
      </c>
    </row>
    <row r="263" spans="1:20" ht="158.25" customHeight="1" x14ac:dyDescent="0.3">
      <c r="A263">
        <v>8456</v>
      </c>
      <c r="B263" s="1" t="s">
        <v>281</v>
      </c>
      <c r="C263">
        <v>1</v>
      </c>
      <c r="D263">
        <v>0</v>
      </c>
      <c r="E263">
        <v>0</v>
      </c>
      <c r="F263">
        <v>1</v>
      </c>
      <c r="G263">
        <v>1</v>
      </c>
      <c r="H263">
        <v>0</v>
      </c>
      <c r="I263">
        <v>0</v>
      </c>
      <c r="J263">
        <v>1</v>
      </c>
      <c r="K263">
        <v>0</v>
      </c>
      <c r="L263" s="2">
        <v>0</v>
      </c>
      <c r="M263">
        <v>0</v>
      </c>
      <c r="N263">
        <v>0</v>
      </c>
      <c r="O263">
        <v>1</v>
      </c>
      <c r="P263">
        <v>1</v>
      </c>
      <c r="Q263">
        <v>0</v>
      </c>
      <c r="R263">
        <v>0</v>
      </c>
      <c r="S263">
        <v>1</v>
      </c>
      <c r="T263">
        <v>0</v>
      </c>
    </row>
    <row r="264" spans="1:20" ht="172.5" customHeight="1" x14ac:dyDescent="0.3">
      <c r="A264">
        <v>8476</v>
      </c>
      <c r="B264" s="1" t="s">
        <v>282</v>
      </c>
      <c r="C264">
        <v>1</v>
      </c>
      <c r="D264">
        <v>0</v>
      </c>
      <c r="E264">
        <v>0</v>
      </c>
      <c r="F264">
        <v>1</v>
      </c>
      <c r="G264">
        <v>1</v>
      </c>
      <c r="H264">
        <v>0</v>
      </c>
      <c r="I264">
        <v>0</v>
      </c>
      <c r="J264">
        <v>1</v>
      </c>
      <c r="K264">
        <v>1</v>
      </c>
      <c r="L264" s="2">
        <v>1</v>
      </c>
      <c r="M264">
        <v>0</v>
      </c>
      <c r="N264">
        <v>0</v>
      </c>
      <c r="O264">
        <v>1</v>
      </c>
      <c r="P264">
        <v>0</v>
      </c>
      <c r="Q264">
        <v>0</v>
      </c>
      <c r="R264">
        <v>0</v>
      </c>
      <c r="S264">
        <v>1</v>
      </c>
      <c r="T264">
        <v>0</v>
      </c>
    </row>
    <row r="265" spans="1:20" ht="144" customHeight="1" x14ac:dyDescent="0.3">
      <c r="A265">
        <v>8580</v>
      </c>
      <c r="B265" s="1" t="s">
        <v>283</v>
      </c>
      <c r="C265">
        <v>1</v>
      </c>
      <c r="D265">
        <v>0</v>
      </c>
      <c r="E265">
        <v>0</v>
      </c>
      <c r="F265">
        <v>1</v>
      </c>
      <c r="G265">
        <v>1</v>
      </c>
      <c r="H265">
        <v>0</v>
      </c>
      <c r="I265">
        <v>1</v>
      </c>
      <c r="J265">
        <v>1</v>
      </c>
      <c r="K265">
        <v>1</v>
      </c>
      <c r="L265" s="2">
        <v>0</v>
      </c>
      <c r="M265">
        <v>0</v>
      </c>
      <c r="N265">
        <v>0</v>
      </c>
      <c r="O265">
        <v>0</v>
      </c>
      <c r="P265">
        <v>1</v>
      </c>
      <c r="Q265">
        <v>0</v>
      </c>
      <c r="R265">
        <v>0</v>
      </c>
      <c r="S265">
        <v>0</v>
      </c>
      <c r="T265">
        <v>0</v>
      </c>
    </row>
    <row r="266" spans="1:20" ht="144" customHeight="1" x14ac:dyDescent="0.3">
      <c r="A266">
        <v>8632</v>
      </c>
      <c r="B266" s="1" t="s">
        <v>284</v>
      </c>
      <c r="C266">
        <v>1</v>
      </c>
      <c r="D266">
        <v>0</v>
      </c>
      <c r="E266">
        <v>0</v>
      </c>
      <c r="F266">
        <v>0</v>
      </c>
      <c r="G266">
        <v>1</v>
      </c>
      <c r="H266">
        <v>0</v>
      </c>
      <c r="I266">
        <v>1</v>
      </c>
      <c r="J266">
        <v>1</v>
      </c>
      <c r="K266">
        <v>1</v>
      </c>
      <c r="L266" s="2">
        <v>0</v>
      </c>
      <c r="M266">
        <v>0</v>
      </c>
      <c r="N266">
        <v>0</v>
      </c>
      <c r="O266">
        <v>0</v>
      </c>
      <c r="P266">
        <v>1</v>
      </c>
      <c r="Q266">
        <v>0</v>
      </c>
      <c r="R266">
        <v>0</v>
      </c>
      <c r="S266">
        <v>1</v>
      </c>
      <c r="T266">
        <v>0</v>
      </c>
    </row>
    <row r="267" spans="1:20" ht="114.75" customHeight="1" x14ac:dyDescent="0.3">
      <c r="A267">
        <v>8659</v>
      </c>
      <c r="B267" s="1" t="s">
        <v>285</v>
      </c>
      <c r="C267">
        <v>1</v>
      </c>
      <c r="D267">
        <v>0</v>
      </c>
      <c r="E267">
        <v>0</v>
      </c>
      <c r="F267">
        <v>0</v>
      </c>
      <c r="G267">
        <v>1</v>
      </c>
      <c r="H267">
        <v>0</v>
      </c>
      <c r="I267">
        <v>1</v>
      </c>
      <c r="J267">
        <v>1</v>
      </c>
      <c r="K267">
        <v>1</v>
      </c>
      <c r="L267" s="2">
        <v>1</v>
      </c>
      <c r="M267">
        <v>0</v>
      </c>
      <c r="N267">
        <v>0</v>
      </c>
      <c r="O267">
        <v>0</v>
      </c>
      <c r="P267">
        <v>1</v>
      </c>
      <c r="Q267">
        <v>0</v>
      </c>
      <c r="R267">
        <v>1</v>
      </c>
      <c r="S267">
        <v>0</v>
      </c>
      <c r="T267">
        <v>1</v>
      </c>
    </row>
    <row r="268" spans="1:20" ht="144" customHeight="1" x14ac:dyDescent="0.3">
      <c r="A268">
        <v>8667</v>
      </c>
      <c r="B268" s="1" t="s">
        <v>286</v>
      </c>
      <c r="C268">
        <v>1</v>
      </c>
      <c r="D268">
        <v>0</v>
      </c>
      <c r="E268">
        <v>1</v>
      </c>
      <c r="F268">
        <v>0</v>
      </c>
      <c r="G268">
        <v>0</v>
      </c>
      <c r="H268">
        <v>0</v>
      </c>
      <c r="I268">
        <v>0</v>
      </c>
      <c r="J268">
        <v>1</v>
      </c>
      <c r="K268">
        <v>1</v>
      </c>
      <c r="L268" s="2">
        <v>0</v>
      </c>
      <c r="M268">
        <v>0</v>
      </c>
      <c r="N268">
        <v>1</v>
      </c>
      <c r="O268">
        <v>0</v>
      </c>
      <c r="P268">
        <v>0</v>
      </c>
      <c r="Q268">
        <v>0</v>
      </c>
      <c r="R268">
        <v>0</v>
      </c>
      <c r="S268">
        <v>1</v>
      </c>
      <c r="T268">
        <v>1</v>
      </c>
    </row>
    <row r="269" spans="1:20" ht="186.75" customHeight="1" x14ac:dyDescent="0.3">
      <c r="A269">
        <v>8754</v>
      </c>
      <c r="B269" s="1" t="s">
        <v>287</v>
      </c>
      <c r="C269">
        <v>1</v>
      </c>
      <c r="D269">
        <v>0</v>
      </c>
      <c r="E269">
        <v>0</v>
      </c>
      <c r="F269">
        <v>0</v>
      </c>
      <c r="G269">
        <v>1</v>
      </c>
      <c r="H269">
        <v>0</v>
      </c>
      <c r="I269">
        <v>0</v>
      </c>
      <c r="J269">
        <v>1</v>
      </c>
      <c r="K269">
        <v>1</v>
      </c>
      <c r="L269" s="2">
        <v>0</v>
      </c>
      <c r="M269">
        <v>0</v>
      </c>
      <c r="N269">
        <v>0</v>
      </c>
      <c r="O269">
        <v>0</v>
      </c>
      <c r="P269">
        <v>1</v>
      </c>
      <c r="Q269">
        <v>0</v>
      </c>
      <c r="R269">
        <v>0</v>
      </c>
      <c r="S269">
        <v>1</v>
      </c>
      <c r="T269">
        <v>1</v>
      </c>
    </row>
    <row r="270" spans="1:20" ht="158.25" customHeight="1" x14ac:dyDescent="0.3">
      <c r="A270">
        <v>8808</v>
      </c>
      <c r="B270" s="1" t="s">
        <v>288</v>
      </c>
      <c r="C270">
        <v>1</v>
      </c>
      <c r="D270">
        <v>0</v>
      </c>
      <c r="E270">
        <v>0</v>
      </c>
      <c r="F270">
        <v>1</v>
      </c>
      <c r="G270">
        <v>0</v>
      </c>
      <c r="H270">
        <v>0</v>
      </c>
      <c r="I270">
        <v>0</v>
      </c>
      <c r="J270">
        <v>1</v>
      </c>
      <c r="K270">
        <v>1</v>
      </c>
      <c r="L270" s="2">
        <v>0</v>
      </c>
      <c r="M270">
        <v>0</v>
      </c>
      <c r="N270">
        <v>0</v>
      </c>
      <c r="O270">
        <v>1</v>
      </c>
      <c r="P270">
        <v>0</v>
      </c>
      <c r="Q270">
        <v>0</v>
      </c>
      <c r="R270">
        <v>0</v>
      </c>
      <c r="S270">
        <v>0</v>
      </c>
      <c r="T270">
        <v>0</v>
      </c>
    </row>
    <row r="271" spans="1:20" ht="258.75" customHeight="1" x14ac:dyDescent="0.3">
      <c r="A271">
        <v>8945</v>
      </c>
      <c r="B271" s="1" t="s">
        <v>289</v>
      </c>
      <c r="C271">
        <v>1</v>
      </c>
      <c r="D271">
        <v>1</v>
      </c>
      <c r="E271">
        <v>0</v>
      </c>
      <c r="F271">
        <v>0</v>
      </c>
      <c r="G271">
        <v>0</v>
      </c>
      <c r="H271">
        <v>0</v>
      </c>
      <c r="I271">
        <v>0</v>
      </c>
      <c r="J271">
        <v>1</v>
      </c>
      <c r="K271">
        <v>0</v>
      </c>
      <c r="L271" s="2">
        <v>0</v>
      </c>
      <c r="M271">
        <v>1</v>
      </c>
      <c r="N271">
        <v>0</v>
      </c>
      <c r="O271">
        <v>0</v>
      </c>
      <c r="P271">
        <v>0</v>
      </c>
      <c r="Q271">
        <v>0</v>
      </c>
      <c r="R271">
        <v>0</v>
      </c>
      <c r="S271">
        <v>1</v>
      </c>
      <c r="T271">
        <v>0</v>
      </c>
    </row>
    <row r="272" spans="1:20" ht="158.25" customHeight="1" x14ac:dyDescent="0.3">
      <c r="A272">
        <v>8951</v>
      </c>
      <c r="B272" s="1" t="s">
        <v>290</v>
      </c>
      <c r="C272">
        <v>1</v>
      </c>
      <c r="D272">
        <v>0</v>
      </c>
      <c r="E272">
        <v>0</v>
      </c>
      <c r="F272">
        <v>0</v>
      </c>
      <c r="G272">
        <v>1</v>
      </c>
      <c r="H272">
        <v>0</v>
      </c>
      <c r="I272">
        <v>0</v>
      </c>
      <c r="J272">
        <v>1</v>
      </c>
      <c r="K272">
        <v>1</v>
      </c>
      <c r="L272" s="2">
        <v>1</v>
      </c>
      <c r="M272">
        <v>0</v>
      </c>
      <c r="N272">
        <v>0</v>
      </c>
      <c r="O272">
        <v>0</v>
      </c>
      <c r="P272">
        <v>0</v>
      </c>
      <c r="Q272">
        <v>0</v>
      </c>
      <c r="R272">
        <v>0</v>
      </c>
      <c r="S272">
        <v>0</v>
      </c>
      <c r="T272">
        <v>1</v>
      </c>
    </row>
    <row r="273" spans="1:20" ht="172.5" customHeight="1" x14ac:dyDescent="0.3">
      <c r="A273">
        <v>8981</v>
      </c>
      <c r="B273" s="1" t="s">
        <v>291</v>
      </c>
      <c r="C273">
        <v>1</v>
      </c>
      <c r="D273">
        <v>0</v>
      </c>
      <c r="E273">
        <v>0</v>
      </c>
      <c r="F273">
        <v>1</v>
      </c>
      <c r="G273">
        <v>1</v>
      </c>
      <c r="H273">
        <v>0</v>
      </c>
      <c r="I273">
        <v>0</v>
      </c>
      <c r="J273">
        <v>1</v>
      </c>
      <c r="K273">
        <v>1</v>
      </c>
      <c r="L273" s="2">
        <v>0</v>
      </c>
      <c r="M273">
        <v>0</v>
      </c>
      <c r="N273">
        <v>1</v>
      </c>
      <c r="O273">
        <v>1</v>
      </c>
      <c r="P273">
        <v>0</v>
      </c>
      <c r="Q273">
        <v>0</v>
      </c>
      <c r="R273">
        <v>0</v>
      </c>
      <c r="S273">
        <v>1</v>
      </c>
      <c r="T273">
        <v>1</v>
      </c>
    </row>
    <row r="274" spans="1:20" ht="201" customHeight="1" x14ac:dyDescent="0.3">
      <c r="A274">
        <v>9028</v>
      </c>
      <c r="B274" s="1" t="s">
        <v>292</v>
      </c>
      <c r="C274">
        <v>1</v>
      </c>
      <c r="D274">
        <v>0</v>
      </c>
      <c r="E274">
        <v>0</v>
      </c>
      <c r="F274">
        <v>1</v>
      </c>
      <c r="G274">
        <v>1</v>
      </c>
      <c r="H274">
        <v>0</v>
      </c>
      <c r="I274">
        <v>0</v>
      </c>
      <c r="J274">
        <v>1</v>
      </c>
      <c r="K274">
        <v>1</v>
      </c>
      <c r="L274" s="2">
        <v>1</v>
      </c>
      <c r="M274">
        <v>0</v>
      </c>
      <c r="N274">
        <v>0</v>
      </c>
      <c r="O274">
        <v>1</v>
      </c>
      <c r="P274">
        <v>0</v>
      </c>
      <c r="Q274">
        <v>0</v>
      </c>
      <c r="R274">
        <v>0</v>
      </c>
      <c r="S274">
        <v>0</v>
      </c>
      <c r="T274">
        <v>0</v>
      </c>
    </row>
    <row r="275" spans="1:20" ht="158.25" customHeight="1" x14ac:dyDescent="0.3">
      <c r="A275">
        <v>9077</v>
      </c>
      <c r="B275" s="1" t="s">
        <v>293</v>
      </c>
      <c r="C275">
        <v>1</v>
      </c>
      <c r="D275">
        <v>0</v>
      </c>
      <c r="E275">
        <v>0</v>
      </c>
      <c r="F275">
        <v>0</v>
      </c>
      <c r="G275">
        <v>1</v>
      </c>
      <c r="H275">
        <v>0</v>
      </c>
      <c r="I275">
        <v>0</v>
      </c>
      <c r="J275">
        <v>1</v>
      </c>
      <c r="K275">
        <v>1</v>
      </c>
      <c r="L275" s="2">
        <v>1</v>
      </c>
      <c r="M275">
        <v>0</v>
      </c>
      <c r="N275">
        <v>0</v>
      </c>
      <c r="O275">
        <v>0</v>
      </c>
      <c r="P275">
        <v>1</v>
      </c>
      <c r="Q275">
        <v>0</v>
      </c>
      <c r="R275">
        <v>0</v>
      </c>
      <c r="S275">
        <v>1</v>
      </c>
      <c r="T275">
        <v>1</v>
      </c>
    </row>
    <row r="276" spans="1:20" ht="201" customHeight="1" x14ac:dyDescent="0.3">
      <c r="A276">
        <v>9094</v>
      </c>
      <c r="B276" s="1" t="s">
        <v>294</v>
      </c>
      <c r="C276">
        <v>1</v>
      </c>
      <c r="D276">
        <v>0</v>
      </c>
      <c r="E276">
        <v>0</v>
      </c>
      <c r="F276">
        <v>0</v>
      </c>
      <c r="G276">
        <v>1</v>
      </c>
      <c r="H276">
        <v>0</v>
      </c>
      <c r="I276">
        <v>0</v>
      </c>
      <c r="J276">
        <v>0</v>
      </c>
      <c r="K276">
        <v>1</v>
      </c>
      <c r="L276" s="2">
        <v>1</v>
      </c>
      <c r="M276">
        <v>0</v>
      </c>
      <c r="N276">
        <v>0</v>
      </c>
      <c r="O276">
        <v>0</v>
      </c>
      <c r="P276">
        <v>0</v>
      </c>
      <c r="Q276">
        <v>0</v>
      </c>
      <c r="R276">
        <v>0</v>
      </c>
      <c r="S276">
        <v>0</v>
      </c>
      <c r="T276">
        <v>1</v>
      </c>
    </row>
    <row r="277" spans="1:20" ht="158.25" customHeight="1" x14ac:dyDescent="0.3">
      <c r="A277">
        <v>9124</v>
      </c>
      <c r="B277" s="1" t="s">
        <v>295</v>
      </c>
      <c r="C277">
        <v>1</v>
      </c>
      <c r="D277">
        <v>0</v>
      </c>
      <c r="E277">
        <v>0</v>
      </c>
      <c r="F277">
        <v>0</v>
      </c>
      <c r="G277">
        <v>1</v>
      </c>
      <c r="H277">
        <v>0</v>
      </c>
      <c r="I277">
        <v>0</v>
      </c>
      <c r="J277">
        <v>1</v>
      </c>
      <c r="K277">
        <v>0</v>
      </c>
      <c r="L277" s="2">
        <v>0</v>
      </c>
      <c r="M277">
        <v>0</v>
      </c>
      <c r="N277">
        <v>0</v>
      </c>
      <c r="O277">
        <v>0</v>
      </c>
      <c r="P277">
        <v>0</v>
      </c>
      <c r="Q277">
        <v>0</v>
      </c>
      <c r="R277">
        <v>0</v>
      </c>
      <c r="S277">
        <v>1</v>
      </c>
      <c r="T277">
        <v>0</v>
      </c>
    </row>
    <row r="278" spans="1:20" ht="186.75" customHeight="1" x14ac:dyDescent="0.3">
      <c r="A278">
        <v>9133</v>
      </c>
      <c r="B278" s="1" t="s">
        <v>296</v>
      </c>
      <c r="C278">
        <v>1</v>
      </c>
      <c r="D278">
        <v>0</v>
      </c>
      <c r="E278">
        <v>0</v>
      </c>
      <c r="F278">
        <v>1</v>
      </c>
      <c r="G278">
        <v>1</v>
      </c>
      <c r="H278">
        <v>0</v>
      </c>
      <c r="I278">
        <v>1</v>
      </c>
      <c r="J278">
        <v>0</v>
      </c>
      <c r="K278">
        <v>0</v>
      </c>
      <c r="L278" s="2">
        <v>0</v>
      </c>
      <c r="M278">
        <v>0</v>
      </c>
      <c r="N278">
        <v>0</v>
      </c>
      <c r="O278">
        <v>1</v>
      </c>
      <c r="P278">
        <v>1</v>
      </c>
      <c r="Q278">
        <v>0</v>
      </c>
      <c r="R278">
        <v>1</v>
      </c>
      <c r="S278">
        <v>0</v>
      </c>
      <c r="T278">
        <v>1</v>
      </c>
    </row>
    <row r="279" spans="1:20" ht="144" customHeight="1" x14ac:dyDescent="0.3">
      <c r="A279">
        <v>9204</v>
      </c>
      <c r="B279" s="1" t="s">
        <v>297</v>
      </c>
      <c r="C279">
        <v>1</v>
      </c>
      <c r="D279">
        <v>0</v>
      </c>
      <c r="E279">
        <v>0</v>
      </c>
      <c r="F279">
        <v>0</v>
      </c>
      <c r="G279">
        <v>1</v>
      </c>
      <c r="H279">
        <v>0</v>
      </c>
      <c r="I279">
        <v>0</v>
      </c>
      <c r="J279">
        <v>0</v>
      </c>
      <c r="K279">
        <v>1</v>
      </c>
      <c r="L279" s="2">
        <v>0</v>
      </c>
      <c r="M279">
        <v>0</v>
      </c>
      <c r="N279">
        <v>0</v>
      </c>
      <c r="O279">
        <v>0</v>
      </c>
      <c r="P279">
        <v>1</v>
      </c>
      <c r="Q279">
        <v>0</v>
      </c>
      <c r="R279">
        <v>0</v>
      </c>
      <c r="S279">
        <v>0</v>
      </c>
      <c r="T279">
        <v>1</v>
      </c>
    </row>
    <row r="280" spans="1:20" ht="230.25" customHeight="1" x14ac:dyDescent="0.3">
      <c r="A280">
        <v>9273</v>
      </c>
      <c r="B280" s="1" t="s">
        <v>298</v>
      </c>
      <c r="C280">
        <v>1</v>
      </c>
      <c r="D280">
        <v>0</v>
      </c>
      <c r="E280">
        <v>1</v>
      </c>
      <c r="F280">
        <v>0</v>
      </c>
      <c r="G280">
        <v>1</v>
      </c>
      <c r="H280">
        <v>0</v>
      </c>
      <c r="I280">
        <v>1</v>
      </c>
      <c r="J280">
        <v>0</v>
      </c>
      <c r="K280">
        <v>1</v>
      </c>
      <c r="L280" s="2">
        <v>1</v>
      </c>
      <c r="M280">
        <v>0</v>
      </c>
      <c r="N280">
        <v>0</v>
      </c>
      <c r="O280">
        <v>0</v>
      </c>
      <c r="P280">
        <v>1</v>
      </c>
      <c r="Q280">
        <v>0</v>
      </c>
      <c r="R280">
        <v>0</v>
      </c>
      <c r="S280">
        <v>0</v>
      </c>
      <c r="T280">
        <v>1</v>
      </c>
    </row>
    <row r="281" spans="1:20" ht="201" customHeight="1" x14ac:dyDescent="0.3">
      <c r="A281">
        <v>9276</v>
      </c>
      <c r="B281" s="1" t="s">
        <v>299</v>
      </c>
      <c r="C281">
        <v>1</v>
      </c>
      <c r="D281">
        <v>0</v>
      </c>
      <c r="E281">
        <v>0</v>
      </c>
      <c r="F281">
        <v>1</v>
      </c>
      <c r="G281">
        <v>1</v>
      </c>
      <c r="H281">
        <v>0</v>
      </c>
      <c r="I281">
        <v>0</v>
      </c>
      <c r="J281">
        <v>0</v>
      </c>
      <c r="K281">
        <v>1</v>
      </c>
      <c r="L281" s="2">
        <v>1</v>
      </c>
      <c r="M281">
        <v>0</v>
      </c>
      <c r="N281">
        <v>0</v>
      </c>
      <c r="O281">
        <v>0</v>
      </c>
      <c r="P281">
        <v>1</v>
      </c>
      <c r="Q281">
        <v>0</v>
      </c>
      <c r="R281">
        <v>0</v>
      </c>
      <c r="S281">
        <v>0</v>
      </c>
      <c r="T281">
        <v>1</v>
      </c>
    </row>
    <row r="282" spans="1:20" ht="172.5" customHeight="1" x14ac:dyDescent="0.3">
      <c r="A282">
        <v>9285</v>
      </c>
      <c r="B282" s="1" t="s">
        <v>300</v>
      </c>
      <c r="C282">
        <v>1</v>
      </c>
      <c r="D282">
        <v>0</v>
      </c>
      <c r="E282">
        <v>0</v>
      </c>
      <c r="F282">
        <v>0</v>
      </c>
      <c r="G282">
        <v>1</v>
      </c>
      <c r="H282">
        <v>0</v>
      </c>
      <c r="I282">
        <v>0</v>
      </c>
      <c r="J282">
        <v>1</v>
      </c>
      <c r="K282">
        <v>0</v>
      </c>
      <c r="L282" s="2">
        <v>1</v>
      </c>
      <c r="M282">
        <v>0</v>
      </c>
      <c r="N282">
        <v>0</v>
      </c>
      <c r="O282">
        <v>0</v>
      </c>
      <c r="P282">
        <v>0</v>
      </c>
      <c r="Q282">
        <v>0</v>
      </c>
      <c r="R282">
        <v>0</v>
      </c>
      <c r="S282">
        <v>1</v>
      </c>
      <c r="T282">
        <v>0</v>
      </c>
    </row>
    <row r="283" spans="1:20" ht="172.5" customHeight="1" x14ac:dyDescent="0.3">
      <c r="A283">
        <v>9332</v>
      </c>
      <c r="B283" s="1" t="s">
        <v>301</v>
      </c>
      <c r="C283">
        <v>1</v>
      </c>
      <c r="D283">
        <v>0</v>
      </c>
      <c r="E283">
        <v>1</v>
      </c>
      <c r="F283">
        <v>0</v>
      </c>
      <c r="G283">
        <v>1</v>
      </c>
      <c r="H283">
        <v>0</v>
      </c>
      <c r="I283">
        <v>0</v>
      </c>
      <c r="J283">
        <v>0</v>
      </c>
      <c r="K283">
        <v>1</v>
      </c>
      <c r="L283" s="2">
        <v>1</v>
      </c>
      <c r="M283">
        <v>0</v>
      </c>
      <c r="N283">
        <v>0</v>
      </c>
      <c r="O283">
        <v>0</v>
      </c>
      <c r="P283">
        <v>1</v>
      </c>
      <c r="Q283">
        <v>0</v>
      </c>
      <c r="R283">
        <v>0</v>
      </c>
      <c r="S283">
        <v>0</v>
      </c>
      <c r="T283">
        <v>1</v>
      </c>
    </row>
    <row r="284" spans="1:20" ht="172.5" customHeight="1" x14ac:dyDescent="0.3">
      <c r="A284">
        <v>9339</v>
      </c>
      <c r="B284" s="1" t="s">
        <v>302</v>
      </c>
      <c r="C284">
        <v>1</v>
      </c>
      <c r="D284">
        <v>0</v>
      </c>
      <c r="E284">
        <v>1</v>
      </c>
      <c r="F284">
        <v>0</v>
      </c>
      <c r="G284">
        <v>0</v>
      </c>
      <c r="H284">
        <v>1</v>
      </c>
      <c r="I284">
        <v>0</v>
      </c>
      <c r="J284">
        <v>0</v>
      </c>
      <c r="K284">
        <v>1</v>
      </c>
      <c r="L284" s="2">
        <v>1</v>
      </c>
      <c r="M284">
        <v>0</v>
      </c>
      <c r="N284">
        <v>1</v>
      </c>
      <c r="O284">
        <v>0</v>
      </c>
      <c r="P284">
        <v>0</v>
      </c>
      <c r="Q284">
        <v>1</v>
      </c>
      <c r="R284">
        <v>0</v>
      </c>
      <c r="S284">
        <v>0</v>
      </c>
      <c r="T284">
        <v>1</v>
      </c>
    </row>
    <row r="285" spans="1:20" ht="244.5" customHeight="1" x14ac:dyDescent="0.3">
      <c r="A285">
        <v>9377</v>
      </c>
      <c r="B285" s="1" t="s">
        <v>303</v>
      </c>
      <c r="C285">
        <v>1</v>
      </c>
      <c r="D285">
        <v>0</v>
      </c>
      <c r="E285">
        <v>0</v>
      </c>
      <c r="F285">
        <v>1</v>
      </c>
      <c r="G285">
        <v>0</v>
      </c>
      <c r="H285">
        <v>1</v>
      </c>
      <c r="I285">
        <v>0</v>
      </c>
      <c r="J285">
        <v>1</v>
      </c>
      <c r="K285">
        <v>1</v>
      </c>
      <c r="L285" s="2">
        <v>1</v>
      </c>
      <c r="M285">
        <v>0</v>
      </c>
      <c r="N285">
        <v>0</v>
      </c>
      <c r="O285">
        <v>1</v>
      </c>
      <c r="P285">
        <v>0</v>
      </c>
      <c r="Q285">
        <v>1</v>
      </c>
      <c r="R285">
        <v>0</v>
      </c>
      <c r="S285">
        <v>0</v>
      </c>
      <c r="T285">
        <v>0</v>
      </c>
    </row>
    <row r="286" spans="1:20" ht="158.25" customHeight="1" x14ac:dyDescent="0.3">
      <c r="A286">
        <v>9408</v>
      </c>
      <c r="B286" s="1" t="s">
        <v>304</v>
      </c>
      <c r="C286">
        <v>1</v>
      </c>
      <c r="D286">
        <v>0</v>
      </c>
      <c r="E286">
        <v>0</v>
      </c>
      <c r="F286">
        <v>1</v>
      </c>
      <c r="G286">
        <v>0</v>
      </c>
      <c r="H286">
        <v>0</v>
      </c>
      <c r="I286">
        <v>0</v>
      </c>
      <c r="J286">
        <v>1</v>
      </c>
      <c r="K286">
        <v>0</v>
      </c>
      <c r="L286" s="2">
        <v>0</v>
      </c>
      <c r="M286">
        <v>0</v>
      </c>
      <c r="N286">
        <v>0</v>
      </c>
      <c r="O286">
        <v>1</v>
      </c>
      <c r="P286">
        <v>1</v>
      </c>
      <c r="Q286">
        <v>0</v>
      </c>
      <c r="R286">
        <v>0</v>
      </c>
      <c r="S286">
        <v>0</v>
      </c>
      <c r="T286">
        <v>0</v>
      </c>
    </row>
    <row r="287" spans="1:20" ht="144" customHeight="1" x14ac:dyDescent="0.3">
      <c r="A287">
        <v>9478</v>
      </c>
      <c r="B287" s="1" t="s">
        <v>305</v>
      </c>
      <c r="C287">
        <v>1</v>
      </c>
      <c r="D287">
        <v>0</v>
      </c>
      <c r="E287">
        <v>0</v>
      </c>
      <c r="F287">
        <v>1</v>
      </c>
      <c r="G287">
        <v>1</v>
      </c>
      <c r="H287">
        <v>0</v>
      </c>
      <c r="I287">
        <v>0</v>
      </c>
      <c r="J287">
        <v>1</v>
      </c>
      <c r="K287">
        <v>1</v>
      </c>
      <c r="L287" s="2">
        <v>1</v>
      </c>
      <c r="M287">
        <v>0</v>
      </c>
      <c r="N287">
        <v>0</v>
      </c>
      <c r="O287">
        <v>0</v>
      </c>
      <c r="P287">
        <v>1</v>
      </c>
      <c r="Q287">
        <v>0</v>
      </c>
      <c r="R287">
        <v>0</v>
      </c>
      <c r="S287">
        <v>1</v>
      </c>
      <c r="T287">
        <v>1</v>
      </c>
    </row>
    <row r="288" spans="1:20" ht="186.75" customHeight="1" x14ac:dyDescent="0.3">
      <c r="A288">
        <v>9530</v>
      </c>
      <c r="B288" s="1" t="s">
        <v>306</v>
      </c>
      <c r="C288">
        <v>1</v>
      </c>
      <c r="D288">
        <v>0</v>
      </c>
      <c r="E288">
        <v>0</v>
      </c>
      <c r="F288">
        <v>0</v>
      </c>
      <c r="G288">
        <v>1</v>
      </c>
      <c r="H288">
        <v>0</v>
      </c>
      <c r="I288">
        <v>1</v>
      </c>
      <c r="J288">
        <v>0</v>
      </c>
      <c r="K288">
        <v>1</v>
      </c>
      <c r="L288" s="2">
        <v>1</v>
      </c>
      <c r="M288">
        <v>0</v>
      </c>
      <c r="N288">
        <v>0</v>
      </c>
      <c r="O288">
        <v>0</v>
      </c>
      <c r="P288">
        <v>0</v>
      </c>
      <c r="Q288">
        <v>0</v>
      </c>
      <c r="R288">
        <v>1</v>
      </c>
      <c r="S288">
        <v>0</v>
      </c>
      <c r="T288">
        <v>1</v>
      </c>
    </row>
    <row r="289" spans="1:20" ht="230.25" customHeight="1" x14ac:dyDescent="0.3">
      <c r="A289">
        <v>9571</v>
      </c>
      <c r="B289" s="1" t="s">
        <v>307</v>
      </c>
      <c r="C289">
        <v>1</v>
      </c>
      <c r="D289">
        <v>1</v>
      </c>
      <c r="E289">
        <v>0</v>
      </c>
      <c r="F289">
        <v>0</v>
      </c>
      <c r="G289">
        <v>0</v>
      </c>
      <c r="H289">
        <v>1</v>
      </c>
      <c r="I289">
        <v>0</v>
      </c>
      <c r="J289">
        <v>1</v>
      </c>
      <c r="K289">
        <v>1</v>
      </c>
      <c r="L289" s="2">
        <v>0</v>
      </c>
      <c r="M289">
        <v>1</v>
      </c>
      <c r="N289">
        <v>0</v>
      </c>
      <c r="O289">
        <v>0</v>
      </c>
      <c r="P289">
        <v>0</v>
      </c>
      <c r="Q289">
        <v>1</v>
      </c>
      <c r="R289">
        <v>0</v>
      </c>
      <c r="S289">
        <v>1</v>
      </c>
      <c r="T289">
        <v>1</v>
      </c>
    </row>
    <row r="290" spans="1:20" ht="273" customHeight="1" x14ac:dyDescent="0.3">
      <c r="A290">
        <v>9652</v>
      </c>
      <c r="B290" s="1" t="s">
        <v>308</v>
      </c>
      <c r="C290">
        <v>1</v>
      </c>
      <c r="D290">
        <v>0</v>
      </c>
      <c r="E290">
        <v>0</v>
      </c>
      <c r="F290">
        <v>0</v>
      </c>
      <c r="G290">
        <v>1</v>
      </c>
      <c r="H290">
        <v>0</v>
      </c>
      <c r="I290">
        <v>0</v>
      </c>
      <c r="J290">
        <v>1</v>
      </c>
      <c r="K290">
        <v>1</v>
      </c>
      <c r="L290" s="2">
        <v>1</v>
      </c>
      <c r="M290">
        <v>0</v>
      </c>
      <c r="N290">
        <v>0</v>
      </c>
      <c r="O290">
        <v>0</v>
      </c>
      <c r="P290">
        <v>0</v>
      </c>
      <c r="Q290">
        <v>0</v>
      </c>
      <c r="R290">
        <v>0</v>
      </c>
      <c r="S290">
        <v>1</v>
      </c>
      <c r="T290">
        <v>1</v>
      </c>
    </row>
    <row r="291" spans="1:20" ht="172.5" customHeight="1" x14ac:dyDescent="0.3">
      <c r="A291">
        <v>9653</v>
      </c>
      <c r="B291" s="1" t="s">
        <v>309</v>
      </c>
      <c r="C291">
        <v>1</v>
      </c>
      <c r="D291">
        <v>0</v>
      </c>
      <c r="E291">
        <v>0</v>
      </c>
      <c r="F291">
        <v>0</v>
      </c>
      <c r="G291">
        <v>1</v>
      </c>
      <c r="H291">
        <v>0</v>
      </c>
      <c r="I291">
        <v>0</v>
      </c>
      <c r="J291">
        <v>0</v>
      </c>
      <c r="K291">
        <v>1</v>
      </c>
      <c r="L291" s="2">
        <v>1</v>
      </c>
      <c r="M291">
        <v>0</v>
      </c>
      <c r="N291">
        <v>0</v>
      </c>
      <c r="O291">
        <v>0</v>
      </c>
      <c r="P291">
        <v>1</v>
      </c>
      <c r="Q291">
        <v>0</v>
      </c>
      <c r="R291">
        <v>0</v>
      </c>
      <c r="S291">
        <v>0</v>
      </c>
      <c r="T291">
        <v>1</v>
      </c>
    </row>
    <row r="292" spans="1:20" ht="201" customHeight="1" x14ac:dyDescent="0.3">
      <c r="A292">
        <v>9664</v>
      </c>
      <c r="B292" s="1" t="s">
        <v>310</v>
      </c>
      <c r="C292">
        <v>1</v>
      </c>
      <c r="D292">
        <v>0</v>
      </c>
      <c r="E292">
        <v>1</v>
      </c>
      <c r="F292">
        <v>1</v>
      </c>
      <c r="G292">
        <v>0</v>
      </c>
      <c r="H292">
        <v>1</v>
      </c>
      <c r="I292">
        <v>0</v>
      </c>
      <c r="J292">
        <v>0</v>
      </c>
      <c r="K292">
        <v>0</v>
      </c>
      <c r="L292" s="2">
        <v>0</v>
      </c>
      <c r="M292">
        <v>0</v>
      </c>
      <c r="N292">
        <v>1</v>
      </c>
      <c r="O292">
        <v>0</v>
      </c>
      <c r="P292">
        <v>0</v>
      </c>
      <c r="Q292">
        <v>1</v>
      </c>
      <c r="R292">
        <v>0</v>
      </c>
      <c r="S292">
        <v>1</v>
      </c>
      <c r="T292">
        <v>1</v>
      </c>
    </row>
    <row r="293" spans="1:20" ht="186.75" customHeight="1" x14ac:dyDescent="0.3">
      <c r="A293">
        <v>9678</v>
      </c>
      <c r="B293" s="1" t="s">
        <v>311</v>
      </c>
      <c r="C293">
        <v>1</v>
      </c>
      <c r="D293">
        <v>0</v>
      </c>
      <c r="E293">
        <v>1</v>
      </c>
      <c r="F293">
        <v>1</v>
      </c>
      <c r="G293">
        <v>0</v>
      </c>
      <c r="H293">
        <v>1</v>
      </c>
      <c r="I293">
        <v>0</v>
      </c>
      <c r="J293">
        <v>1</v>
      </c>
      <c r="K293">
        <v>1</v>
      </c>
      <c r="L293" s="2">
        <v>1</v>
      </c>
      <c r="M293">
        <v>0</v>
      </c>
      <c r="N293">
        <v>1</v>
      </c>
      <c r="O293">
        <v>0</v>
      </c>
      <c r="P293">
        <v>0</v>
      </c>
      <c r="Q293">
        <v>1</v>
      </c>
      <c r="R293">
        <v>0</v>
      </c>
      <c r="S293">
        <v>1</v>
      </c>
      <c r="T293">
        <v>1</v>
      </c>
    </row>
    <row r="294" spans="1:20" ht="158.25" customHeight="1" x14ac:dyDescent="0.3">
      <c r="A294">
        <v>9682</v>
      </c>
      <c r="B294" s="1" t="s">
        <v>312</v>
      </c>
      <c r="C294">
        <v>1</v>
      </c>
      <c r="D294">
        <v>0</v>
      </c>
      <c r="E294">
        <v>0</v>
      </c>
      <c r="F294">
        <v>1</v>
      </c>
      <c r="G294">
        <v>0</v>
      </c>
      <c r="H294">
        <v>0</v>
      </c>
      <c r="I294">
        <v>0</v>
      </c>
      <c r="J294">
        <v>1</v>
      </c>
      <c r="K294">
        <v>1</v>
      </c>
      <c r="L294" s="2">
        <v>1</v>
      </c>
      <c r="M294">
        <v>0</v>
      </c>
      <c r="N294">
        <v>0</v>
      </c>
      <c r="O294">
        <v>1</v>
      </c>
      <c r="P294">
        <v>0</v>
      </c>
      <c r="Q294">
        <v>1</v>
      </c>
      <c r="R294">
        <v>1</v>
      </c>
      <c r="S294">
        <v>0</v>
      </c>
      <c r="T294">
        <v>0</v>
      </c>
    </row>
    <row r="295" spans="1:20" ht="172.5" customHeight="1" x14ac:dyDescent="0.3">
      <c r="A295">
        <v>9752</v>
      </c>
      <c r="B295" s="1" t="s">
        <v>313</v>
      </c>
      <c r="C295">
        <v>1</v>
      </c>
      <c r="D295">
        <v>0</v>
      </c>
      <c r="E295">
        <v>0</v>
      </c>
      <c r="F295">
        <v>1</v>
      </c>
      <c r="G295">
        <v>1</v>
      </c>
      <c r="H295">
        <v>0</v>
      </c>
      <c r="I295">
        <v>1</v>
      </c>
      <c r="J295">
        <v>0</v>
      </c>
      <c r="K295">
        <v>1</v>
      </c>
      <c r="L295" s="2">
        <v>1</v>
      </c>
      <c r="M295">
        <v>0</v>
      </c>
      <c r="N295">
        <v>0</v>
      </c>
      <c r="O295">
        <v>0</v>
      </c>
      <c r="P295">
        <v>1</v>
      </c>
      <c r="Q295">
        <v>0</v>
      </c>
      <c r="R295">
        <v>1</v>
      </c>
      <c r="S295">
        <v>0</v>
      </c>
      <c r="T295">
        <v>1</v>
      </c>
    </row>
    <row r="296" spans="1:20" ht="201" customHeight="1" x14ac:dyDescent="0.3">
      <c r="A296">
        <v>9789</v>
      </c>
      <c r="B296" s="1" t="s">
        <v>314</v>
      </c>
      <c r="C296">
        <v>1</v>
      </c>
      <c r="D296">
        <v>0</v>
      </c>
      <c r="E296">
        <v>0</v>
      </c>
      <c r="F296">
        <v>0</v>
      </c>
      <c r="G296">
        <v>1</v>
      </c>
      <c r="H296">
        <v>0</v>
      </c>
      <c r="I296">
        <v>1</v>
      </c>
      <c r="J296">
        <v>0</v>
      </c>
      <c r="K296">
        <v>0</v>
      </c>
      <c r="L296" s="2">
        <v>1</v>
      </c>
      <c r="M296">
        <v>0</v>
      </c>
      <c r="N296">
        <v>0</v>
      </c>
      <c r="O296">
        <v>0</v>
      </c>
      <c r="P296">
        <v>0</v>
      </c>
      <c r="Q296">
        <v>0</v>
      </c>
      <c r="R296">
        <v>1</v>
      </c>
      <c r="S296">
        <v>0</v>
      </c>
      <c r="T296">
        <v>0</v>
      </c>
    </row>
    <row r="297" spans="1:20" ht="172.5" customHeight="1" x14ac:dyDescent="0.3">
      <c r="A297">
        <v>9814</v>
      </c>
      <c r="B297" s="1" t="s">
        <v>315</v>
      </c>
      <c r="C297">
        <v>1</v>
      </c>
      <c r="D297">
        <v>0</v>
      </c>
      <c r="E297">
        <v>0</v>
      </c>
      <c r="F297">
        <v>0</v>
      </c>
      <c r="G297">
        <v>1</v>
      </c>
      <c r="H297">
        <v>0</v>
      </c>
      <c r="I297">
        <v>0</v>
      </c>
      <c r="J297">
        <v>1</v>
      </c>
      <c r="K297">
        <v>0</v>
      </c>
      <c r="L297" s="2">
        <v>1</v>
      </c>
      <c r="M297">
        <v>0</v>
      </c>
      <c r="N297">
        <v>0</v>
      </c>
      <c r="O297">
        <v>0</v>
      </c>
      <c r="P297">
        <v>1</v>
      </c>
      <c r="Q297">
        <v>0</v>
      </c>
      <c r="R297">
        <v>0</v>
      </c>
      <c r="S297">
        <v>1</v>
      </c>
      <c r="T297">
        <v>0</v>
      </c>
    </row>
    <row r="298" spans="1:20" ht="172.5" customHeight="1" x14ac:dyDescent="0.3">
      <c r="A298">
        <v>9831</v>
      </c>
      <c r="B298" s="1" t="s">
        <v>316</v>
      </c>
      <c r="C298">
        <v>1</v>
      </c>
      <c r="D298">
        <v>0</v>
      </c>
      <c r="E298">
        <v>0</v>
      </c>
      <c r="F298">
        <v>1</v>
      </c>
      <c r="G298">
        <v>0</v>
      </c>
      <c r="H298">
        <v>0</v>
      </c>
      <c r="I298">
        <v>0</v>
      </c>
      <c r="J298">
        <v>0</v>
      </c>
      <c r="K298">
        <v>1</v>
      </c>
      <c r="L298" s="2">
        <v>1</v>
      </c>
      <c r="M298">
        <v>0</v>
      </c>
      <c r="N298">
        <v>0</v>
      </c>
      <c r="O298">
        <v>1</v>
      </c>
      <c r="P298">
        <v>0</v>
      </c>
      <c r="Q298">
        <v>0</v>
      </c>
      <c r="R298">
        <v>0</v>
      </c>
      <c r="S298">
        <v>0</v>
      </c>
      <c r="T298">
        <v>1</v>
      </c>
    </row>
    <row r="299" spans="1:20" ht="230.25" customHeight="1" x14ac:dyDescent="0.3">
      <c r="A299">
        <v>9933</v>
      </c>
      <c r="B299" s="1" t="s">
        <v>317</v>
      </c>
      <c r="C299">
        <v>1</v>
      </c>
      <c r="D299">
        <v>0</v>
      </c>
      <c r="E299">
        <v>0</v>
      </c>
      <c r="F299">
        <v>0</v>
      </c>
      <c r="G299">
        <v>1</v>
      </c>
      <c r="H299">
        <v>0</v>
      </c>
      <c r="I299">
        <v>0</v>
      </c>
      <c r="J299">
        <v>1</v>
      </c>
      <c r="K299">
        <v>1</v>
      </c>
      <c r="L299" s="2">
        <v>1</v>
      </c>
      <c r="M299">
        <v>0</v>
      </c>
      <c r="N299">
        <v>0</v>
      </c>
      <c r="O299">
        <v>0</v>
      </c>
      <c r="P299">
        <v>0</v>
      </c>
      <c r="Q299">
        <v>0</v>
      </c>
      <c r="R299">
        <v>1</v>
      </c>
      <c r="S299">
        <v>1</v>
      </c>
      <c r="T299">
        <v>1</v>
      </c>
    </row>
    <row r="300" spans="1:20" ht="186.75" customHeight="1" x14ac:dyDescent="0.3">
      <c r="A300">
        <v>9979</v>
      </c>
      <c r="B300" s="1" t="s">
        <v>318</v>
      </c>
      <c r="C300">
        <v>1</v>
      </c>
      <c r="D300">
        <v>0</v>
      </c>
      <c r="E300">
        <v>1</v>
      </c>
      <c r="F300">
        <v>0</v>
      </c>
      <c r="G300">
        <v>0</v>
      </c>
      <c r="H300">
        <v>0</v>
      </c>
      <c r="I300">
        <v>0</v>
      </c>
      <c r="J300">
        <v>1</v>
      </c>
      <c r="K300">
        <v>1</v>
      </c>
      <c r="L300" s="2">
        <v>1</v>
      </c>
      <c r="M300">
        <v>0</v>
      </c>
      <c r="N300">
        <v>0</v>
      </c>
      <c r="O300">
        <v>0</v>
      </c>
      <c r="P300">
        <v>1</v>
      </c>
      <c r="Q300">
        <v>0</v>
      </c>
      <c r="R300">
        <v>0</v>
      </c>
      <c r="S300">
        <v>1</v>
      </c>
      <c r="T300">
        <v>1</v>
      </c>
    </row>
    <row r="301" spans="1:20" ht="186.75" customHeight="1" x14ac:dyDescent="0.3">
      <c r="A301">
        <v>9983</v>
      </c>
      <c r="B301" s="1" t="s">
        <v>319</v>
      </c>
      <c r="C301">
        <v>1</v>
      </c>
      <c r="D301">
        <v>0</v>
      </c>
      <c r="E301">
        <v>0</v>
      </c>
      <c r="F301">
        <v>0</v>
      </c>
      <c r="G301">
        <v>1</v>
      </c>
      <c r="H301">
        <v>0</v>
      </c>
      <c r="I301">
        <v>0</v>
      </c>
      <c r="J301">
        <v>0</v>
      </c>
      <c r="K301">
        <v>1</v>
      </c>
      <c r="L301" s="2">
        <v>0</v>
      </c>
      <c r="M301">
        <v>0</v>
      </c>
      <c r="N301">
        <v>0</v>
      </c>
      <c r="O301">
        <v>0</v>
      </c>
      <c r="P301">
        <v>1</v>
      </c>
      <c r="Q301">
        <v>0</v>
      </c>
      <c r="R301">
        <v>0</v>
      </c>
      <c r="S301">
        <v>1</v>
      </c>
      <c r="T301">
        <v>0</v>
      </c>
    </row>
  </sheetData>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showGridLines="0" tabSelected="1" zoomScaleNormal="100" workbookViewId="0">
      <selection activeCell="G24" sqref="G24"/>
    </sheetView>
  </sheetViews>
  <sheetFormatPr defaultColWidth="8.6640625" defaultRowHeight="14.4" x14ac:dyDescent="0.3"/>
  <cols>
    <col min="1" max="1" width="22" customWidth="1"/>
    <col min="2" max="3" width="9" customWidth="1"/>
    <col min="4" max="5" width="10" customWidth="1"/>
    <col min="6" max="6" width="26" customWidth="1"/>
    <col min="7" max="7" width="22.6640625" customWidth="1"/>
    <col min="8" max="8" width="8" customWidth="1"/>
    <col min="9" max="10" width="20" customWidth="1"/>
    <col min="11" max="11" width="10" customWidth="1"/>
  </cols>
  <sheetData>
    <row r="1" spans="1:11" ht="17.399999999999999" customHeight="1" x14ac:dyDescent="0.3">
      <c r="A1" s="9" t="s">
        <v>320</v>
      </c>
      <c r="B1" s="8"/>
      <c r="C1" s="8"/>
      <c r="D1" s="8"/>
      <c r="E1" s="8"/>
      <c r="F1" s="8"/>
      <c r="G1" s="8"/>
      <c r="H1" s="8"/>
      <c r="I1" s="8"/>
      <c r="J1" s="8"/>
      <c r="K1" s="8"/>
    </row>
    <row r="3" spans="1:11" ht="42" customHeight="1" x14ac:dyDescent="0.3">
      <c r="A3" s="4" t="s">
        <v>321</v>
      </c>
      <c r="B3" s="4" t="s">
        <v>322</v>
      </c>
      <c r="C3" s="4" t="s">
        <v>323</v>
      </c>
      <c r="D3" s="4" t="s">
        <v>324</v>
      </c>
      <c r="E3" s="4" t="s">
        <v>325</v>
      </c>
      <c r="F3" s="4" t="s">
        <v>326</v>
      </c>
      <c r="G3" s="4" t="s">
        <v>327</v>
      </c>
      <c r="H3" s="4" t="s">
        <v>328</v>
      </c>
      <c r="I3" s="4" t="s">
        <v>329</v>
      </c>
      <c r="J3" s="4" t="s">
        <v>330</v>
      </c>
      <c r="K3" s="4" t="s">
        <v>331</v>
      </c>
    </row>
    <row r="4" spans="1:11" x14ac:dyDescent="0.3">
      <c r="A4" s="5" t="s">
        <v>332</v>
      </c>
      <c r="B4" s="5" t="s">
        <v>333</v>
      </c>
      <c r="C4" s="5" t="s">
        <v>334</v>
      </c>
      <c r="D4" s="5">
        <f>COUNTIFS(Worksheet!C2:C301,1,Worksheet!L2:L301,1)</f>
        <v>116</v>
      </c>
      <c r="E4" s="5">
        <f>COUNTIFS(Worksheet!C2:C301,0,Worksheet!L2:L301,0)</f>
        <v>2</v>
      </c>
      <c r="F4" s="5">
        <f>COUNTIFS(Worksheet!C2:C301,1,Worksheet!L2:L301,0)</f>
        <v>182</v>
      </c>
      <c r="G4" s="5">
        <f>COUNTIFS(Worksheet!C2:C301,0,Worksheet!L2:L301,1)</f>
        <v>0</v>
      </c>
      <c r="H4" s="5">
        <f t="shared" ref="H4:H12" si="0">D4+E4+F4+G4</f>
        <v>300</v>
      </c>
      <c r="I4" s="5">
        <f t="shared" ref="I4:I12" si="1">IFERROR((D4+E4)/H4,"")</f>
        <v>0.39333333333333331</v>
      </c>
      <c r="J4" s="5">
        <f t="shared" ref="J4:J12" si="2">IFERROR(((D4+F4)*(D4+G4)+(G4+E4)*(F4+E4))/(H4*H4),"")</f>
        <v>0.38817777777777779</v>
      </c>
      <c r="K4" s="5">
        <f t="shared" ref="K4:K12" si="3">IFERROR((I4-J4)/(1-J4),"")</f>
        <v>8.4265581868370829E-3</v>
      </c>
    </row>
    <row r="5" spans="1:11" x14ac:dyDescent="0.3">
      <c r="A5" s="5" t="s">
        <v>335</v>
      </c>
      <c r="B5" s="5" t="s">
        <v>336</v>
      </c>
      <c r="C5" s="5" t="s">
        <v>337</v>
      </c>
      <c r="D5" s="5">
        <f>COUNTIFS(Worksheet!D2:D301,1,Worksheet!M2:M301,1)</f>
        <v>19</v>
      </c>
      <c r="E5" s="5">
        <f>COUNTIFS(Worksheet!D2:D301,0,Worksheet!M2:M301,0)</f>
        <v>245</v>
      </c>
      <c r="F5" s="5">
        <f>COUNTIFS(Worksheet!D2:D301,1,Worksheet!M2:M301,0)</f>
        <v>1</v>
      </c>
      <c r="G5" s="5">
        <f>COUNTIFS(Worksheet!D2:D301,0,Worksheet!M2:M301,1)</f>
        <v>35</v>
      </c>
      <c r="H5" s="5">
        <f t="shared" si="0"/>
        <v>300</v>
      </c>
      <c r="I5" s="5">
        <f t="shared" si="1"/>
        <v>0.88</v>
      </c>
      <c r="J5" s="5">
        <f t="shared" si="2"/>
        <v>0.77733333333333332</v>
      </c>
      <c r="K5" s="5">
        <f t="shared" si="3"/>
        <v>0.46107784431137727</v>
      </c>
    </row>
    <row r="6" spans="1:11" x14ac:dyDescent="0.3">
      <c r="A6" s="5" t="s">
        <v>338</v>
      </c>
      <c r="B6" s="5" t="s">
        <v>339</v>
      </c>
      <c r="C6" s="5" t="s">
        <v>340</v>
      </c>
      <c r="D6" s="5">
        <f>COUNTIFS(Worksheet!E2:E301,1,Worksheet!N2:N301,1)</f>
        <v>22</v>
      </c>
      <c r="E6" s="5">
        <f>COUNTIFS(Worksheet!E2:E301,0,Worksheet!N2:N301,0)</f>
        <v>230</v>
      </c>
      <c r="F6" s="5">
        <f>COUNTIFS(Worksheet!E2:E301,1,Worksheet!N2:N301,0)</f>
        <v>22</v>
      </c>
      <c r="G6" s="5">
        <f>COUNTIFS(Worksheet!E2:E301,0,Worksheet!N2:N301,1)</f>
        <v>26</v>
      </c>
      <c r="H6" s="5">
        <f t="shared" si="0"/>
        <v>300</v>
      </c>
      <c r="I6" s="5">
        <f t="shared" si="1"/>
        <v>0.84</v>
      </c>
      <c r="J6" s="5">
        <f t="shared" si="2"/>
        <v>0.74026666666666663</v>
      </c>
      <c r="K6" s="5">
        <f t="shared" si="3"/>
        <v>0.38398357289527718</v>
      </c>
    </row>
    <row r="7" spans="1:11" x14ac:dyDescent="0.3">
      <c r="A7" s="5" t="s">
        <v>341</v>
      </c>
      <c r="B7" s="5" t="s">
        <v>342</v>
      </c>
      <c r="C7" s="5" t="s">
        <v>343</v>
      </c>
      <c r="D7" s="5">
        <f>COUNTIFS(Worksheet!F2:F301,1,Worksheet!O2:O301,1)</f>
        <v>59</v>
      </c>
      <c r="E7" s="5">
        <f>COUNTIFS(Worksheet!F2:F301,0,Worksheet!O2:O301,0)</f>
        <v>187</v>
      </c>
      <c r="F7" s="5">
        <f>COUNTIFS(Worksheet!F2:F301,1,Worksheet!O2:O301,0)</f>
        <v>29</v>
      </c>
      <c r="G7" s="5">
        <f>COUNTIFS(Worksheet!F2:F301,0,Worksheet!O2:O301,1)</f>
        <v>25</v>
      </c>
      <c r="H7" s="5">
        <f t="shared" si="0"/>
        <v>300</v>
      </c>
      <c r="I7" s="5">
        <f t="shared" si="1"/>
        <v>0.82</v>
      </c>
      <c r="J7" s="5">
        <f t="shared" si="2"/>
        <v>0.59093333333333331</v>
      </c>
      <c r="K7" s="5">
        <f t="shared" si="3"/>
        <v>0.55997392438070392</v>
      </c>
    </row>
    <row r="8" spans="1:11" x14ac:dyDescent="0.3">
      <c r="A8" s="5" t="s">
        <v>344</v>
      </c>
      <c r="B8" s="5" t="s">
        <v>345</v>
      </c>
      <c r="C8" s="5" t="s">
        <v>346</v>
      </c>
      <c r="D8" s="5">
        <f>COUNTIFS(Worksheet!G2:G301,1,Worksheet!P2:P301,1)</f>
        <v>109</v>
      </c>
      <c r="E8" s="5">
        <f>COUNTIFS(Worksheet!G2:G301,0,Worksheet!P2:P301,0)</f>
        <v>54</v>
      </c>
      <c r="F8" s="5">
        <f>COUNTIFS(Worksheet!G2:G301,1,Worksheet!P2:P301,0)</f>
        <v>130</v>
      </c>
      <c r="G8" s="5">
        <f>COUNTIFS(Worksheet!G2:G301,0,Worksheet!P2:P301,1)</f>
        <v>7</v>
      </c>
      <c r="H8" s="5">
        <f t="shared" si="0"/>
        <v>300</v>
      </c>
      <c r="I8" s="5">
        <f t="shared" si="1"/>
        <v>0.54333333333333333</v>
      </c>
      <c r="J8" s="5">
        <f t="shared" si="2"/>
        <v>0.43275555555555556</v>
      </c>
      <c r="K8" s="5">
        <f t="shared" si="3"/>
        <v>0.1949384940844629</v>
      </c>
    </row>
    <row r="9" spans="1:11" x14ac:dyDescent="0.3">
      <c r="A9" s="5" t="s">
        <v>347</v>
      </c>
      <c r="B9" s="5" t="s">
        <v>348</v>
      </c>
      <c r="C9" s="5" t="s">
        <v>349</v>
      </c>
      <c r="D9" s="5">
        <f>COUNTIFS(Worksheet!H2:H301,1,Worksheet!Q2:Q301,1)</f>
        <v>35</v>
      </c>
      <c r="E9" s="5">
        <f>COUNTIFS(Worksheet!H2:H301,0,Worksheet!Q2:Q301,0)</f>
        <v>249</v>
      </c>
      <c r="F9" s="5">
        <f>COUNTIFS(Worksheet!H2:H301,1,Worksheet!Q2:Q301,0)</f>
        <v>0</v>
      </c>
      <c r="G9" s="5">
        <f>COUNTIFS(Worksheet!H2:H301,0,Worksheet!Q2:Q301,1)</f>
        <v>16</v>
      </c>
      <c r="H9" s="5">
        <f t="shared" si="0"/>
        <v>300</v>
      </c>
      <c r="I9" s="5">
        <f t="shared" si="1"/>
        <v>0.94666666666666666</v>
      </c>
      <c r="J9" s="5">
        <f t="shared" si="2"/>
        <v>0.753</v>
      </c>
      <c r="K9" s="5">
        <f t="shared" si="3"/>
        <v>0.78407557354925772</v>
      </c>
    </row>
    <row r="10" spans="1:11" x14ac:dyDescent="0.3">
      <c r="A10" s="5" t="s">
        <v>350</v>
      </c>
      <c r="B10" s="5" t="s">
        <v>351</v>
      </c>
      <c r="C10" s="5" t="s">
        <v>352</v>
      </c>
      <c r="D10" s="5">
        <f>COUNTIFS(Worksheet!I2:I301,1,Worksheet!R2:R301,1)</f>
        <v>40</v>
      </c>
      <c r="E10" s="5">
        <f>COUNTIFS(Worksheet!I2:I301,0,Worksheet!R2:R301,0)</f>
        <v>229</v>
      </c>
      <c r="F10" s="5">
        <f>COUNTIFS(Worksheet!I2:I301,1,Worksheet!R2:R301,0)</f>
        <v>15</v>
      </c>
      <c r="G10" s="5">
        <f>COUNTIFS(Worksheet!I2:I301,0,Worksheet!R2:R301,1)</f>
        <v>16</v>
      </c>
      <c r="H10" s="5">
        <f t="shared" si="0"/>
        <v>300</v>
      </c>
      <c r="I10" s="5">
        <f t="shared" si="1"/>
        <v>0.89666666666666661</v>
      </c>
      <c r="J10" s="5">
        <f t="shared" si="2"/>
        <v>0.69844444444444442</v>
      </c>
      <c r="K10" s="5">
        <f t="shared" si="3"/>
        <v>0.65733235077376551</v>
      </c>
    </row>
    <row r="11" spans="1:11" x14ac:dyDescent="0.3">
      <c r="A11" s="5" t="s">
        <v>353</v>
      </c>
      <c r="B11" s="5" t="s">
        <v>354</v>
      </c>
      <c r="C11" s="5" t="s">
        <v>355</v>
      </c>
      <c r="D11" s="5">
        <f>COUNTIFS(Worksheet!J2:J301,1,Worksheet!S2:S301,1)</f>
        <v>140</v>
      </c>
      <c r="E11" s="5">
        <f>COUNTIFS(Worksheet!J2:J301,0,Worksheet!S2:S301,0)</f>
        <v>47</v>
      </c>
      <c r="F11" s="5">
        <f>COUNTIFS(Worksheet!J2:J301,1,Worksheet!S2:S301,0)</f>
        <v>95</v>
      </c>
      <c r="G11" s="5">
        <f>COUNTIFS(Worksheet!J2:J301,0,Worksheet!S2:S301,1)</f>
        <v>17</v>
      </c>
      <c r="H11" s="5">
        <f t="shared" si="0"/>
        <v>299</v>
      </c>
      <c r="I11" s="5">
        <f t="shared" si="1"/>
        <v>0.62541806020066892</v>
      </c>
      <c r="J11" s="5">
        <f t="shared" si="2"/>
        <v>0.51434547711994272</v>
      </c>
      <c r="K11" s="5">
        <f t="shared" si="3"/>
        <v>0.22870698788520896</v>
      </c>
    </row>
    <row r="12" spans="1:11" x14ac:dyDescent="0.3">
      <c r="A12" s="5" t="s">
        <v>356</v>
      </c>
      <c r="B12" s="5" t="s">
        <v>357</v>
      </c>
      <c r="C12" s="5" t="s">
        <v>358</v>
      </c>
      <c r="D12" s="5">
        <f>COUNTIFS(Worksheet!K2:K301,1,Worksheet!T2:T301,1)</f>
        <v>176</v>
      </c>
      <c r="E12" s="5">
        <f>COUNTIFS(Worksheet!K2:K301,0,Worksheet!T2:T301,0)</f>
        <v>50</v>
      </c>
      <c r="F12" s="5">
        <f>COUNTIFS(Worksheet!K2:K301,1,Worksheet!T2:T301,0)</f>
        <v>58</v>
      </c>
      <c r="G12" s="5">
        <f>COUNTIFS(Worksheet!K2:K301,0,Worksheet!T2:T301,1)</f>
        <v>16</v>
      </c>
      <c r="H12" s="5">
        <f t="shared" si="0"/>
        <v>300</v>
      </c>
      <c r="I12" s="5">
        <f t="shared" si="1"/>
        <v>0.7533333333333333</v>
      </c>
      <c r="J12" s="5">
        <f t="shared" si="2"/>
        <v>0.57840000000000003</v>
      </c>
      <c r="K12" s="5">
        <f t="shared" si="3"/>
        <v>0.41492726122707135</v>
      </c>
    </row>
    <row r="14" spans="1:11" x14ac:dyDescent="0.3">
      <c r="A14" s="6" t="s">
        <v>359</v>
      </c>
      <c r="K14" s="6">
        <f>AVERAGE(K4:K12)</f>
        <v>0.41038250747710692</v>
      </c>
    </row>
    <row r="16" spans="1:11" x14ac:dyDescent="0.3">
      <c r="A16" s="7" t="s">
        <v>360</v>
      </c>
      <c r="B16" s="8"/>
      <c r="C16" s="8"/>
      <c r="D16" s="8"/>
      <c r="E16" s="8"/>
      <c r="F16" s="8"/>
      <c r="G16" s="8"/>
      <c r="H16" s="8"/>
      <c r="I16" s="8"/>
      <c r="J16" s="8"/>
      <c r="K16" s="8"/>
    </row>
    <row r="17" spans="1:11" x14ac:dyDescent="0.3">
      <c r="A17" s="7" t="s">
        <v>361</v>
      </c>
      <c r="B17" s="8"/>
      <c r="C17" s="8"/>
      <c r="D17" s="8"/>
      <c r="E17" s="8"/>
      <c r="F17" s="8"/>
      <c r="G17" s="8"/>
      <c r="H17" s="8"/>
      <c r="I17" s="8"/>
      <c r="J17" s="8"/>
      <c r="K17" s="8"/>
    </row>
  </sheetData>
  <mergeCells count="3">
    <mergeCell ref="A16:K16"/>
    <mergeCell ref="A1:K1"/>
    <mergeCell ref="A17:K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Worksheet</vt:lpstr>
      <vt:lpstr>Kappa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Hoàng Dũng</cp:lastModifiedBy>
  <cp:revision>0</cp:revision>
  <dcterms:created xsi:type="dcterms:W3CDTF">2026-08-18T03:36:21Z</dcterms:created>
  <dcterms:modified xsi:type="dcterms:W3CDTF">2026-08-19T08:48:26Z</dcterms:modified>
  <dc:language>en-US</dc:language>
</cp:coreProperties>
</file>