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7809AB6-103A-4BBD-9340-FE3A7D3B51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pp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4" i="1" l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3" i="1"/>
</calcChain>
</file>

<file path=xl/sharedStrings.xml><?xml version="1.0" encoding="utf-8"?>
<sst xmlns="http://schemas.openxmlformats.org/spreadsheetml/2006/main" count="181" uniqueCount="181">
  <si>
    <t>FE-01</t>
  </si>
  <si>
    <t>FE-02</t>
  </si>
  <si>
    <t>FE-03</t>
  </si>
  <si>
    <t>FE-04</t>
  </si>
  <si>
    <t>FE-05</t>
  </si>
  <si>
    <t>FE-06</t>
  </si>
  <si>
    <t>FE-07</t>
  </si>
  <si>
    <t>FE-08</t>
  </si>
  <si>
    <t>FE-09</t>
  </si>
  <si>
    <t>UC-01</t>
  </si>
  <si>
    <t>UC-02</t>
  </si>
  <si>
    <t>UC-03</t>
  </si>
  <si>
    <t>UC-04</t>
  </si>
  <si>
    <t>UC-05</t>
  </si>
  <si>
    <t>UC-06</t>
  </si>
  <si>
    <t>UC-07</t>
  </si>
  <si>
    <t>UC-08</t>
  </si>
  <si>
    <t>UC-09</t>
  </si>
  <si>
    <t>UC-10</t>
  </si>
  <si>
    <t>UC-11</t>
  </si>
  <si>
    <t>UC-12</t>
  </si>
  <si>
    <t>UC-13</t>
  </si>
  <si>
    <t>Major Features</t>
  </si>
  <si>
    <t>Functional Requirements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</si>
  <si>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</si>
  <si>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</si>
  <si>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</si>
  <si>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</si>
  <si>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</si>
  <si>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</si>
  <si>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</si>
  <si>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</si>
  <si>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FR-09</t>
  </si>
  <si>
    <t>FR-10</t>
  </si>
  <si>
    <t>FR-11</t>
  </si>
  <si>
    <t>FR-12</t>
  </si>
  <si>
    <t>UC-14</t>
  </si>
  <si>
    <t>UC-15</t>
  </si>
  <si>
    <t>UC-16</t>
  </si>
  <si>
    <t>UC-17</t>
  </si>
  <si>
    <t>UC-18</t>
  </si>
  <si>
    <t>UC-19</t>
  </si>
  <si>
    <t>UC-20</t>
  </si>
  <si>
    <t>UC-21</t>
  </si>
  <si>
    <t>UC-22</t>
  </si>
  <si>
    <t>UC-23</t>
  </si>
  <si>
    <t>UC-24</t>
  </si>
  <si>
    <t>UC-25</t>
  </si>
  <si>
    <t>UC-26</t>
  </si>
  <si>
    <t>UC-27</t>
  </si>
  <si>
    <t>UC-28</t>
  </si>
  <si>
    <t>UC-29</t>
  </si>
  <si>
    <t>UC-30</t>
  </si>
  <si>
    <t>UC-31</t>
  </si>
  <si>
    <t>UC-32</t>
  </si>
  <si>
    <t>UC-33</t>
  </si>
  <si>
    <t>UC-34</t>
  </si>
  <si>
    <t>UC-35</t>
  </si>
  <si>
    <t>UC-36</t>
  </si>
  <si>
    <t>UC-37</t>
  </si>
  <si>
    <t>UC-38</t>
  </si>
  <si>
    <t>UC-39</t>
  </si>
  <si>
    <t>UC-40</t>
  </si>
  <si>
    <t>UC-41</t>
  </si>
  <si>
    <t>UC-42</t>
  </si>
  <si>
    <t>UC-43</t>
  </si>
  <si>
    <t>UC-44</t>
  </si>
  <si>
    <t>UC-45</t>
  </si>
  <si>
    <t>UC-46</t>
  </si>
  <si>
    <t>UC-47</t>
  </si>
  <si>
    <t>UC-48</t>
  </si>
  <si>
    <t>UC-49</t>
  </si>
  <si>
    <t>UC-50</t>
  </si>
  <si>
    <t>UC-51</t>
  </si>
  <si>
    <t>UC-52</t>
  </si>
  <si>
    <t>UC-53</t>
  </si>
  <si>
    <t>UC-54</t>
  </si>
  <si>
    <t>UC-55</t>
  </si>
  <si>
    <t>UC-56</t>
  </si>
  <si>
    <t>UC-57</t>
  </si>
  <si>
    <t>UC-58</t>
  </si>
  <si>
    <t>UC-59</t>
  </si>
  <si>
    <t>FE-10</t>
  </si>
  <si>
    <t>FE-11</t>
  </si>
  <si>
    <t>FE-12</t>
  </si>
  <si>
    <t>FE-13</t>
  </si>
  <si>
    <t>FE-14</t>
  </si>
  <si>
    <t>FE-15</t>
  </si>
  <si>
    <t>FE-16</t>
  </si>
  <si>
    <t>FE-17</t>
  </si>
  <si>
    <t>FE-18</t>
  </si>
  <si>
    <t>FE-19</t>
  </si>
  <si>
    <t>FE-20</t>
  </si>
  <si>
    <t>FE-21</t>
  </si>
  <si>
    <t>FE-22</t>
  </si>
  <si>
    <t>FE-23</t>
  </si>
  <si>
    <t>FE-24</t>
  </si>
  <si>
    <t>FE-25</t>
  </si>
  <si>
    <t>FE-26</t>
  </si>
  <si>
    <t>FE-27</t>
  </si>
  <si>
    <t>FE-28</t>
  </si>
  <si>
    <t>FE-29</t>
  </si>
  <si>
    <t>FE-30</t>
  </si>
  <si>
    <t>FE-31</t>
  </si>
  <si>
    <t>FE-32</t>
  </si>
  <si>
    <t>FE-33</t>
  </si>
  <si>
    <t>FE-34</t>
  </si>
  <si>
    <t>FE-35</t>
  </si>
  <si>
    <t>FE-36</t>
  </si>
  <si>
    <t>FE-37</t>
  </si>
  <si>
    <t>FE-38</t>
  </si>
  <si>
    <t>FE-39</t>
  </si>
  <si>
    <t>FE-40</t>
  </si>
  <si>
    <t>FR-13</t>
  </si>
  <si>
    <t>FR-14</t>
  </si>
  <si>
    <t>FR-15</t>
  </si>
  <si>
    <t>FR-16</t>
  </si>
  <si>
    <t>FR-17</t>
  </si>
  <si>
    <t>FR-18</t>
  </si>
  <si>
    <t>FR-19</t>
  </si>
  <si>
    <t>FR-20</t>
  </si>
  <si>
    <t>FR-21</t>
  </si>
  <si>
    <t>FR-22</t>
  </si>
  <si>
    <t>FR-23</t>
  </si>
  <si>
    <t>FR-24</t>
  </si>
  <si>
    <t>FR-25</t>
  </si>
  <si>
    <t>FR-26</t>
  </si>
  <si>
    <t>FR-27</t>
  </si>
  <si>
    <t>FR-28</t>
  </si>
  <si>
    <t>FR-29</t>
  </si>
  <si>
    <t>FR-30</t>
  </si>
  <si>
    <t>FR-31</t>
  </si>
  <si>
    <t>FR-32</t>
  </si>
  <si>
    <t>FR-33</t>
  </si>
  <si>
    <t>FR-34</t>
  </si>
  <si>
    <t>FR-35</t>
  </si>
  <si>
    <t>FR-36</t>
  </si>
  <si>
    <t>FR-37</t>
  </si>
  <si>
    <t>FR-38</t>
  </si>
  <si>
    <t>FR-39</t>
  </si>
  <si>
    <t>FR-40</t>
  </si>
  <si>
    <t>FR-41</t>
  </si>
  <si>
    <t>FR-42</t>
  </si>
  <si>
    <t>FR-43</t>
  </si>
  <si>
    <t>FR-44</t>
  </si>
  <si>
    <t>FR-45</t>
  </si>
  <si>
    <t>FR-46</t>
  </si>
  <si>
    <t>FR-47</t>
  </si>
  <si>
    <t>FR-48</t>
  </si>
  <si>
    <t>FR-49</t>
  </si>
  <si>
    <t>FR-50</t>
  </si>
  <si>
    <t>FR-51</t>
  </si>
  <si>
    <t>FR-52</t>
  </si>
  <si>
    <t>FR-53</t>
  </si>
  <si>
    <t>FR-54</t>
  </si>
  <si>
    <t>FR-55</t>
  </si>
  <si>
    <t>FR-56</t>
  </si>
  <si>
    <t>FR-57</t>
  </si>
  <si>
    <t>FR-58</t>
  </si>
  <si>
    <t>FR-59</t>
  </si>
  <si>
    <t>FR-60</t>
  </si>
  <si>
    <t>FR-61</t>
  </si>
  <si>
    <t>FR-62</t>
  </si>
  <si>
    <t>FR-63</t>
  </si>
  <si>
    <t>FR-64</t>
  </si>
  <si>
    <t>FR-65</t>
  </si>
  <si>
    <t>FR-66</t>
  </si>
  <si>
    <t>FR-67</t>
  </si>
  <si>
    <t>FR-68</t>
  </si>
  <si>
    <t>FR-69</t>
  </si>
  <si>
    <t>FR-70</t>
  </si>
  <si>
    <t>FR-71</t>
  </si>
  <si>
    <t>FR-72</t>
  </si>
  <si>
    <t>FR-73</t>
  </si>
  <si>
    <t>FR-74</t>
  </si>
  <si>
    <t>a</t>
  </si>
  <si>
    <t>UC-60</t>
  </si>
  <si>
    <t>UC-61</t>
  </si>
  <si>
    <t xml:space="preserve">   </t>
  </si>
  <si>
    <t>Use Cases</t>
  </si>
  <si>
    <t>UC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</si>
</sst>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2" borderId="1" xfId="0" applyFont="1" applyFill="1" applyBorder="1"/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65"/>
  <sheetViews>
    <sheetView tabSelected="1" workbookViewId="0">
      <pane xSplit="16" ySplit="14" topLeftCell="CY15" activePane="bottomRight" state="frozen"/>
      <selection pane="topRight" activeCell="Q1" sqref="Q1"/>
      <selection pane="bottomLeft" activeCell="A15" sqref="A15"/>
      <selection pane="bottomRight" activeCell="DL22" sqref="DL22"/>
    </sheetView>
  </sheetViews>
  <sheetFormatPr defaultRowHeight="14.4" x14ac:dyDescent="0.3"/>
  <cols>
    <col min="1" max="1" width="9.77734375" customWidth="1"/>
    <col min="2" max="115" width="6.33203125" customWidth="1"/>
    <col min="116" max="116" width="12.44140625" customWidth="1"/>
  </cols>
  <sheetData>
    <row r="1" spans="1:116" ht="21" x14ac:dyDescent="0.3">
      <c r="A1" s="7" t="s">
        <v>179</v>
      </c>
      <c r="B1" s="6" t="s">
        <v>22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 t="s">
        <v>23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</row>
    <row r="2" spans="1:116" x14ac:dyDescent="0.3">
      <c r="A2" s="6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P2" s="1" t="s">
        <v>87</v>
      </c>
      <c r="Q2" s="1" t="s">
        <v>88</v>
      </c>
      <c r="R2" s="1" t="s">
        <v>89</v>
      </c>
      <c r="S2" s="1" t="s">
        <v>90</v>
      </c>
      <c r="T2" s="1" t="s">
        <v>91</v>
      </c>
      <c r="U2" s="1" t="s">
        <v>92</v>
      </c>
      <c r="V2" s="1" t="s">
        <v>93</v>
      </c>
      <c r="W2" s="1" t="s">
        <v>94</v>
      </c>
      <c r="X2" s="1" t="s">
        <v>95</v>
      </c>
      <c r="Y2" s="1" t="s">
        <v>96</v>
      </c>
      <c r="Z2" s="1" t="s">
        <v>97</v>
      </c>
      <c r="AA2" s="1" t="s">
        <v>98</v>
      </c>
      <c r="AB2" s="1" t="s">
        <v>99</v>
      </c>
      <c r="AC2" s="1" t="s">
        <v>100</v>
      </c>
      <c r="AD2" s="1" t="s">
        <v>101</v>
      </c>
      <c r="AE2" s="1" t="s">
        <v>102</v>
      </c>
      <c r="AF2" s="1" t="s">
        <v>103</v>
      </c>
      <c r="AG2" s="1" t="s">
        <v>104</v>
      </c>
      <c r="AH2" s="1" t="s">
        <v>105</v>
      </c>
      <c r="AI2" s="1" t="s">
        <v>106</v>
      </c>
      <c r="AJ2" s="1" t="s">
        <v>107</v>
      </c>
      <c r="AK2" s="1" t="s">
        <v>108</v>
      </c>
      <c r="AL2" s="1" t="s">
        <v>109</v>
      </c>
      <c r="AM2" s="1" t="s">
        <v>110</v>
      </c>
      <c r="AN2" s="1" t="s">
        <v>111</v>
      </c>
      <c r="AO2" s="1" t="s">
        <v>112</v>
      </c>
      <c r="AP2" s="1" t="s">
        <v>24</v>
      </c>
      <c r="AQ2" s="1" t="s">
        <v>25</v>
      </c>
      <c r="AR2" s="1" t="s">
        <v>26</v>
      </c>
      <c r="AS2" s="1" t="s">
        <v>27</v>
      </c>
      <c r="AT2" s="1" t="s">
        <v>28</v>
      </c>
      <c r="AU2" s="1" t="s">
        <v>29</v>
      </c>
      <c r="AV2" s="1" t="s">
        <v>30</v>
      </c>
      <c r="AW2" s="1" t="s">
        <v>31</v>
      </c>
      <c r="AX2" s="1" t="s">
        <v>32</v>
      </c>
      <c r="AY2" s="1" t="s">
        <v>33</v>
      </c>
      <c r="AZ2" s="1" t="s">
        <v>34</v>
      </c>
      <c r="BA2" s="1" t="s">
        <v>35</v>
      </c>
      <c r="BB2" s="1" t="s">
        <v>113</v>
      </c>
      <c r="BC2" s="1" t="s">
        <v>114</v>
      </c>
      <c r="BD2" s="1" t="s">
        <v>115</v>
      </c>
      <c r="BE2" s="1" t="s">
        <v>116</v>
      </c>
      <c r="BF2" s="1" t="s">
        <v>117</v>
      </c>
      <c r="BG2" s="1" t="s">
        <v>118</v>
      </c>
      <c r="BH2" s="1" t="s">
        <v>119</v>
      </c>
      <c r="BI2" s="1" t="s">
        <v>120</v>
      </c>
      <c r="BJ2" s="1" t="s">
        <v>121</v>
      </c>
      <c r="BK2" s="1" t="s">
        <v>122</v>
      </c>
      <c r="BL2" s="1" t="s">
        <v>123</v>
      </c>
      <c r="BM2" s="1" t="s">
        <v>124</v>
      </c>
      <c r="BN2" s="1" t="s">
        <v>125</v>
      </c>
      <c r="BO2" s="1" t="s">
        <v>126</v>
      </c>
      <c r="BP2" s="1" t="s">
        <v>127</v>
      </c>
      <c r="BQ2" s="1" t="s">
        <v>128</v>
      </c>
      <c r="BR2" s="1" t="s">
        <v>129</v>
      </c>
      <c r="BS2" s="1" t="s">
        <v>130</v>
      </c>
      <c r="BT2" s="1" t="s">
        <v>131</v>
      </c>
      <c r="BU2" s="1" t="s">
        <v>132</v>
      </c>
      <c r="BV2" s="1" t="s">
        <v>133</v>
      </c>
      <c r="BW2" s="1" t="s">
        <v>134</v>
      </c>
      <c r="BX2" s="1" t="s">
        <v>135</v>
      </c>
      <c r="BY2" s="1" t="s">
        <v>136</v>
      </c>
      <c r="BZ2" s="1" t="s">
        <v>137</v>
      </c>
      <c r="CA2" s="1" t="s">
        <v>138</v>
      </c>
      <c r="CB2" s="1" t="s">
        <v>139</v>
      </c>
      <c r="CC2" s="1" t="s">
        <v>140</v>
      </c>
      <c r="CD2" s="1" t="s">
        <v>141</v>
      </c>
      <c r="CE2" s="1" t="s">
        <v>142</v>
      </c>
      <c r="CF2" s="1" t="s">
        <v>143</v>
      </c>
      <c r="CG2" s="1" t="s">
        <v>144</v>
      </c>
      <c r="CH2" s="1" t="s">
        <v>145</v>
      </c>
      <c r="CI2" s="1" t="s">
        <v>146</v>
      </c>
      <c r="CJ2" s="1" t="s">
        <v>147</v>
      </c>
      <c r="CK2" s="1" t="s">
        <v>148</v>
      </c>
      <c r="CL2" s="1" t="s">
        <v>149</v>
      </c>
      <c r="CM2" s="1" t="s">
        <v>150</v>
      </c>
      <c r="CN2" s="1" t="s">
        <v>151</v>
      </c>
      <c r="CO2" s="1" t="s">
        <v>152</v>
      </c>
      <c r="CP2" s="1" t="s">
        <v>153</v>
      </c>
      <c r="CQ2" s="1" t="s">
        <v>154</v>
      </c>
      <c r="CR2" s="1" t="s">
        <v>155</v>
      </c>
      <c r="CS2" s="1" t="s">
        <v>156</v>
      </c>
      <c r="CT2" s="1" t="s">
        <v>157</v>
      </c>
      <c r="CU2" s="1" t="s">
        <v>158</v>
      </c>
      <c r="CV2" s="1" t="s">
        <v>159</v>
      </c>
      <c r="CW2" s="1" t="s">
        <v>160</v>
      </c>
      <c r="CX2" s="1" t="s">
        <v>161</v>
      </c>
      <c r="CY2" s="1" t="s">
        <v>162</v>
      </c>
      <c r="CZ2" s="1" t="s">
        <v>163</v>
      </c>
      <c r="DA2" s="1" t="s">
        <v>164</v>
      </c>
      <c r="DB2" s="1" t="s">
        <v>165</v>
      </c>
      <c r="DC2" s="1" t="s">
        <v>166</v>
      </c>
      <c r="DD2" s="1" t="s">
        <v>167</v>
      </c>
      <c r="DE2" s="1" t="s">
        <v>168</v>
      </c>
      <c r="DF2" s="1" t="s">
        <v>169</v>
      </c>
      <c r="DG2" s="1" t="s">
        <v>170</v>
      </c>
      <c r="DH2" s="1" t="s">
        <v>171</v>
      </c>
      <c r="DI2" s="1" t="s">
        <v>172</v>
      </c>
      <c r="DJ2" s="1" t="s">
        <v>173</v>
      </c>
      <c r="DK2" s="1" t="s">
        <v>174</v>
      </c>
      <c r="DL2" s="10" t="s">
        <v>180</v>
      </c>
    </row>
    <row r="3" spans="1:116" x14ac:dyDescent="0.3">
      <c r="A3" s="2" t="s">
        <v>9</v>
      </c>
      <c r="B3" s="3"/>
      <c r="C3" s="3"/>
      <c r="D3" s="3"/>
      <c r="E3" s="3"/>
      <c r="F3" s="3"/>
      <c r="G3" s="4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>
        <v>1</v>
      </c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>
        <f>COUNTIF(B3:DK3, 1)</f>
        <v>2</v>
      </c>
    </row>
    <row r="4" spans="1:116" x14ac:dyDescent="0.3">
      <c r="A4" s="2" t="s">
        <v>10</v>
      </c>
      <c r="B4" s="4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4">
        <v>1</v>
      </c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>
        <f t="shared" ref="DL4:DL63" si="0">COUNTIF(B4:DK4, 1)</f>
        <v>2</v>
      </c>
    </row>
    <row r="5" spans="1:116" x14ac:dyDescent="0.3">
      <c r="A5" s="2" t="s">
        <v>11</v>
      </c>
      <c r="B5" s="3"/>
      <c r="C5" s="3"/>
      <c r="D5" s="3"/>
      <c r="E5" s="4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4">
        <v>1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>
        <f t="shared" si="0"/>
        <v>2</v>
      </c>
    </row>
    <row r="6" spans="1:116" x14ac:dyDescent="0.3">
      <c r="A6" s="2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4">
        <v>1</v>
      </c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>
        <f t="shared" si="0"/>
        <v>2</v>
      </c>
    </row>
    <row r="7" spans="1:116" x14ac:dyDescent="0.3">
      <c r="A7" s="2" t="s">
        <v>13</v>
      </c>
      <c r="B7" s="3"/>
      <c r="C7" s="3"/>
      <c r="D7" s="3"/>
      <c r="E7" s="3"/>
      <c r="F7" s="4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4">
        <v>1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>
        <f t="shared" si="0"/>
        <v>2</v>
      </c>
    </row>
    <row r="8" spans="1:116" x14ac:dyDescent="0.3">
      <c r="A8" s="2" t="s">
        <v>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4">
        <v>1</v>
      </c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>
        <f t="shared" si="0"/>
        <v>2</v>
      </c>
    </row>
    <row r="9" spans="1:116" x14ac:dyDescent="0.3">
      <c r="A9" s="2" t="s">
        <v>15</v>
      </c>
      <c r="B9" s="3"/>
      <c r="C9" s="3"/>
      <c r="D9" s="4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>
        <v>1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>
        <f t="shared" si="0"/>
        <v>2</v>
      </c>
    </row>
    <row r="10" spans="1:116" x14ac:dyDescent="0.3">
      <c r="A10" s="2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>
        <v>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4">
        <v>1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>
        <f t="shared" si="0"/>
        <v>2</v>
      </c>
    </row>
    <row r="11" spans="1:116" x14ac:dyDescent="0.3">
      <c r="A11" s="2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>
        <v>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4">
        <v>1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>
        <f t="shared" si="0"/>
        <v>2</v>
      </c>
    </row>
    <row r="12" spans="1:116" x14ac:dyDescent="0.3">
      <c r="A12" s="2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4">
        <v>1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>
        <f t="shared" si="0"/>
        <v>2</v>
      </c>
    </row>
    <row r="13" spans="1:116" x14ac:dyDescent="0.3">
      <c r="A13" s="2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4">
        <v>1</v>
      </c>
      <c r="AZ13" s="3"/>
      <c r="BA13" s="3"/>
      <c r="BB13" s="3"/>
      <c r="BC13" s="3"/>
      <c r="BD13" s="4">
        <v>1</v>
      </c>
      <c r="BE13" s="4">
        <v>1</v>
      </c>
      <c r="BF13" s="4">
        <v>1</v>
      </c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>
        <f t="shared" si="0"/>
        <v>5</v>
      </c>
    </row>
    <row r="14" spans="1:116" x14ac:dyDescent="0.3">
      <c r="A14" s="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4">
        <v>1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>
        <f t="shared" si="0"/>
        <v>2</v>
      </c>
    </row>
    <row r="15" spans="1:116" x14ac:dyDescent="0.3">
      <c r="A15" s="2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4">
        <v>1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>
        <f t="shared" si="0"/>
        <v>2</v>
      </c>
    </row>
    <row r="16" spans="1:116" x14ac:dyDescent="0.3">
      <c r="A16" s="2" t="s">
        <v>36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">
        <v>1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4">
        <v>1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>
        <f t="shared" si="0"/>
        <v>2</v>
      </c>
    </row>
    <row r="17" spans="1:116" x14ac:dyDescent="0.3">
      <c r="A17" s="2" t="s">
        <v>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4">
        <v>1</v>
      </c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>
        <f t="shared" si="0"/>
        <v>2</v>
      </c>
    </row>
    <row r="18" spans="1:116" x14ac:dyDescent="0.3">
      <c r="A18" s="2" t="s">
        <v>38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>
        <v>1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4">
        <v>1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>
        <f t="shared" si="0"/>
        <v>2</v>
      </c>
    </row>
    <row r="19" spans="1:116" x14ac:dyDescent="0.3">
      <c r="A19" s="2" t="s">
        <v>39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>
        <v>1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>
        <f t="shared" si="0"/>
        <v>2</v>
      </c>
    </row>
    <row r="20" spans="1:116" x14ac:dyDescent="0.3">
      <c r="A20" s="2" t="s">
        <v>40</v>
      </c>
      <c r="B20" s="3"/>
      <c r="C20" s="3"/>
      <c r="D20" s="3"/>
      <c r="E20" s="3"/>
      <c r="F20" s="3"/>
      <c r="G20" s="3"/>
      <c r="H20" s="3"/>
      <c r="I20" s="3"/>
      <c r="J20" s="3"/>
      <c r="K20" s="4"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4">
        <v>1</v>
      </c>
      <c r="BN20" s="4">
        <v>1</v>
      </c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>
        <f t="shared" si="0"/>
        <v>3</v>
      </c>
    </row>
    <row r="21" spans="1:116" x14ac:dyDescent="0.3">
      <c r="A21" s="2" t="s">
        <v>41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>
        <f t="shared" si="0"/>
        <v>1</v>
      </c>
    </row>
    <row r="22" spans="1:116" x14ac:dyDescent="0.3">
      <c r="A22" s="2" t="s">
        <v>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>
        <f t="shared" si="0"/>
        <v>0</v>
      </c>
    </row>
    <row r="23" spans="1:116" x14ac:dyDescent="0.3">
      <c r="A23" s="2" t="s">
        <v>43</v>
      </c>
      <c r="B23" s="3"/>
      <c r="C23" s="3"/>
      <c r="D23" s="3"/>
      <c r="E23" s="3"/>
      <c r="F23" s="3"/>
      <c r="G23" s="3"/>
      <c r="H23" s="3"/>
      <c r="I23" s="3"/>
      <c r="J23" s="4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4">
        <v>1</v>
      </c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>
        <f t="shared" si="0"/>
        <v>2</v>
      </c>
    </row>
    <row r="24" spans="1:116" x14ac:dyDescent="0.3">
      <c r="A24" s="2" t="s">
        <v>44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>
        <f t="shared" si="0"/>
        <v>1</v>
      </c>
    </row>
    <row r="25" spans="1:116" x14ac:dyDescent="0.3">
      <c r="A25" s="2" t="s">
        <v>45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>
        <v>1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4">
        <v>1</v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>
        <f t="shared" si="0"/>
        <v>2</v>
      </c>
    </row>
    <row r="26" spans="1:116" x14ac:dyDescent="0.3">
      <c r="A26" s="2" t="s">
        <v>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>
        <v>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4">
        <v>1</v>
      </c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>
        <f t="shared" si="0"/>
        <v>2</v>
      </c>
    </row>
    <row r="27" spans="1:116" x14ac:dyDescent="0.3">
      <c r="A27" s="2" t="s">
        <v>47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4"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5">
        <v>1</v>
      </c>
      <c r="CK27" s="4">
        <v>1</v>
      </c>
      <c r="CL27" s="4">
        <v>1</v>
      </c>
      <c r="CM27" s="4">
        <v>1</v>
      </c>
      <c r="CN27" s="5">
        <v>1</v>
      </c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>
        <f t="shared" si="0"/>
        <v>6</v>
      </c>
    </row>
    <row r="28" spans="1:116" x14ac:dyDescent="0.3">
      <c r="A28" s="2" t="s">
        <v>48</v>
      </c>
      <c r="B28" s="3"/>
      <c r="C28" s="4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>
        <v>1</v>
      </c>
      <c r="BV28" s="4">
        <v>1</v>
      </c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>
        <f t="shared" si="0"/>
        <v>3</v>
      </c>
    </row>
    <row r="29" spans="1:116" x14ac:dyDescent="0.3">
      <c r="A29" s="2" t="s">
        <v>49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4">
        <v>1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4">
        <v>1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>
        <f t="shared" si="0"/>
        <v>2</v>
      </c>
    </row>
    <row r="30" spans="1:116" x14ac:dyDescent="0.3">
      <c r="A30" s="2" t="s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4">
        <v>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4">
        <v>1</v>
      </c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>
        <f t="shared" si="0"/>
        <v>2</v>
      </c>
    </row>
    <row r="31" spans="1:116" x14ac:dyDescent="0.3">
      <c r="A31" s="2" t="s">
        <v>51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>
        <v>1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>
        <f t="shared" si="0"/>
        <v>1</v>
      </c>
    </row>
    <row r="32" spans="1:116" x14ac:dyDescent="0.3">
      <c r="A32" s="2" t="s">
        <v>52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>
        <v>1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4">
        <v>1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>
        <f t="shared" si="0"/>
        <v>2</v>
      </c>
    </row>
    <row r="33" spans="1:116" x14ac:dyDescent="0.3">
      <c r="A33" s="2" t="s">
        <v>53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>
        <v>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>
        <f t="shared" si="0"/>
        <v>1</v>
      </c>
    </row>
    <row r="34" spans="1:116" x14ac:dyDescent="0.3">
      <c r="A34" s="2" t="s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4">
        <v>1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4">
        <v>1</v>
      </c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4">
        <v>1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>
        <f t="shared" si="0"/>
        <v>3</v>
      </c>
    </row>
    <row r="35" spans="1:116" x14ac:dyDescent="0.3">
      <c r="A35" s="2" t="s">
        <v>55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4">
        <v>1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4">
        <v>1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>
        <f t="shared" si="0"/>
        <v>2</v>
      </c>
    </row>
    <row r="36" spans="1:116" x14ac:dyDescent="0.3">
      <c r="A36" s="2" t="s">
        <v>56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>
        <v>1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4">
        <v>1</v>
      </c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4">
        <v>1</v>
      </c>
      <c r="DC36" s="3"/>
      <c r="DD36" s="3"/>
      <c r="DE36" s="3"/>
      <c r="DF36" s="3"/>
      <c r="DG36" s="3"/>
      <c r="DH36" s="3"/>
      <c r="DI36" s="3"/>
      <c r="DJ36" s="3"/>
      <c r="DK36" s="3"/>
      <c r="DL36">
        <f t="shared" si="0"/>
        <v>3</v>
      </c>
    </row>
    <row r="37" spans="1:116" x14ac:dyDescent="0.3">
      <c r="A37" s="2" t="s">
        <v>57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>
        <v>1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>
        <f t="shared" si="0"/>
        <v>1</v>
      </c>
    </row>
    <row r="38" spans="1:116" x14ac:dyDescent="0.3">
      <c r="A38" s="2" t="s">
        <v>58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4">
        <v>1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4">
        <v>1</v>
      </c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>
        <f t="shared" si="0"/>
        <v>2</v>
      </c>
    </row>
    <row r="39" spans="1:116" x14ac:dyDescent="0.3">
      <c r="A39" s="2" t="s">
        <v>59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4">
        <v>1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4">
        <v>1</v>
      </c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>
        <f t="shared" si="0"/>
        <v>2</v>
      </c>
    </row>
    <row r="40" spans="1:116" x14ac:dyDescent="0.3">
      <c r="A40" s="2" t="s">
        <v>60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4">
        <v>1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4">
        <v>1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>
        <f t="shared" si="0"/>
        <v>2</v>
      </c>
    </row>
    <row r="41" spans="1:116" x14ac:dyDescent="0.3">
      <c r="A41" s="2" t="s">
        <v>61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4">
        <v>1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4">
        <v>1</v>
      </c>
      <c r="CV41" s="4">
        <v>1</v>
      </c>
      <c r="CW41" s="4">
        <v>1</v>
      </c>
      <c r="CX41" s="3"/>
      <c r="CY41" s="3"/>
      <c r="CZ41" s="4">
        <v>1</v>
      </c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>
        <f t="shared" si="0"/>
        <v>5</v>
      </c>
    </row>
    <row r="42" spans="1:116" x14ac:dyDescent="0.3">
      <c r="A42" s="2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>
        <v>1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4">
        <v>1</v>
      </c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>
        <f t="shared" si="0"/>
        <v>2</v>
      </c>
    </row>
    <row r="43" spans="1:116" x14ac:dyDescent="0.3">
      <c r="A43" s="2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4">
        <v>1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>
        <f t="shared" si="0"/>
        <v>1</v>
      </c>
    </row>
    <row r="44" spans="1:116" x14ac:dyDescent="0.3">
      <c r="A44" s="2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4">
        <v>1</v>
      </c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4">
        <v>1</v>
      </c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>
        <f t="shared" si="0"/>
        <v>2</v>
      </c>
    </row>
    <row r="45" spans="1:116" x14ac:dyDescent="0.3">
      <c r="A45" s="2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4">
        <v>1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4">
        <v>1</v>
      </c>
      <c r="BN45" s="4">
        <v>1</v>
      </c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>
        <f t="shared" si="0"/>
        <v>3</v>
      </c>
    </row>
    <row r="46" spans="1:116" x14ac:dyDescent="0.3">
      <c r="A46" s="2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4">
        <v>1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4">
        <v>1</v>
      </c>
      <c r="DE46" s="4">
        <v>1</v>
      </c>
      <c r="DF46" s="4">
        <v>1</v>
      </c>
      <c r="DG46" s="4">
        <v>1</v>
      </c>
      <c r="DH46" s="3"/>
      <c r="DI46" s="4">
        <v>1</v>
      </c>
      <c r="DJ46" s="3"/>
      <c r="DK46" s="3"/>
      <c r="DL46">
        <f t="shared" si="0"/>
        <v>6</v>
      </c>
    </row>
    <row r="47" spans="1:116" x14ac:dyDescent="0.3">
      <c r="A47" s="2" t="s">
        <v>67</v>
      </c>
      <c r="B47" s="3"/>
      <c r="C47" s="3"/>
      <c r="D47" s="3"/>
      <c r="E47" s="3"/>
      <c r="F47" s="3"/>
      <c r="G47" s="3"/>
      <c r="H47" s="3"/>
      <c r="I47" s="3"/>
      <c r="J47" s="4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4">
        <v>1</v>
      </c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>
        <f t="shared" si="0"/>
        <v>2</v>
      </c>
    </row>
    <row r="48" spans="1:116" x14ac:dyDescent="0.3">
      <c r="A48" s="2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4">
        <v>1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>
        <f t="shared" si="0"/>
        <v>1</v>
      </c>
    </row>
    <row r="49" spans="1:116" x14ac:dyDescent="0.3">
      <c r="A49" s="2" t="s">
        <v>69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4">
        <v>1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4">
        <v>1</v>
      </c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4">
        <v>1</v>
      </c>
      <c r="DI49" s="3"/>
      <c r="DJ49" s="3"/>
      <c r="DK49" s="3"/>
      <c r="DL49">
        <f t="shared" si="0"/>
        <v>3</v>
      </c>
    </row>
    <row r="50" spans="1:116" x14ac:dyDescent="0.3">
      <c r="A50" s="2" t="s">
        <v>70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4">
        <v>1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4">
        <v>1</v>
      </c>
      <c r="DI50" s="3"/>
      <c r="DJ50" s="3"/>
      <c r="DK50" s="3"/>
      <c r="DL50">
        <f t="shared" si="0"/>
        <v>2</v>
      </c>
    </row>
    <row r="51" spans="1:116" x14ac:dyDescent="0.3">
      <c r="A51" s="2" t="s">
        <v>71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4">
        <v>1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4">
        <v>1</v>
      </c>
      <c r="BY51" s="4">
        <v>1</v>
      </c>
      <c r="BZ51" s="3"/>
      <c r="CA51" s="4">
        <v>1</v>
      </c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>
        <f t="shared" si="0"/>
        <v>4</v>
      </c>
    </row>
    <row r="52" spans="1:116" x14ac:dyDescent="0.3">
      <c r="A52" s="2" t="s">
        <v>72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4">
        <v>1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4">
        <v>1</v>
      </c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>
        <f t="shared" si="0"/>
        <v>2</v>
      </c>
    </row>
    <row r="53" spans="1:116" x14ac:dyDescent="0.3">
      <c r="A53" s="2" t="s">
        <v>73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>
        <v>1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4">
        <v>1</v>
      </c>
      <c r="BE53" s="3"/>
      <c r="BF53" s="4">
        <v>1</v>
      </c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>
        <f t="shared" si="0"/>
        <v>3</v>
      </c>
    </row>
    <row r="54" spans="1:116" x14ac:dyDescent="0.3">
      <c r="A54" s="2" t="s">
        <v>74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4">
        <v>1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4">
        <v>1</v>
      </c>
      <c r="CD54" s="3"/>
      <c r="CE54" s="4">
        <v>1</v>
      </c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>
        <f t="shared" si="0"/>
        <v>3</v>
      </c>
    </row>
    <row r="55" spans="1:116" x14ac:dyDescent="0.3">
      <c r="A55" s="2" t="s">
        <v>75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4">
        <v>1</v>
      </c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4">
        <v>1</v>
      </c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>
        <f t="shared" si="0"/>
        <v>2</v>
      </c>
    </row>
    <row r="56" spans="1:116" x14ac:dyDescent="0.3">
      <c r="A56" s="2" t="s">
        <v>76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4">
        <v>1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4">
        <v>1</v>
      </c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>
        <f t="shared" si="0"/>
        <v>2</v>
      </c>
    </row>
    <row r="57" spans="1:116" x14ac:dyDescent="0.3">
      <c r="A57" s="2" t="s">
        <v>77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>
        <v>1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4">
        <v>1</v>
      </c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>
        <f t="shared" si="0"/>
        <v>2</v>
      </c>
    </row>
    <row r="58" spans="1:116" x14ac:dyDescent="0.3">
      <c r="A58" s="2" t="s">
        <v>78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4">
        <v>1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4">
        <v>1</v>
      </c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>
        <f t="shared" si="0"/>
        <v>2</v>
      </c>
    </row>
    <row r="59" spans="1:116" x14ac:dyDescent="0.3">
      <c r="A59" s="2" t="s">
        <v>79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4">
        <v>1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4">
        <v>1</v>
      </c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>
        <f t="shared" si="0"/>
        <v>2</v>
      </c>
    </row>
    <row r="60" spans="1:116" x14ac:dyDescent="0.3">
      <c r="A60" s="2" t="s">
        <v>80</v>
      </c>
      <c r="B60" s="3"/>
      <c r="C60" s="3"/>
      <c r="D60" s="3"/>
      <c r="E60" s="3"/>
      <c r="F60" s="3"/>
      <c r="G60" s="4"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>
        <v>1</v>
      </c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4">
        <v>1</v>
      </c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4">
        <v>1</v>
      </c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>
        <f t="shared" si="0"/>
        <v>4</v>
      </c>
    </row>
    <row r="61" spans="1:116" x14ac:dyDescent="0.3">
      <c r="A61" s="2" t="s">
        <v>81</v>
      </c>
      <c r="B61" s="3"/>
      <c r="C61" s="3"/>
      <c r="D61" s="3"/>
      <c r="E61" s="3"/>
      <c r="F61" s="3"/>
      <c r="G61" s="4"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>
        <f t="shared" si="0"/>
        <v>1</v>
      </c>
    </row>
    <row r="62" spans="1:116" x14ac:dyDescent="0.3">
      <c r="A62" s="2" t="s">
        <v>176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9">
        <v>1</v>
      </c>
      <c r="BS62" s="9">
        <v>1</v>
      </c>
      <c r="BT62" s="9">
        <v>1</v>
      </c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 t="s">
        <v>178</v>
      </c>
      <c r="CS62" s="4">
        <v>1</v>
      </c>
      <c r="CT62" s="4">
        <v>1</v>
      </c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>
        <f t="shared" si="0"/>
        <v>5</v>
      </c>
    </row>
    <row r="63" spans="1:116" x14ac:dyDescent="0.3">
      <c r="A63" s="2" t="s">
        <v>177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8"/>
      <c r="BS63" s="8"/>
      <c r="BT63" s="8"/>
      <c r="BU63" s="3"/>
      <c r="BV63" s="3"/>
      <c r="BW63" s="3"/>
      <c r="BX63" s="3"/>
      <c r="BY63" s="3"/>
      <c r="BZ63" s="4">
        <v>1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>
        <f t="shared" si="0"/>
        <v>1</v>
      </c>
    </row>
    <row r="65" spans="89:89" x14ac:dyDescent="0.3">
      <c r="CK65" t="s">
        <v>175</v>
      </c>
    </row>
  </sheetData>
  <mergeCells count="3">
    <mergeCell ref="B1:AO1"/>
    <mergeCell ref="AP1:DK1"/>
    <mergeCell ref="A1:A2"/>
  </mergeCells>
  <phoneticPr fontId="3" type="noConversion"/>
  <conditionalFormatting sqref="B3:DK63">
    <cfRule type="notContainsBlanks" dxfId="1" priority="2">
      <formula>LEN(TRIM(B3))&gt;0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2024-06-21T05:03:54Z</dcterms:modified>
</cp:coreProperties>
</file>