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ad9df195e94f70" /></Relationships>
</file>

<file path=xl/workbook.xml><?xml version="1.0" encoding="utf-8"?>
<x:workbook xmlns:x="http://schemas.openxmlformats.org/spreadsheetml/2006/main">
  <x:sheets>
    <x:sheet xmlns:r="http://schemas.openxmlformats.org/officeDocument/2006/relationships" name="Taxonomy" sheetId="1" r:id="R1246b5e9ea254041"/>
    <x:sheet xmlns:r="http://schemas.openxmlformats.org/officeDocument/2006/relationships" name="README" sheetId="2" r:id="R6f605eac1e2f438b"/>
    <x:sheet xmlns:r="http://schemas.openxmlformats.org/officeDocument/2006/relationships" name="90-Day Plan" sheetId="3" r:id="Ra8aa71c4d67549cf"/>
    <x:sheet xmlns:r="http://schemas.openxmlformats.org/officeDocument/2006/relationships" name="Quote Library" sheetId="4" r:id="R5c47936ac10341e5"/>
    <x:sheet xmlns:r="http://schemas.openxmlformats.org/officeDocument/2006/relationships" name="Story Library" sheetId="5" r:id="R9c91ec4662b84a74"/>
    <x:sheet xmlns:r="http://schemas.openxmlformats.org/officeDocument/2006/relationships" name="Principle Library" sheetId="6" r:id="Ra32161a49bcc416e"/>
    <x:sheet xmlns:r="http://schemas.openxmlformats.org/officeDocument/2006/relationships" name="Source Registry" sheetId="7" r:id="Ra244e871c0d146ae"/>
    <x:sheet xmlns:r="http://schemas.openxmlformats.org/officeDocument/2006/relationships" name="Coverage Map" sheetId="8" r:id="Rcfe066fe3e074292"/>
    <x:sheet xmlns:r="http://schemas.openxmlformats.org/officeDocument/2006/relationships" name="Dashboard" sheetId="9" r:id="Rfc0de148855a4d19"/>
    <x:sheet xmlns:r="http://schemas.openxmlformats.org/officeDocument/2006/relationships" name="AI Collection Guide" sheetId="10" r:id="Rcd728a2291ed4645"/>
    <x:sheet xmlns:r="http://schemas.openxmlformats.org/officeDocument/2006/relationships" name="Daily Log" sheetId="11" r:id="R1a522251695442f4"/>
    <x:sheet xmlns:r="http://schemas.openxmlformats.org/officeDocument/2006/relationships" name="Human Experience Map" sheetId="12" r:id="Ra6f2250813d64111"/>
    <x:sheet xmlns:r="http://schemas.openxmlformats.org/officeDocument/2006/relationships" name="Taxonomy VN" sheetId="13" r:id="Ra3a2c5e8cd9b461c"/>
    <x:sheet xmlns:r="http://schemas.openxmlformats.org/officeDocument/2006/relationships" name="Quote Library v2" sheetId="14" r:id="R3f7832bde2394d28"/>
    <x:sheet xmlns:r="http://schemas.openxmlformats.org/officeDocument/2006/relationships" name="Coverage Matrix" sheetId="15" r:id="Ree8859159cb54c31"/>
    <x:sheet xmlns:r="http://schemas.openxmlformats.org/officeDocument/2006/relationships" name="Diversity Dashboard" sheetId="16" r:id="Rdd158240609c4c54"/>
    <x:sheet xmlns:r="http://schemas.openxmlformats.org/officeDocument/2006/relationships" name="Day 1 Audit" sheetId="17" r:id="Rc17c9ba5e8094873"/>
    <x:sheet xmlns:r="http://schemas.openxmlformats.org/officeDocument/2006/relationships" name="Day 2 Audit" sheetId="18" r:id="R7bd22df6d29949fe"/>
    <x:sheet xmlns:r="http://schemas.openxmlformats.org/officeDocument/2006/relationships" name="Day 3 Audit" sheetId="19" r:id="R58e48aa5363a427e"/>
    <x:sheet xmlns:r="http://schemas.openxmlformats.org/officeDocument/2006/relationships" name="Day 4 Audit" sheetId="20" r:id="Rb4af3d25da4145aa"/>
    <x:sheet xmlns:r="http://schemas.openxmlformats.org/officeDocument/2006/relationships" name="Day 5 Audit" sheetId="21" r:id="R9f75f5198b2d43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21">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s>
  <x:borders count="2">
    <x:border/>
    <x:border/>
  </x:borders>
  <x:cellStyleXfs count="1">
    <x:xf numFmtId="0" fontId="0" fillId="0" borderId="1"/>
  </x:cellStyleXfs>
  <x:cellXfs count="117">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6" fillId="18"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544101e1f134cde" /><Relationship Type="http://schemas.openxmlformats.org/officeDocument/2006/relationships/theme" Target="/xl/theme/theme1.xml" Id="R86daebcedaf84133" /><Relationship Type="http://schemas.openxmlformats.org/officeDocument/2006/relationships/sharedStrings" Target="/xl/sharedStrings.xml" Id="R205732a9f768455d" /><Relationship Type="http://schemas.openxmlformats.org/officeDocument/2006/relationships/worksheet" Target="/xl/worksheets/sheet1.xml" Id="R1246b5e9ea254041" /><Relationship Type="http://schemas.openxmlformats.org/officeDocument/2006/relationships/worksheet" Target="/xl/worksheets/sheet2.xml" Id="R6f605eac1e2f438b" /><Relationship Type="http://schemas.openxmlformats.org/officeDocument/2006/relationships/worksheet" Target="/xl/worksheets/sheet3.xml" Id="Ra8aa71c4d67549cf" /><Relationship Type="http://schemas.openxmlformats.org/officeDocument/2006/relationships/worksheet" Target="/xl/worksheets/sheet4.xml" Id="R5c47936ac10341e5" /><Relationship Type="http://schemas.openxmlformats.org/officeDocument/2006/relationships/worksheet" Target="/xl/worksheets/sheet5.xml" Id="R9c91ec4662b84a74" /><Relationship Type="http://schemas.openxmlformats.org/officeDocument/2006/relationships/worksheet" Target="/xl/worksheets/sheet6.xml" Id="Ra32161a49bcc416e" /><Relationship Type="http://schemas.openxmlformats.org/officeDocument/2006/relationships/worksheet" Target="/xl/worksheets/sheet7.xml" Id="Ra244e871c0d146ae" /><Relationship Type="http://schemas.openxmlformats.org/officeDocument/2006/relationships/worksheet" Target="/xl/worksheets/sheet8.xml" Id="Rcfe066fe3e074292" /><Relationship Type="http://schemas.openxmlformats.org/officeDocument/2006/relationships/worksheet" Target="/xl/worksheets/sheet9.xml" Id="Rfc0de148855a4d19" /><Relationship Type="http://schemas.openxmlformats.org/officeDocument/2006/relationships/worksheet" Target="/xl/worksheets/sheet10.xml" Id="Rcd728a2291ed4645" /><Relationship Type="http://schemas.openxmlformats.org/officeDocument/2006/relationships/worksheet" Target="/xl/worksheets/sheet11.xml" Id="R1a522251695442f4" /><Relationship Type="http://schemas.openxmlformats.org/officeDocument/2006/relationships/worksheet" Target="/xl/worksheets/sheet12.xml" Id="Ra6f2250813d64111" /><Relationship Type="http://schemas.openxmlformats.org/officeDocument/2006/relationships/worksheet" Target="/xl/worksheets/sheet13.xml" Id="Ra3a2c5e8cd9b461c" /><Relationship Type="http://schemas.openxmlformats.org/officeDocument/2006/relationships/worksheet" Target="/xl/worksheets/sheet14.xml" Id="R3f7832bde2394d28" /><Relationship Type="http://schemas.openxmlformats.org/officeDocument/2006/relationships/worksheet" Target="/xl/worksheets/sheet15.xml" Id="Ree8859159cb54c31" /><Relationship Type="http://schemas.openxmlformats.org/officeDocument/2006/relationships/worksheet" Target="/xl/worksheets/sheet16.xml" Id="Rdd158240609c4c54" /><Relationship Type="http://schemas.openxmlformats.org/officeDocument/2006/relationships/worksheet" Target="/xl/worksheets/sheet17.xml" Id="Rc17c9ba5e8094873" /><Relationship Type="http://schemas.openxmlformats.org/officeDocument/2006/relationships/worksheet" Target="/xl/worksheets/sheet18.xml" Id="R7bd22df6d29949fe" /><Relationship Type="http://schemas.openxmlformats.org/officeDocument/2006/relationships/worksheet" Target="/xl/worksheets/sheet19.xml" Id="R58e48aa5363a427e" /><Relationship Type="http://schemas.openxmlformats.org/officeDocument/2006/relationships/worksheet" Target="/xl/worksheets/sheet20.xml" Id="Rb4af3d25da4145aa" /><Relationship Type="http://schemas.openxmlformats.org/officeDocument/2006/relationships/worksheet" Target="/xl/worksheets/sheet21.xml" Id="R9f75f5198b2d438d" /></Relationships>
</file>

<file path=xl/drawings/_rels/drawing1.xml.rels>&#65279;<?xml version="1.0" encoding="utf-8"?><Relationships xmlns="http://schemas.openxmlformats.org/package/2006/relationships"><Relationship Type="http://schemas.openxmlformats.org/officeDocument/2006/relationships/chart" Target="/xl/drawings/charts/chart1.xml" Id="R44b3ced2473f4cc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b3ced2473f4ccb"/>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e708076442b45fb" /></Relationships>
</file>

<file path=xl/worksheets/_rels/sheet4.xml.rels>&#65279;<?xml version="1.0" encoding="utf-8"?><Relationships xmlns="http://schemas.openxmlformats.org/package/2006/relationships"><Relationship Type="http://schemas.openxmlformats.org/officeDocument/2006/relationships/table" Target="/xl/tables/table2.xml" Id="R96c6ad51148d472b" /></Relationships>
</file>

<file path=xl/worksheets/_rels/sheet5.xml.rels>&#65279;<?xml version="1.0" encoding="utf-8"?><Relationships xmlns="http://schemas.openxmlformats.org/package/2006/relationships"><Relationship Type="http://schemas.openxmlformats.org/officeDocument/2006/relationships/table" Target="/xl/tables/table3.xml" Id="R7b076d58f0f24d7b" /></Relationships>
</file>

<file path=xl/worksheets/_rels/sheet6.xml.rels>&#65279;<?xml version="1.0" encoding="utf-8"?><Relationships xmlns="http://schemas.openxmlformats.org/package/2006/relationships"><Relationship Type="http://schemas.openxmlformats.org/officeDocument/2006/relationships/table" Target="/xl/tables/table4.xml" Id="R4d0075304bc24ad2" /></Relationships>
</file>

<file path=xl/worksheets/_rels/sheet7.xml.rels>&#65279;<?xml version="1.0" encoding="utf-8"?><Relationships xmlns="http://schemas.openxmlformats.org/package/2006/relationships"><Relationship Type="http://schemas.openxmlformats.org/officeDocument/2006/relationships/table" Target="/xl/tables/table5.xml" Id="R89d5d6ffc89b47ba" /></Relationships>
</file>

<file path=xl/worksheets/_rels/sheet9.xml.rels>&#65279;<?xml version="1.0" encoding="utf-8"?><Relationships xmlns="http://schemas.openxmlformats.org/package/2006/relationships"><Relationship Type="http://schemas.openxmlformats.org/officeDocument/2006/relationships/drawing" Target="/xl/drawings/drawing1.xml" Id="Rb92f7930feff4b79" /></Relationships>
</file>

<file path=xl/worksheets/_rels/sheet11.xml.rels>&#65279;<?xml version="1.0" encoding="utf-8"?><Relationships xmlns="http://schemas.openxmlformats.org/package/2006/relationships"><Relationship Type="http://schemas.openxmlformats.org/officeDocument/2006/relationships/table" Target="/xl/tables/table6.xml" Id="R24121d4a68ca41bc" /></Relationships>
</file>

<file path=xl/worksheets/_rels/sheet12.xml.rels>&#65279;<?xml version="1.0" encoding="utf-8"?><Relationships xmlns="http://schemas.openxmlformats.org/package/2006/relationships"><Relationship Type="http://schemas.openxmlformats.org/officeDocument/2006/relationships/table" Target="/xl/tables/table7.xml" Id="R74603b73043f4f2f" /></Relationships>
</file>

<file path=xl/worksheets/_rels/sheet14.xml.rels>&#65279;<?xml version="1.0" encoding="utf-8"?><Relationships xmlns="http://schemas.openxmlformats.org/package/2006/relationships"><Relationship Type="http://schemas.openxmlformats.org/officeDocument/2006/relationships/table" Target="/xl/tables/table8.xml" Id="Rce37f0ac50a54f66"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n">
        <x:v>74</x:v>
      </x:c>
      <x:c r="J6" s="18" t="n">
        <x:v>9</x:v>
      </x:c>
      <x:c r="K6" s="18" t="n">
        <x:v>12</x:v>
      </x:c>
      <x:c r="L6" s="18" t="str">
        <x:v>Done</x:v>
      </x:c>
      <x:c r="M6" s="102" t="n">
        <x:v>1</x:v>
      </x:c>
      <x:c r="N6" s="18" t="str">
        <x:v>FULL SCOPE first-pass audit complete for all 8 Liezi chapters. 74 quote/passages; 9 sourced story candidates; 12 principle seeds. Original Classical Chinese retained; Vietnamese is Selflo working translation. Received-text attribution/date flagged for review.</x:v>
      </x:c>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str"/>
      <x:c r="J7" s="18" t="str"/>
      <x:c r="K7" s="18" t="str"/>
      <x:c r="L7" s="18" t="inlineStr">
        <x:is>
          <x:t xml:space="preserve">Planned</x:t>
        </x:is>
      </x:c>
      <x:c r="M7" s="66" t="n">
        <x:f>IFERROR((I7+J7+K7)/(F7+G7+H7),0)</x:f>
        <x:v>0</x:v>
      </x:c>
      <x:c r="N7" s="18" t="str"/>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str"/>
      <x:c r="J8" s="18" t="str"/>
      <x:c r="K8" s="18" t="str"/>
      <x:c r="L8" s="18" t="inlineStr">
        <x:is>
          <x:t xml:space="preserve">Planned</x:t>
        </x:is>
      </x:c>
      <x:c r="M8" s="66" t="n">
        <x:f>IFERROR((I8+J8+K8)/(F8+G8+H8),0)</x:f>
        <x:v>0</x:v>
      </x:c>
      <x:c r="N8" s="18" t="str"/>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str"/>
      <x:c r="J9" s="18" t="str"/>
      <x:c r="K9" s="18" t="str"/>
      <x:c r="L9" s="18" t="inlineStr">
        <x:is>
          <x:t xml:space="preserve">Planned</x:t>
        </x:is>
      </x:c>
      <x:c r="M9" s="66" t="n">
        <x:f>IFERROR((I9+J9+K9)/(F9+G9+H9),0)</x:f>
        <x:v>0</x:v>
      </x:c>
      <x:c r="N9" s="18" t="str"/>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3e708076442b45fb"/>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96c6ad51148d472b"/>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81" t="str">
        <x:v>story.zhuangzi.day4.giant_gourd</x:v>
      </x:c>
      <x:c r="B2" s="81" t="str">
        <x:v>Collected</x:v>
      </x:c>
      <x:c r="C2" s="81" t="str">
        <x:v>Quả bầu lớn và câu hỏi 'dùng để làm gì'</x:v>
      </x:c>
      <x:c r="D2" s="81" t="str">
        <x:v>五石之瓠</x:v>
      </x:c>
      <x:c r="E2" s="81" t="str">
        <x:v>Parable</x:v>
      </x:c>
      <x:c r="F2" s="81" t="str">
        <x:v>China / Daoist</x:v>
      </x:c>
      <x:c r="G2" s="81" t="str">
        <x:v>Context / Reframing</x:v>
      </x:c>
      <x:c r="H2" s="81" t="str">
        <x:v>Usefulness</x:v>
      </x:c>
      <x:c r="I2" s="81" t="str">
        <x:v>Khi một khả năng bị xem là vô dụng vì chỉ thử nó trong một khuôn dùng quen thuộc</x:v>
      </x:c>
      <x:c r="J2" s="81"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81" t="str">
        <x:v>莊子 / Zhuangzi</x:v>
      </x:c>
      <x:c r="L2" s="81" t="str">
        <x:v>Inner Chapter 1 — 逍遙遊</x:v>
      </x:c>
      <x:c r="M2" s="81" t="str">
        <x:v>https://zh.wikisource.org/wiki/%E8%8E%8A%E5%AD%90/%E9%80%8D%E9%81%99%E9%81%8A</x:v>
      </x:c>
      <x:c r="N2" s="81" t="str">
        <x:v>https://ctext.org/zhuangzi/ens</x:v>
      </x:c>
      <x:c r="O2" s="81" t="str">
        <x:v>A - Primary source</x:v>
      </x:c>
      <x:c r="P2" s="81" t="str">
        <x:v>Primary Chinese story located in Inner Chapter 1; CText used for chapter/edition cross-check.</x:v>
      </x:c>
      <x:c r="Q2" s="81" t="str">
        <x:v>Public domain / likely</x:v>
      </x:c>
      <x:c r="R2" s="81" t="str">
        <x:v>Ancient story; Selflo adaptation must be newly written and preserve source attribution/context.</x:v>
      </x:c>
      <x:c r="S2" s="81" t="str">
        <x:v>Ancient philosophical parable; not a historical report.</x:v>
      </x:c>
      <x:c r="T2" s="81" t="str">
        <x:v>principle.zhuangzi.day4.context_changes_use</x:v>
      </x:c>
      <x:c r="U2" s="81" t="str"/>
      <x:c r="V2" s="81" t="str">
        <x:v>High</x:v>
      </x:c>
      <x:c r="W2" s="81" t="str">
        <x:v>Rất hợp career/identity: năng lực ≠ một use case duy nhất.</x:v>
      </x:c>
      <x:c r="X2" s="81" t="str">
        <x:v>Yes</x:v>
      </x:c>
      <x:c r="Y2" s="81" t="str">
        <x:v>No</x:v>
      </x:c>
      <x:c r="Z2" s="81" t="str">
        <x:v>Source verified; adaptation rights to verify</x:v>
      </x:c>
      <x:c r="AA2" s="18" t="n"/>
      <x:c r="AB2" s="18" t="n"/>
      <x:c r="AC2" s="18" t="n"/>
      <x:c r="AD2" s="18" t="n"/>
      <x:c r="AE2" s="18" t="n"/>
      <x:c r="AF2" s="18" t="n"/>
    </x:row>
    <x:row r="3">
      <x:c r="A3" s="81" t="str">
        <x:v>story.zhuangzi.day4.useless_tree</x:v>
      </x:c>
      <x:c r="B3" s="81" t="str">
        <x:v>Collected</x:v>
      </x:c>
      <x:c r="C3" s="81" t="str">
        <x:v>Cây 'vô dụng' sống được đời mình</x:v>
      </x:c>
      <x:c r="D3" s="81" t="str">
        <x:v>櫟社樹 / 無用之用</x:v>
      </x:c>
      <x:c r="E3" s="81" t="str">
        <x:v>Parable</x:v>
      </x:c>
      <x:c r="F3" s="81" t="str">
        <x:v>China / Daoist</x:v>
      </x:c>
      <x:c r="G3" s="81" t="str">
        <x:v>Self-worth / Values</x:v>
      </x:c>
      <x:c r="H3" s="81" t="str">
        <x:v>Usefulness / Productivity</x:v>
      </x:c>
      <x:c r="I3" s="81" t="str">
        <x:v>Khi giá trị bản thân bị đồng nhất với năng suất hoặc tính hữu dụng</x:v>
      </x:c>
      <x:c r="J3" s="81"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81" t="str">
        <x:v>莊子 / Zhuangzi</x:v>
      </x:c>
      <x:c r="L3" s="81" t="str">
        <x:v>Inner Chapter 4 — 人間世</x:v>
      </x:c>
      <x:c r="M3" s="81" t="str">
        <x:v>https://zh.wikisource.org/wiki/%E8%8E%8A%E5%AD%90/%E4%BA%BA%E9%96%93%E4%B8%96</x:v>
      </x:c>
      <x:c r="N3" s="81" t="str">
        <x:v>https://ctext.org/zhuangzi/ens</x:v>
      </x:c>
      <x:c r="O3" s="81" t="str">
        <x:v>A - Primary source</x:v>
      </x:c>
      <x:c r="P3" s="81" t="str">
        <x:v>Primary Chinese story located in Inner Chapter 4.</x:v>
      </x:c>
      <x:c r="Q3" s="81" t="str">
        <x:v>Public domain / likely</x:v>
      </x:c>
      <x:c r="R3" s="81" t="str">
        <x:v>Ancient story; adapt rather than copy modern translations.</x:v>
      </x:c>
      <x:c r="S3" s="81" t="str">
        <x:v>Parable about usefulness; should not be simplified into 'never be useful'.</x:v>
      </x:c>
      <x:c r="T3" s="81" t="str">
        <x:v>principle.zhuangzi.day4.value_beyond_productivity</x:v>
      </x:c>
      <x:c r="U3" s="81" t="str"/>
      <x:c r="V3" s="81" t="str">
        <x:v>High</x:v>
      </x:c>
      <x:c r="W3" s="81" t="str">
        <x:v>Một trong các story phù hợp Selflo nhất.</x:v>
      </x:c>
      <x:c r="X3" s="81" t="str">
        <x:v>Yes</x:v>
      </x:c>
      <x:c r="Y3" s="81" t="str">
        <x:v>No</x:v>
      </x:c>
      <x:c r="Z3" s="81" t="str">
        <x:v>Source verified; adaptation rights to verify</x:v>
      </x:c>
      <x:c r="AA3" s="18" t="n"/>
      <x:c r="AB3" s="18" t="n"/>
      <x:c r="AC3" s="18" t="n"/>
      <x:c r="AD3" s="18" t="n"/>
      <x:c r="AE3" s="18" t="n"/>
      <x:c r="AF3" s="18" t="n"/>
    </x:row>
    <x:row r="4">
      <x:c r="A4" s="81" t="str">
        <x:v>story.zhuangzi.day4.butterfly_dream</x:v>
      </x:c>
      <x:c r="B4" s="81" t="str">
        <x:v>Collected</x:v>
      </x:c>
      <x:c r="C4" s="81" t="str">
        <x:v>Giấc mơ con bướm</x:v>
      </x:c>
      <x:c r="D4" s="81" t="str">
        <x:v>莊周夢蝶</x:v>
      </x:c>
      <x:c r="E4" s="81" t="str">
        <x:v>Parable / philosophical vignette</x:v>
      </x:c>
      <x:c r="F4" s="81" t="str">
        <x:v>China / Daoist</x:v>
      </x:c>
      <x:c r="G4" s="81" t="str">
        <x:v>Identity / Perspective</x:v>
      </x:c>
      <x:c r="H4" s="81" t="str">
        <x:v>Uncertainty</x:v>
      </x:c>
      <x:c r="I4" s="81" t="str">
        <x:v>Khi mình quá chắc một nhãn hiện tại là toàn bộ con người mình</x:v>
      </x:c>
      <x:c r="J4" s="81" t="str">
        <x:v>Zhuang Zhou mơ mình là bướm, tỉnh dậy lại là Zhou, rồi đặt câu hỏi: Zhou mơ thành bướm hay bướm đang mơ thành Zhou? Đoạn kết gọi đó là 'vật hóa' — sự chuyển hóa của sự vật.</x:v>
      </x:c>
      <x:c r="K4" s="81" t="str">
        <x:v>莊子 / Zhuangzi</x:v>
      </x:c>
      <x:c r="L4" s="81" t="str">
        <x:v>Inner Chapter 2 — 齊物論</x:v>
      </x:c>
      <x:c r="M4" s="81" t="str">
        <x:v>https://zh.wikisource.org/wiki/%E8%8E%8A%E5%AD%90/%E9%BD%8A%E7%89%A9%E8%AB%96</x:v>
      </x:c>
      <x:c r="N4" s="81" t="str">
        <x:v>https://ctext.org/zhuangzi/ens</x:v>
      </x:c>
      <x:c r="O4" s="81" t="str">
        <x:v>A - Primary source</x:v>
      </x:c>
      <x:c r="P4" s="81" t="str">
        <x:v>Primary Chinese vignette located at end of Inner Chapter 2.</x:v>
      </x:c>
      <x:c r="Q4" s="81" t="str">
        <x:v>Public domain / likely</x:v>
      </x:c>
      <x:c r="R4" s="81" t="str">
        <x:v>Ancient story; Selflo adaptation should avoid asserting one definitive metaphysical interpretation.</x:v>
      </x:c>
      <x:c r="S4" s="81" t="str">
        <x:v>Classic philosophical vignette, not historical evidence.</x:v>
      </x:c>
      <x:c r="T4" s="81" t="str">
        <x:v>principle.zhuangzi.day4.identity_not_fixed</x:v>
      </x:c>
      <x:c r="U4" s="81" t="str"/>
      <x:c r="V4" s="81" t="str">
        <x:v>High</x:v>
      </x:c>
      <x:c r="W4" s="81" t="str">
        <x:v>Mở identity/uncertainty rất tốt, không cần kết luận thay user.</x:v>
      </x:c>
      <x:c r="X4" s="81" t="str">
        <x:v>Yes</x:v>
      </x:c>
      <x:c r="Y4" s="81" t="str">
        <x:v>No</x:v>
      </x:c>
      <x:c r="Z4" s="81" t="str">
        <x:v>Source verified; adaptation rights to verify</x:v>
      </x:c>
      <x:c r="AA4" s="18" t="n"/>
      <x:c r="AB4" s="18" t="n"/>
      <x:c r="AC4" s="18" t="n"/>
      <x:c r="AD4" s="18" t="n"/>
      <x:c r="AE4" s="18" t="n"/>
      <x:c r="AF4" s="18" t="n"/>
    </x:row>
    <x:row r="5">
      <x:c r="A5" s="81" t="str">
        <x:v>story.zhuangzi.day4.cook_ding</x:v>
      </x:c>
      <x:c r="B5" s="81" t="str">
        <x:v>Collected</x:v>
      </x:c>
      <x:c r="C5" s="81" t="str">
        <x:v>Bào Đinh mổ bò</x:v>
      </x:c>
      <x:c r="D5" s="81" t="str">
        <x:v>庖丁解牛</x:v>
      </x:c>
      <x:c r="E5" s="81" t="str">
        <x:v>Parable</x:v>
      </x:c>
      <x:c r="F5" s="81" t="str">
        <x:v>China / Daoist</x:v>
      </x:c>
      <x:c r="G5" s="81" t="str">
        <x:v>Learning / Mastery</x:v>
      </x:c>
      <x:c r="H5" s="81" t="str">
        <x:v>Work / Capacity</x:v>
      </x:c>
      <x:c r="I5" s="81" t="str">
        <x:v>Khi người học thấy vấn đề là một khối lớn và nghĩ mình thiếu năng lực</x:v>
      </x:c>
      <x:c r="J5" s="81"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81" t="str">
        <x:v>莊子 / Zhuangzi</x:v>
      </x:c>
      <x:c r="L5" s="81" t="str">
        <x:v>Inner Chapter 3 — 養生主</x:v>
      </x:c>
      <x:c r="M5" s="81" t="str">
        <x:v>https://zh.wikisource.org/wiki/%E8%8E%8A%E5%AD%90/%E9%A4%8A%E7%94%9F%E4%B8%BB</x:v>
      </x:c>
      <x:c r="N5" s="81" t="str">
        <x:v>https://ctext.org/zhuangzi/ens</x:v>
      </x:c>
      <x:c r="O5" s="81" t="str">
        <x:v>A - Primary source</x:v>
      </x:c>
      <x:c r="P5" s="81" t="str">
        <x:v>Primary Chinese story located in Inner Chapter 3.</x:v>
      </x:c>
      <x:c r="Q5" s="81" t="str">
        <x:v>Public domain / likely</x:v>
      </x:c>
      <x:c r="R5" s="81" t="str">
        <x:v>Ancient story; modern adaptation can retell with clear attribution.</x:v>
      </x:c>
      <x:c r="S5" s="81" t="str">
        <x:v>Parable about skill, structure and preserving life/energy.</x:v>
      </x:c>
      <x:c r="T5" s="81" t="str">
        <x:v>principle.zhuangzi.day4.mastery_follows_structure</x:v>
      </x:c>
      <x:c r="U5" s="81" t="str"/>
      <x:c r="V5" s="81" t="str">
        <x:v>High</x:v>
      </x:c>
      <x:c r="W5" s="81" t="str">
        <x:v>Rất mạnh cho learning, work pressure, recovery.</x:v>
      </x:c>
      <x:c r="X5" s="81" t="str">
        <x:v>Yes</x:v>
      </x:c>
      <x:c r="Y5" s="81" t="str">
        <x:v>No</x:v>
      </x:c>
      <x:c r="Z5" s="81" t="str">
        <x:v>Source verified; adaptation rights to verify</x:v>
      </x:c>
      <x:c r="AA5" s="18" t="n"/>
      <x:c r="AB5" s="18" t="n"/>
      <x:c r="AC5" s="18" t="n"/>
      <x:c r="AD5" s="18" t="n"/>
      <x:c r="AE5" s="18" t="n"/>
      <x:c r="AF5" s="18" t="n"/>
    </x:row>
    <x:row r="6">
      <x:c r="A6" s="81" t="str">
        <x:v>story.zhuangzi.day4.heart_fasting</x:v>
      </x:c>
      <x:c r="B6" s="81" t="str">
        <x:v>Collected</x:v>
      </x:c>
      <x:c r="C6" s="81" t="str">
        <x:v>Nhan Hồi và 'tâm trai'</x:v>
      </x:c>
      <x:c r="D6" s="81" t="str">
        <x:v>心齋</x:v>
      </x:c>
      <x:c r="E6" s="81" t="str">
        <x:v>Dialogue / parable</x:v>
      </x:c>
      <x:c r="F6" s="81" t="str">
        <x:v>China / Daoist</x:v>
      </x:c>
      <x:c r="G6" s="81" t="str">
        <x:v>Attention / Listening</x:v>
      </x:c>
      <x:c r="H6" s="81" t="str">
        <x:v>Judgment</x:v>
      </x:c>
      <x:c r="I6" s="81" t="str">
        <x:v>Khi mình mang quá nhiều câu trả lời vào một cuộc gặp</x:v>
      </x:c>
      <x:c r="J6" s="81"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81" t="str">
        <x:v>莊子 / Zhuangzi</x:v>
      </x:c>
      <x:c r="L6" s="81" t="str">
        <x:v>Inner Chapter 4 — 人間世</x:v>
      </x:c>
      <x:c r="M6" s="81" t="str">
        <x:v>https://zh.wikisource.org/wiki/%E8%8E%8A%E5%AD%90/%E4%BA%BA%E9%96%93%E4%B8%96</x:v>
      </x:c>
      <x:c r="N6" s="81" t="str">
        <x:v>https://ctext.org/zhuangzi/ens</x:v>
      </x:c>
      <x:c r="O6" s="81" t="str">
        <x:v>A - Primary source</x:v>
      </x:c>
      <x:c r="P6" s="81" t="str">
        <x:v>Primary Chinese dialogue located in Inner Chapter 4.</x:v>
      </x:c>
      <x:c r="Q6" s="81" t="str">
        <x:v>Public domain / likely</x:v>
      </x:c>
      <x:c r="R6" s="81" t="str">
        <x:v>Ancient dialogue; adaptation should preserve that Confucius/Yan Hui are literary characters within Zhuangzi.</x:v>
      </x:c>
      <x:c r="S6" s="81" t="str">
        <x:v>Philosophical dialogue, not reliable historical transcript.</x:v>
      </x:c>
      <x:c r="T6" s="81" t="str">
        <x:v>principle.zhuangzi.day4.space_before_answer</x:v>
      </x:c>
      <x:c r="U6" s="81" t="str"/>
      <x:c r="V6" s="81" t="str">
        <x:v>High</x:v>
      </x:c>
      <x:c r="W6" s="81" t="str">
        <x:v>Rất gần Selflo: không diễn giải thay user.</x:v>
      </x:c>
      <x:c r="X6" s="81" t="str">
        <x:v>Yes</x:v>
      </x:c>
      <x:c r="Y6" s="81" t="str">
        <x:v>No</x:v>
      </x:c>
      <x:c r="Z6" s="81" t="str">
        <x:v>Source verified; adaptation rights to verify</x:v>
      </x:c>
      <x:c r="AA6" s="18" t="n"/>
      <x:c r="AB6" s="18" t="n"/>
      <x:c r="AC6" s="18" t="n"/>
      <x:c r="AD6" s="18" t="n"/>
      <x:c r="AE6" s="18" t="n"/>
      <x:c r="AF6" s="18" t="n"/>
    </x:row>
    <x:row r="7">
      <x:c r="A7" s="81" t="str">
        <x:v>story.zhuangzi.day4.shentu_jia</x:v>
      </x:c>
      <x:c r="B7" s="81" t="str">
        <x:v>Collected</x:v>
      </x:c>
      <x:c r="C7" s="81" t="str">
        <x:v>Thân Đồ Gia và cái chân đã mất</x:v>
      </x:c>
      <x:c r="D7" s="81" t="str">
        <x:v>申徒嘉</x:v>
      </x:c>
      <x:c r="E7" s="81" t="str">
        <x:v>Dialogue / parable</x:v>
      </x:c>
      <x:c r="F7" s="81" t="str">
        <x:v>China / Daoist</x:v>
      </x:c>
      <x:c r="G7" s="81" t="str">
        <x:v>Identity / Dignity</x:v>
      </x:c>
      <x:c r="H7" s="81" t="str">
        <x:v>Self-worth</x:v>
      </x:c>
      <x:c r="I7" s="81" t="str">
        <x:v>Khi một người bị người khác thu gọn vào một khiếm khuyết hoặc quá khứ</x:v>
      </x:c>
      <x:c r="J7" s="81"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81" t="str">
        <x:v>莊子 / Zhuangzi</x:v>
      </x:c>
      <x:c r="L7" s="81" t="str">
        <x:v>Inner Chapter 5 — 德充符</x:v>
      </x:c>
      <x:c r="M7" s="81" t="str">
        <x:v>https://zh.wikisource.org/wiki/%E8%8E%8A%E5%AD%90/%E5%BE%B7%E5%85%85%E7%AC%A6</x:v>
      </x:c>
      <x:c r="N7" s="81" t="str">
        <x:v>https://ctext.org/zhuangzi/ens</x:v>
      </x:c>
      <x:c r="O7" s="81" t="str">
        <x:v>A - Primary source</x:v>
      </x:c>
      <x:c r="P7" s="81" t="str">
        <x:v>Primary Chinese dialogue located in Inner Chapter 5.</x:v>
      </x:c>
      <x:c r="Q7" s="81" t="str">
        <x:v>Public domain / likely</x:v>
      </x:c>
      <x:c r="R7" s="81" t="str">
        <x:v>Ancient story; disability framing requires sensitive human editorial review.</x:v>
      </x:c>
      <x:c r="S7" s="81" t="str">
        <x:v>Ancient disability imagery; do not romanticize disability or imply suffering is spiritually superior.</x:v>
      </x:c>
      <x:c r="T7" s="81" t="str">
        <x:v>principle.zhuangzi.day4.person_not_deficit</x:v>
      </x:c>
      <x:c r="U7" s="81" t="str"/>
      <x:c r="V7" s="81" t="str">
        <x:v>High</x:v>
      </x:c>
      <x:c r="W7" s="81" t="str">
        <x:v>Có giá trị lớn nhưng phải biên tập thận trọng.</x:v>
      </x:c>
      <x:c r="X7" s="81" t="str">
        <x:v>Yes</x:v>
      </x:c>
      <x:c r="Y7" s="81" t="str">
        <x:v>No</x:v>
      </x:c>
      <x:c r="Z7" s="81" t="str">
        <x:v>Source verified; adaptation rights to verify</x:v>
      </x:c>
      <x:c r="AA7" s="18" t="n"/>
      <x:c r="AB7" s="18" t="n"/>
      <x:c r="AC7" s="18" t="n"/>
      <x:c r="AD7" s="18" t="n"/>
      <x:c r="AE7" s="18" t="n"/>
      <x:c r="AF7" s="18" t="n"/>
    </x:row>
    <x:row r="8">
      <x:c r="A8" s="81" t="str">
        <x:v>story.zhuangzi.day4.fish_on_dry_land</x:v>
      </x:c>
      <x:c r="B8" s="81" t="str">
        <x:v>Collected</x:v>
      </x:c>
      <x:c r="C8" s="81" t="str">
        <x:v>Hai con cá trên cạn</x:v>
      </x:c>
      <x:c r="D8" s="81" t="str">
        <x:v>相濡以沫</x:v>
      </x:c>
      <x:c r="E8" s="81" t="str">
        <x:v>Metaphorical vignette</x:v>
      </x:c>
      <x:c r="F8" s="81" t="str">
        <x:v>China / Daoist</x:v>
      </x:c>
      <x:c r="G8" s="81" t="str">
        <x:v>Context / Recovery</x:v>
      </x:c>
      <x:c r="H8" s="81" t="str">
        <x:v>Support</x:v>
      </x:c>
      <x:c r="I8" s="81" t="str">
        <x:v>Khi hai người đang cố cứu nhau trong một môi trường vốn không còn phù hợp</x:v>
      </x:c>
      <x:c r="J8" s="81"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81" t="str">
        <x:v>莊子 / Zhuangzi</x:v>
      </x:c>
      <x:c r="L8" s="81" t="str">
        <x:v>Inner Chapter 6 — 大宗師</x:v>
      </x:c>
      <x:c r="M8" s="81" t="str">
        <x:v>https://zh.wikisource.org/wiki/%E8%8E%8A%E5%AD%90/%E5%A4%A7%E5%AE%97%E5%B8%AB</x:v>
      </x:c>
      <x:c r="N8" s="81" t="str">
        <x:v>https://ctext.org/zhuangzi/ens</x:v>
      </x:c>
      <x:c r="O8" s="81" t="str">
        <x:v>A - Primary source</x:v>
      </x:c>
      <x:c r="P8" s="81" t="str">
        <x:v>Primary Chinese vignette located in Inner Chapter 6.</x:v>
      </x:c>
      <x:c r="Q8" s="81" t="str">
        <x:v>Public domain / likely</x:v>
      </x:c>
      <x:c r="R8" s="81" t="str">
        <x:v>Ancient vignette; adaptation should not use it to advise leaving relationships without context.</x:v>
      </x:c>
      <x:c r="S8" s="81" t="str">
        <x:v>Metaphor about conditions and transformation.</x:v>
      </x:c>
      <x:c r="T8" s="81" t="str">
        <x:v>principle.zhuangzi.day4.environment_before_rescue</x:v>
      </x:c>
      <x:c r="U8" s="81" t="str"/>
      <x:c r="V8" s="81" t="str">
        <x:v>High</x:v>
      </x:c>
      <x:c r="W8" s="81" t="str">
        <x:v>Mạnh cho system/context ≠ personal failure.</x:v>
      </x:c>
      <x:c r="X8" s="81" t="str">
        <x:v>Yes</x:v>
      </x:c>
      <x:c r="Y8" s="81" t="str">
        <x:v>No</x:v>
      </x:c>
      <x:c r="Z8" s="81" t="str">
        <x:v>Source verified; adaptation rights to verify</x:v>
      </x:c>
      <x:c r="AA8" s="18" t="n"/>
      <x:c r="AB8" s="18" t="n"/>
      <x:c r="AC8" s="18" t="n"/>
      <x:c r="AD8" s="18" t="n"/>
      <x:c r="AE8" s="18" t="n"/>
      <x:c r="AF8" s="18" t="n"/>
    </x:row>
    <x:row r="9">
      <x:c r="A9" s="81" t="str">
        <x:v>story.zhuangzi.day4.zisang_poverty</x:v>
      </x:c>
      <x:c r="B9" s="81" t="str">
        <x:v>Collected</x:v>
      </x:c>
      <x:c r="C9" s="81" t="str">
        <x:v>Tử Tang trong mười ngày mưa</x:v>
      </x:c>
      <x:c r="D9" s="81" t="str">
        <x:v>子桑困窮</x:v>
      </x:c>
      <x:c r="E9" s="81" t="str">
        <x:v>Dialogue / vignette</x:v>
      </x:c>
      <x:c r="F9" s="81" t="str">
        <x:v>China / Daoist</x:v>
      </x:c>
      <x:c r="G9" s="81" t="str">
        <x:v>Adversity / Uncertainty</x:v>
      </x:c>
      <x:c r="H9" s="81" t="str">
        <x:v>Self-blame</x:v>
      </x:c>
      <x:c r="I9" s="81" t="str">
        <x:v>Khi mình cố tìm một người hoặc một lỗi duy nhất để giải thích cảnh ngộ</x:v>
      </x:c>
      <x:c r="J9" s="81" t="str">
        <x:v>Sau mười ngày mưa, Zisang rơi vào cảnh khốn khó. Ông tự hỏi cha mẹ, trời hay người nào khiến mình đến mức này, rồi thừa nhận mình không tìm được một thủ phạm đơn giản.</x:v>
      </x:c>
      <x:c r="K9" s="81" t="str">
        <x:v>莊子 / Zhuangzi</x:v>
      </x:c>
      <x:c r="L9" s="81" t="str">
        <x:v>Inner Chapter 6 — 大宗師</x:v>
      </x:c>
      <x:c r="M9" s="81" t="str">
        <x:v>https://zh.wikisource.org/wiki/%E8%8E%8A%E5%AD%90/%E5%A4%A7%E5%AE%97%E5%B8%AB</x:v>
      </x:c>
      <x:c r="N9" s="81" t="str">
        <x:v>https://ctext.org/zhuangzi/ens</x:v>
      </x:c>
      <x:c r="O9" s="81" t="str">
        <x:v>A - Primary source</x:v>
      </x:c>
      <x:c r="P9" s="81" t="str">
        <x:v>Primary Chinese vignette located at end of Inner Chapter 6.</x:v>
      </x:c>
      <x:c r="Q9" s="81" t="str">
        <x:v>Public domain / likely</x:v>
      </x:c>
      <x:c r="R9" s="81" t="str">
        <x:v>Ancient story; do not turn '命' into fatalistic advice in Selflo adaptation.</x:v>
      </x:c>
      <x:c r="S9" s="81" t="str">
        <x:v>Philosophical treatment of circumstance/fate; not empirical explanation.</x:v>
      </x:c>
      <x:c r="T9" s="81" t="str">
        <x:v>principle.zhuangzi.day4.no_single_cause</x:v>
      </x:c>
      <x:c r="U9" s="81" t="str"/>
      <x:c r="V9" s="81" t="str">
        <x:v>High</x:v>
      </x:c>
      <x:c r="W9" s="81" t="str">
        <x:v>Hợp Selflo nếu giữ mở, tránh định mệnh luận.</x:v>
      </x:c>
      <x:c r="X9" s="81" t="str">
        <x:v>Yes</x:v>
      </x:c>
      <x:c r="Y9" s="81" t="str">
        <x:v>No</x:v>
      </x:c>
      <x:c r="Z9" s="81" t="str">
        <x:v>Source verified; adaptation rights to verify</x:v>
      </x:c>
      <x:c r="AA9" s="18" t="n"/>
      <x:c r="AB9" s="18" t="n"/>
      <x:c r="AC9" s="18" t="n"/>
      <x:c r="AD9" s="18" t="n"/>
      <x:c r="AE9" s="18" t="n"/>
      <x:c r="AF9" s="18" t="n"/>
    </x:row>
    <x:row r="10">
      <x:c r="A10" s="81" t="str">
        <x:v>story.zhuangzi.day4.huzi_shaman</x:v>
      </x:c>
      <x:c r="B10" s="81" t="str">
        <x:v>Collected</x:v>
      </x:c>
      <x:c r="C10" s="81" t="str">
        <x:v>Hồ Tử và người xem tướng</x:v>
      </x:c>
      <x:c r="D10" s="81" t="str">
        <x:v>壺子與季咸</x:v>
      </x:c>
      <x:c r="E10" s="81" t="str">
        <x:v>Parable</x:v>
      </x:c>
      <x:c r="F10" s="81" t="str">
        <x:v>China / Daoist</x:v>
      </x:c>
      <x:c r="G10" s="81" t="str">
        <x:v>Judgment / Identity</x:v>
      </x:c>
      <x:c r="H10" s="81" t="str">
        <x:v>Prediction</x:v>
      </x:c>
      <x:c r="I10" s="81" t="str">
        <x:v>Khi một dự đoán hoặc mô hình khiến ta tưởng nó đã nhìn thấy toàn bộ con người</x:v>
      </x:c>
      <x:c r="J10" s="81" t="str">
        <x:v>A famous diviner repeatedly reads Huzi differently as Huzi presents different states. On the final visit, the diviner cannot stabilize what he sees and flees. Liezi then recognizes how little he has learned and returns to ordinary life for years.</x:v>
      </x:c>
      <x:c r="K10" s="81" t="str">
        <x:v>莊子 / Zhuangzi</x:v>
      </x:c>
      <x:c r="L10" s="81" t="str">
        <x:v>Inner Chapter 7 — 應帝王</x:v>
      </x:c>
      <x:c r="M10" s="81" t="str">
        <x:v>https://zh.wikisource.org/wiki/%E8%8E%8A%E5%AD%90/%E6%87%89%E5%B8%9D%E7%8E%8B</x:v>
      </x:c>
      <x:c r="N10" s="81" t="str">
        <x:v>https://ctext.org/zhuangzi/ens</x:v>
      </x:c>
      <x:c r="O10" s="81" t="str">
        <x:v>A - Primary source</x:v>
      </x:c>
      <x:c r="P10" s="81" t="str">
        <x:v>Primary Chinese story located in Inner Chapter 7.</x:v>
      </x:c>
      <x:c r="Q10" s="81" t="str">
        <x:v>Public domain / likely</x:v>
      </x:c>
      <x:c r="R10" s="81" t="str">
        <x:v>Ancient parable; do not present divination as factual or validated prediction.</x:v>
      </x:c>
      <x:c r="S10" s="81" t="str">
        <x:v>Useful for AI prediction/model humility if clearly framed as parable.</x:v>
      </x:c>
      <x:c r="T10" s="81" t="str">
        <x:v>principle.zhuangzi.day4.model_not_person</x:v>
      </x:c>
      <x:c r="U10" s="81" t="str"/>
      <x:c r="V10" s="81" t="str">
        <x:v>High</x:v>
      </x:c>
      <x:c r="W10" s="81" t="str">
        <x:v>Rất hợp thời AI: model/prediction ≠ whole person.</x:v>
      </x:c>
      <x:c r="X10" s="81" t="str">
        <x:v>Yes</x:v>
      </x:c>
      <x:c r="Y10" s="81" t="str">
        <x:v>No</x:v>
      </x:c>
      <x:c r="Z10" s="81" t="str">
        <x:v>Source verified; adaptation rights to verify</x:v>
      </x:c>
      <x:c r="AA10" s="18" t="n"/>
      <x:c r="AB10" s="18" t="n"/>
      <x:c r="AC10" s="18" t="n"/>
      <x:c r="AD10" s="18" t="n"/>
      <x:c r="AE10" s="18" t="n"/>
      <x:c r="AF10" s="18" t="n"/>
    </x:row>
    <x:row r="11">
      <x:c r="A11" s="81" t="str">
        <x:v>story.zhuangzi.day4.hundun</x:v>
      </x:c>
      <x:c r="B11" s="81" t="str">
        <x:v>Collected</x:v>
      </x:c>
      <x:c r="C11" s="81" t="str">
        <x:v>Hỗn Độn và bảy cái lỗ</x:v>
      </x:c>
      <x:c r="D11" s="81" t="str">
        <x:v>渾沌之死</x:v>
      </x:c>
      <x:c r="E11" s="81" t="str">
        <x:v>Parable</x:v>
      </x:c>
      <x:c r="F11" s="81" t="str">
        <x:v>China / Daoist</x:v>
      </x:c>
      <x:c r="G11" s="81" t="str">
        <x:v>Control / Difference</x:v>
      </x:c>
      <x:c r="H11" s="81" t="str">
        <x:v>Intervention</x:v>
      </x:c>
      <x:c r="I11" s="81" t="str">
        <x:v>Khi ta muốn sửa một người chỉ vì họ không giống chuẩn của mình</x:v>
      </x:c>
      <x:c r="J11" s="81" t="str">
        <x:v>Shu và Hu muốn trả ơn Hundun, người đã đối xử tốt với họ. Vì con người có bảy lỗ để nhìn, nghe, ăn và thở còn Hundun không có, họ mỗi ngày khoan cho ông một lỗ. Ngày thứ bảy Hundun chết.</x:v>
      </x:c>
      <x:c r="K11" s="81" t="str">
        <x:v>莊子 / Zhuangzi</x:v>
      </x:c>
      <x:c r="L11" s="81" t="str">
        <x:v>Inner Chapter 7 — 應帝王</x:v>
      </x:c>
      <x:c r="M11" s="81" t="str">
        <x:v>https://zh.wikisource.org/wiki/%E8%8E%8A%E5%AD%90/%E6%87%89%E5%B8%9D%E7%8E%8B</x:v>
      </x:c>
      <x:c r="N11" s="81" t="str">
        <x:v>https://ctext.org/zhuangzi/ens</x:v>
      </x:c>
      <x:c r="O11" s="81" t="str">
        <x:v>A - Primary source</x:v>
      </x:c>
      <x:c r="P11" s="81" t="str">
        <x:v>Primary Chinese parable located at end of Inner Chapter 7.</x:v>
      </x:c>
      <x:c r="Q11" s="81" t="str">
        <x:v>Public domain / likely</x:v>
      </x:c>
      <x:c r="R11" s="81" t="str">
        <x:v>Ancient parable; preserve ambiguity and avoid simplistic anti-change conclusion.</x:v>
      </x:c>
      <x:c r="S11" s="81" t="str">
        <x:v>Classic warning about well-intended normalization/intervention.</x:v>
      </x:c>
      <x:c r="T11" s="81" t="str">
        <x:v>principle.zhuangzi.day4.help_can_harm</x:v>
      </x:c>
      <x:c r="U11" s="81" t="str"/>
      <x:c r="V11" s="81" t="str">
        <x:v>High</x:v>
      </x:c>
      <x:c r="W11" s="81" t="str">
        <x:v>Một story rất mạnh cho triết lý 'không diễn giải/sửa thay user'.</x:v>
      </x:c>
      <x:c r="X11" s="81" t="str">
        <x:v>Yes</x:v>
      </x:c>
      <x:c r="Y11" s="81" t="str">
        <x:v>No</x:v>
      </x:c>
      <x:c r="Z11" s="81" t="str">
        <x:v>Source verified; adaptation rights to verify</x:v>
      </x:c>
      <x:c r="AA11" s="18" t="n"/>
      <x:c r="AB11" s="18" t="n"/>
      <x:c r="AC11" s="18" t="n"/>
      <x:c r="AD11" s="18" t="n"/>
      <x:c r="AE11" s="18" t="n"/>
      <x:c r="AF11" s="18" t="n"/>
    </x:row>
    <x:row r="12">
      <x:c r="A12" s="81" t="str">
        <x:v>story.liezi.day5.archer_knows_why</x:v>
      </x:c>
      <x:c r="B12" s="81" t="str">
        <x:v>Collected</x:v>
      </x:c>
      <x:c r="C12" s="81" t="str">
        <x:v>Bắn trúng nhưng chưa biết vì sao</x:v>
      </x:c>
      <x:c r="D12" s="81" t="str">
        <x:v>列子學射</x:v>
      </x:c>
      <x:c r="E12" s="81" t="str">
        <x:v>Dialogue / parable</x:v>
      </x:c>
      <x:c r="F12" s="81" t="str">
        <x:v>China / Daoist</x:v>
      </x:c>
      <x:c r="G12" s="81" t="str">
        <x:v>Learning / Judgment</x:v>
      </x:c>
      <x:c r="H12" s="81" t="str">
        <x:v>Success ≠ understanding</x:v>
      </x:c>
      <x:c r="I12" s="81" t="str">
        <x:v>Khi một lần thành công khiến mình tưởng đã hiểu</x:v>
      </x:c>
      <x:c r="J12" s="81" t="str">
        <x:v>Liezi bắn trúng mục tiêu và hỏi Guan Yin. Người thầy hỏi liệu ông có biết vì sao mình trúng không. Khi Liezi nói không, câu trả lời là: vậy vẫn chưa thật sự biết. Ông luyện thêm rồi quay lại.</x:v>
      </x:c>
      <x:c r="K12" s="81" t="str">
        <x:v>列子 / Liezi</x:v>
      </x:c>
      <x:c r="L12" s="81" t="str">
        <x:v>Chapter 2 — 黃帝</x:v>
      </x:c>
      <x:c r="M12" s="81" t="str">
        <x:v>https://ctext.org/liezi/zh</x:v>
      </x:c>
      <x:c r="N12" s="81" t="str">
        <x:v>https://ctext.org/wiki.pl?chapter=434786&amp;if=gb</x:v>
      </x:c>
      <x:c r="O12" s="81" t="str">
        <x:v>A - Primary source / received text</x:v>
      </x:c>
      <x:c r="P12" s="81" t="str">
        <x:v>Story located in the received Liezi text; chapter structure cross-checked with Chinese Text Project. Authorship/date of received text is debated.</x:v>
      </x:c>
      <x:c r="Q12" s="81" t="str">
        <x:v>Public domain ancient text / verify edition terms</x:v>
      </x:c>
      <x:c r="R12" s="81" t="str">
        <x:v>Write a fresh Selflo adaptation; do not copy modern translations. Preserve attribution uncertainty where material.</x:v>
      </x:c>
      <x:c r="S12" s="81" t="str">
        <x:v>Traditional philosophical/parabolic narrative; not treated as verified historical reporting.</x:v>
      </x:c>
      <x:c r="T12" s="81" t="str">
        <x:v>principle.liezi.day5.*</x:v>
      </x:c>
      <x:c r="U12" s="81" t="str"/>
      <x:c r="V12" s="81" t="str">
        <x:v>High</x:v>
      </x:c>
      <x:c r="W12" s="81" t="str">
        <x:v>Rất hợp AI/model evaluation và beginnerhood.</x:v>
      </x:c>
      <x:c r="X12" s="81" t="str">
        <x:v>Yes</x:v>
      </x:c>
      <x:c r="Y12" s="81" t="str">
        <x:v>No</x:v>
      </x:c>
      <x:c r="Z12" s="81" t="str">
        <x:v>Source verified; adaptation rights to verify</x:v>
      </x:c>
      <x:c r="AA12" s="18" t="n"/>
      <x:c r="AB12" s="18" t="n"/>
      <x:c r="AC12" s="18" t="n"/>
      <x:c r="AD12" s="18" t="n"/>
      <x:c r="AE12" s="18" t="n"/>
      <x:c r="AF12" s="18" t="n"/>
    </x:row>
    <x:row r="13">
      <x:c r="A13" s="81" t="str">
        <x:v>story.liezi.day5.man_worries_sky_falls</x:v>
      </x:c>
      <x:c r="B13" s="81" t="str">
        <x:v>Collected</x:v>
      </x:c>
      <x:c r="C13" s="81" t="str">
        <x:v>Người nước Kỷ lo trời sập</x:v>
      </x:c>
      <x:c r="D13" s="81" t="str">
        <x:v>杞人憂天</x:v>
      </x:c>
      <x:c r="E13" s="81" t="str">
        <x:v>Parable</x:v>
      </x:c>
      <x:c r="F13" s="81" t="str">
        <x:v>China / Daoist</x:v>
      </x:c>
      <x:c r="G13" s="81" t="str">
        <x:v>Worry / Perspective</x:v>
      </x:c>
      <x:c r="H13" s="81" t="str">
        <x:v>Anxiety / assumptions</x:v>
      </x:c>
      <x:c r="I13" s="81" t="str">
        <x:v>Khi nỗi lo về điều chưa xảy ra chiếm hết ăn ngủ</x:v>
      </x:c>
      <x:c r="J13" s="81" t="str">
        <x: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v>
      </x:c>
      <x:c r="K13" s="81" t="str">
        <x:v>列子 / Liezi</x:v>
      </x:c>
      <x:c r="L13" s="81" t="str">
        <x:v>Chapter 5 — 湯問</x:v>
      </x:c>
      <x:c r="M13" s="81" t="str">
        <x:v>https://ctext.org/liezi/zh</x:v>
      </x:c>
      <x:c r="N13" s="81" t="str">
        <x:v>https://ctext.org/wiki.pl?chapter=434786&amp;if=gb</x:v>
      </x:c>
      <x:c r="O13" s="81" t="str">
        <x:v>A - Primary source / received text</x:v>
      </x:c>
      <x:c r="P13" s="81" t="str">
        <x:v>Story located in the received Liezi text; chapter structure cross-checked with Chinese Text Project. Authorship/date of received text is debated.</x:v>
      </x:c>
      <x:c r="Q13" s="81" t="str">
        <x:v>Public domain ancient text / verify edition terms</x:v>
      </x:c>
      <x:c r="R13" s="81" t="str">
        <x:v>Write a fresh Selflo adaptation; do not copy modern translations. Preserve attribution uncertainty where material.</x:v>
      </x:c>
      <x:c r="S13" s="81" t="str">
        <x:v>Traditional philosophical/parabolic narrative; not treated as verified historical reporting.</x:v>
      </x:c>
      <x:c r="T13" s="81" t="str">
        <x:v>principle.liezi.day5.*</x:v>
      </x:c>
      <x:c r="U13" s="81" t="str"/>
      <x:c r="V13" s="81" t="str">
        <x:v>High</x:v>
      </x:c>
      <x:c r="W13" s="81" t="str">
        <x:v>Giữ sắc thái: không chế giễu anxiety; ancient cosmology không phải science.</x:v>
      </x:c>
      <x:c r="X13" s="81" t="str">
        <x:v>Yes</x:v>
      </x:c>
      <x:c r="Y13" s="81" t="str">
        <x:v>No</x:v>
      </x:c>
      <x:c r="Z13" s="81" t="str">
        <x:v>Source verified; adaptation rights to verify</x:v>
      </x:c>
      <x:c r="AA13" s="18" t="n"/>
      <x:c r="AB13" s="18" t="n"/>
      <x:c r="AC13" s="18" t="n"/>
      <x:c r="AD13" s="18" t="n"/>
      <x:c r="AE13" s="18" t="n"/>
      <x:c r="AF13" s="18" t="n"/>
    </x:row>
    <x:row r="14">
      <x:c r="A14" s="81" t="str">
        <x:v>story.liezi.day5.yugong_moves_mountains</x:v>
      </x:c>
      <x:c r="B14" s="81" t="str">
        <x:v>Collected</x:v>
      </x:c>
      <x:c r="C14" s="81" t="str">
        <x:v>Ngu Công dời núi</x:v>
      </x:c>
      <x:c r="D14" s="81" t="str">
        <x:v>愚公移山</x:v>
      </x:c>
      <x:c r="E14" s="81" t="str">
        <x:v>Parable</x:v>
      </x:c>
      <x:c r="F14" s="81" t="str">
        <x:v>China / Daoist</x:v>
      </x:c>
      <x:c r="G14" s="81" t="str">
        <x:v>Long horizon / Agency</x:v>
      </x:c>
      <x:c r="H14" s="81" t="str">
        <x:v>Persistence / collective effort</x:v>
      </x:c>
      <x:c r="I14" s="81" t="str">
        <x:v>Khi một việc lớn đến mức một đời người không đủ</x:v>
      </x:c>
      <x:c r="J14" s="81" t="str">
        <x: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v>
      </x:c>
      <x:c r="K14" s="81" t="str">
        <x:v>列子 / Liezi</x:v>
      </x:c>
      <x:c r="L14" s="81" t="str">
        <x:v>Chapter 5 — 湯問</x:v>
      </x:c>
      <x:c r="M14" s="81" t="str">
        <x:v>https://ctext.org/liezi/zh</x:v>
      </x:c>
      <x:c r="N14" s="81" t="str">
        <x:v>https://ctext.org/wiki.pl?chapter=434786&amp;if=gb</x:v>
      </x:c>
      <x:c r="O14" s="81" t="str">
        <x:v>A - Primary source / received text</x:v>
      </x:c>
      <x:c r="P14" s="81" t="str">
        <x:v>Story located in the received Liezi text; chapter structure cross-checked with Chinese Text Project. Authorship/date of received text is debated.</x:v>
      </x:c>
      <x:c r="Q14" s="81" t="str">
        <x:v>Public domain ancient text / verify edition terms</x:v>
      </x:c>
      <x:c r="R14" s="81" t="str">
        <x:v>Write a fresh Selflo adaptation; do not copy modern translations. Preserve attribution uncertainty where material.</x:v>
      </x:c>
      <x:c r="S14" s="81" t="str">
        <x:v>Traditional philosophical/parabolic narrative; not treated as verified historical reporting.</x:v>
      </x:c>
      <x:c r="T14" s="81" t="str">
        <x:v>principle.liezi.day5.*</x:v>
      </x:c>
      <x:c r="U14" s="81" t="str"/>
      <x:c r="V14" s="81" t="str">
        <x:v>High</x:v>
      </x:c>
      <x:c r="W14" s="81" t="str">
        <x:v>Dùng cho long-horizon/collective contribution, không biến thành hustle quote.</x:v>
      </x:c>
      <x:c r="X14" s="81" t="str">
        <x:v>Yes</x:v>
      </x:c>
      <x:c r="Y14" s="81" t="str">
        <x:v>No</x:v>
      </x:c>
      <x:c r="Z14" s="81" t="str">
        <x:v>Source verified; adaptation rights to verify</x:v>
      </x:c>
      <x:c r="AA14" s="18" t="n"/>
      <x:c r="AB14" s="18" t="n"/>
      <x:c r="AC14" s="18" t="n"/>
      <x:c r="AD14" s="18" t="n"/>
      <x:c r="AE14" s="18" t="n"/>
      <x:c r="AF14" s="18" t="n"/>
    </x:row>
    <x:row r="15">
      <x:c r="A15" s="81" t="str">
        <x:v>story.liezi.day5.two_children_sun</x:v>
      </x:c>
      <x:c r="B15" s="81" t="str">
        <x:v>Collected</x:v>
      </x:c>
      <x:c r="C15" s="81" t="str">
        <x:v>Hai đứa trẻ tranh luận về mặt trời</x:v>
      </x:c>
      <x:c r="D15" s="81" t="str">
        <x:v>兩小兒辯日</x:v>
      </x:c>
      <x:c r="E15" s="81" t="str">
        <x:v>Dialogue / parable</x:v>
      </x:c>
      <x:c r="F15" s="81" t="str">
        <x:v>China / Daoist</x:v>
      </x:c>
      <x:c r="G15" s="81" t="str">
        <x:v>Judgment / Perspective</x:v>
      </x:c>
      <x:c r="H15" s="81" t="str">
        <x:v>Conflicting observations</x:v>
      </x:c>
      <x:c r="I15" s="81" t="str">
        <x:v>Khi hai quan sát đều có vẻ hợp lý nhưng dẫn đến kết luận trái nhau</x:v>
      </x:c>
      <x:c r="J15" s="81" t="str">
        <x:v>Hai đứa trẻ tranh luận lúc nào mặt trời gần hơn, mỗi em đưa một quan sát cảm giác khác nhau. Confucius trong truyện không phân xử được, và các em cười câu chuyện rằng người lớn/uy tín không biết mọi thứ.</x:v>
      </x:c>
      <x:c r="K15" s="81" t="str">
        <x:v>列子 / Liezi</x:v>
      </x:c>
      <x:c r="L15" s="81" t="str">
        <x:v>Chapter 5 — 湯問</x:v>
      </x:c>
      <x:c r="M15" s="81" t="str">
        <x:v>https://ctext.org/liezi/zh</x:v>
      </x:c>
      <x:c r="N15" s="81" t="str">
        <x:v>https://ctext.org/wiki.pl?chapter=434786&amp;if=gb</x:v>
      </x:c>
      <x:c r="O15" s="81" t="str">
        <x:v>A - Primary source / received text</x:v>
      </x:c>
      <x:c r="P15" s="81" t="str">
        <x:v>Story located in the received Liezi text; chapter structure cross-checked with Chinese Text Project. Authorship/date of received text is debated.</x:v>
      </x:c>
      <x:c r="Q15" s="81" t="str">
        <x:v>Public domain ancient text / verify edition terms</x:v>
      </x:c>
      <x:c r="R15" s="81" t="str">
        <x:v>Write a fresh Selflo adaptation; do not copy modern translations. Preserve attribution uncertainty where material.</x:v>
      </x:c>
      <x:c r="S15" s="81" t="str">
        <x:v>Traditional philosophical/parabolic narrative; not treated as verified historical reporting.</x:v>
      </x:c>
      <x:c r="T15" s="81" t="str">
        <x:v>principle.liezi.day5.*</x:v>
      </x:c>
      <x:c r="U15" s="81" t="str"/>
      <x:c r="V15" s="81" t="str">
        <x:v>High</x:v>
      </x:c>
      <x:c r="W15" s="81" t="str">
        <x:v>Rất hợp epistemic humility.</x:v>
      </x:c>
      <x:c r="X15" s="81" t="str">
        <x:v>Yes</x:v>
      </x:c>
      <x:c r="Y15" s="81" t="str">
        <x:v>No</x:v>
      </x:c>
      <x:c r="Z15" s="81" t="str">
        <x:v>Source verified; adaptation rights to verify</x:v>
      </x:c>
      <x:c r="AA15" s="18" t="n"/>
      <x:c r="AB15" s="18" t="n"/>
      <x:c r="AC15" s="18" t="n"/>
      <x:c r="AD15" s="18" t="n"/>
      <x:c r="AE15" s="18" t="n"/>
      <x:c r="AF15" s="18" t="n"/>
    </x:row>
    <x:row r="16">
      <x:c r="A16" s="81" t="str">
        <x:v>story.liezi.day5.boya_ziqi</x:v>
      </x:c>
      <x:c r="B16" s="81" t="str">
        <x:v>Collected</x:v>
      </x:c>
      <x:c r="C16" s="81" t="str">
        <x:v>Bá Nha và Chung Tử Kỳ</x:v>
      </x:c>
      <x:c r="D16" s="81" t="str">
        <x:v>伯牙鼓琴</x:v>
      </x:c>
      <x:c r="E16" s="81" t="str">
        <x:v>Anecdote / parable</x:v>
      </x:c>
      <x:c r="F16" s="81" t="str">
        <x:v>China / Daoist</x:v>
      </x:c>
      <x:c r="G16" s="81" t="str">
        <x:v>Listening / Belonging</x:v>
      </x:c>
      <x:c r="H16" s="81" t="str">
        <x:v>Being understood</x:v>
      </x:c>
      <x:c r="I16" s="81" t="str">
        <x:v>Khi điều mình cần không phải thêm lời khuyên mà là được nghe đúng</x:v>
      </x:c>
      <x:c r="J16" s="81" t="str">
        <x:v>Boya chơi đàn; Zhong Ziqi nghe ra hình ảnh/ý hướng mà Boya đang gửi qua âm nhạc. Câu chuyện nhấn vào năng lực lắng nghe đến mức chạm được điều người kia đang biểu đạt.</x:v>
      </x:c>
      <x:c r="K16" s="81" t="str">
        <x:v>列子 / Liezi</x:v>
      </x:c>
      <x:c r="L16" s="81" t="str">
        <x:v>Chapter 5 — 湯問</x:v>
      </x:c>
      <x:c r="M16" s="81" t="str">
        <x:v>https://ctext.org/liezi/zh</x:v>
      </x:c>
      <x:c r="N16" s="81" t="str">
        <x:v>https://ctext.org/wiki.pl?chapter=434786&amp;if=gb</x:v>
      </x:c>
      <x:c r="O16" s="81" t="str">
        <x:v>A - Primary source / received text</x:v>
      </x:c>
      <x:c r="P16" s="81" t="str">
        <x:v>Story located in the received Liezi text; chapter structure cross-checked with Chinese Text Project. Authorship/date of received text is debated.</x:v>
      </x:c>
      <x:c r="Q16" s="81" t="str">
        <x:v>Public domain ancient text / verify edition terms</x:v>
      </x:c>
      <x:c r="R16" s="81" t="str">
        <x:v>Write a fresh Selflo adaptation; do not copy modern translations. Preserve attribution uncertainty where material.</x:v>
      </x:c>
      <x:c r="S16" s="81" t="str">
        <x:v>Traditional philosophical/parabolic narrative; not treated as verified historical reporting.</x:v>
      </x:c>
      <x:c r="T16" s="81" t="str">
        <x:v>principle.liezi.day5.*</x:v>
      </x:c>
      <x:c r="U16" s="81" t="str"/>
      <x:c r="V16" s="81" t="str">
        <x:v>High</x:v>
      </x:c>
      <x:c r="W16" s="81" t="str">
        <x:v>Nguồn trong Liezi; cần provenance review vì motif có truyền thống rộng.</x:v>
      </x:c>
      <x:c r="X16" s="81" t="str">
        <x:v>Yes</x:v>
      </x:c>
      <x:c r="Y16" s="81" t="str">
        <x:v>No</x:v>
      </x:c>
      <x:c r="Z16" s="81" t="str">
        <x:v>Source verified; adaptation rights to verify</x:v>
      </x:c>
      <x:c r="AA16" s="18" t="n"/>
      <x:c r="AB16" s="18" t="n"/>
      <x:c r="AC16" s="18" t="n"/>
      <x:c r="AD16" s="18" t="n"/>
      <x:c r="AE16" s="18" t="n"/>
      <x:c r="AF16" s="18" t="n"/>
    </x:row>
    <x:row r="17">
      <x:c r="A17" s="81" t="str">
        <x:v>story.liezi.day5.lost_sheep_crossroads</x:v>
      </x:c>
      <x:c r="B17" s="81" t="str">
        <x:v>Collected</x:v>
      </x:c>
      <x:c r="C17" s="81" t="str">
        <x:v>Mất dê giữa quá nhiều ngã rẽ</x:v>
      </x:c>
      <x:c r="D17" s="81" t="str">
        <x:v>歧路亡羊</x:v>
      </x:c>
      <x:c r="E17" s="81" t="str">
        <x:v>Parable</x:v>
      </x:c>
      <x:c r="F17" s="81" t="str">
        <x:v>China / Daoist</x:v>
      </x:c>
      <x:c r="G17" s="81" t="str">
        <x:v>Choice / Information overload</x:v>
      </x:c>
      <x:c r="H17" s="81" t="str">
        <x:v>Too many paths</x:v>
      </x:c>
      <x:c r="I17" s="81" t="str">
        <x:v>Khi càng nhiều lựa chọn/phương pháp càng khó biết đi đâu</x:v>
      </x:c>
      <x:c r="J17" s="81" t="str">
        <x:v>Hàng xóm Yangzi mất dê, nhiều người cùng đi tìm nhưng quay về tay không vì đường lớn chia nhiều nhánh, mỗi nhánh lại chia tiếp. Yangzi sau đó dùng hình ảnh này để suy ngẫm về việc học bị tản ra quá nhiều phương.</x:v>
      </x:c>
      <x:c r="K17" s="81" t="str">
        <x:v>列子 / Liezi</x:v>
      </x:c>
      <x:c r="L17" s="81" t="str">
        <x:v>Chapter 8 — 說符</x:v>
      </x:c>
      <x:c r="M17" s="81" t="str">
        <x:v>https://ctext.org/liezi/zh</x:v>
      </x:c>
      <x:c r="N17" s="81" t="str">
        <x:v>https://ctext.org/wiki.pl?chapter=434786&amp;if=gb</x:v>
      </x:c>
      <x:c r="O17" s="81" t="str">
        <x:v>A - Primary source / received text</x:v>
      </x:c>
      <x:c r="P17" s="81" t="str">
        <x:v>Story located in the received Liezi text; chapter structure cross-checked with Chinese Text Project. Authorship/date of received text is debated.</x:v>
      </x:c>
      <x:c r="Q17" s="81" t="str">
        <x:v>Public domain ancient text / verify edition terms</x:v>
      </x:c>
      <x:c r="R17" s="81" t="str">
        <x:v>Write a fresh Selflo adaptation; do not copy modern translations. Preserve attribution uncertainty where material.</x:v>
      </x:c>
      <x:c r="S17" s="81" t="str">
        <x:v>Traditional philosophical/parabolic narrative; not treated as verified historical reporting.</x:v>
      </x:c>
      <x:c r="T17" s="81" t="str">
        <x:v>principle.liezi.day5.*</x:v>
      </x:c>
      <x:c r="U17" s="81" t="str"/>
      <x:c r="V17" s="81" t="str">
        <x:v>High</x:v>
      </x:c>
      <x:c r="W17" s="81" t="str">
        <x:v>Một story rất mạnh cho thời AI/information abundance.</x:v>
      </x:c>
      <x:c r="X17" s="81" t="str">
        <x:v>Yes</x:v>
      </x:c>
      <x:c r="Y17" s="81" t="str">
        <x:v>No</x:v>
      </x:c>
      <x:c r="Z17" s="81" t="str">
        <x:v>Source verified; adaptation rights to verify</x:v>
      </x:c>
      <x:c r="AA17" s="18" t="n"/>
      <x:c r="AB17" s="18" t="n"/>
      <x:c r="AC17" s="18" t="n"/>
      <x:c r="AD17" s="18" t="n"/>
      <x:c r="AE17" s="18" t="n"/>
      <x:c r="AF17" s="18" t="n"/>
    </x:row>
    <x:row r="18">
      <x:c r="A18" s="81" t="str">
        <x:v>story.liezi.day5.same_advice_different_reception</x:v>
      </x:c>
      <x:c r="B18" s="81" t="str">
        <x:v>Collected</x:v>
      </x:c>
      <x:c r="C18" s="81" t="str">
        <x:v>Cùng một lời, hai cách được nghe</x:v>
      </x:c>
      <x:c r="D18" s="81" t="str">
        <x:v>智子疑鄰 motif</x:v>
      </x:c>
      <x:c r="E18" s="81" t="str">
        <x:v>Anecdote / parable</x:v>
      </x:c>
      <x:c r="F18" s="81" t="str">
        <x:v>China / Daoist</x:v>
      </x:c>
      <x:c r="G18" s="81" t="str">
        <x:v>Communication / Bias</x:v>
      </x:c>
      <x:c r="H18" s="81" t="str">
        <x:v>Relationship context</x:v>
      </x:c>
      <x:c r="I18" s="81" t="str">
        <x:v>Khi cùng một lời đúng nhưng người nói khác nhau làm ta nghe khác đi</x:v>
      </x:c>
      <x:c r="J18" s="81" t="str">
        <x:v>Trong một câu chuyện về bức tường hỏng và nguy cơ mất trộm, hai người đưa lời cảnh báo tương tự. Sau khi mất của, người thân được xem là sáng suốt còn người hàng xóm lại bị nghi ngờ.</x:v>
      </x:c>
      <x:c r="K18" s="81" t="str">
        <x:v>列子 / Liezi</x:v>
      </x:c>
      <x:c r="L18" s="81" t="str">
        <x:v>Chapter 8 — 說符</x:v>
      </x:c>
      <x:c r="M18" s="81" t="str">
        <x:v>https://ctext.org/liezi/zh</x:v>
      </x:c>
      <x:c r="N18" s="81" t="str">
        <x:v>https://ctext.org/wiki.pl?chapter=434786&amp;if=gb</x:v>
      </x:c>
      <x:c r="O18" s="81" t="str">
        <x:v>A - Primary source / received text</x:v>
      </x:c>
      <x:c r="P18" s="81" t="str">
        <x:v>Story located in the received Liezi text; chapter structure cross-checked with Chinese Text Project. Authorship/date of received text is debated.</x:v>
      </x:c>
      <x:c r="Q18" s="81" t="str">
        <x:v>Public domain ancient text / verify edition terms</x:v>
      </x:c>
      <x:c r="R18" s="81" t="str">
        <x:v>Write a fresh Selflo adaptation; do not copy modern translations. Preserve attribution uncertainty where material.</x:v>
      </x:c>
      <x:c r="S18" s="81" t="str">
        <x:v>Traditional philosophical/parabolic narrative; not treated as verified historical reporting.</x:v>
      </x:c>
      <x:c r="T18" s="81" t="str">
        <x:v>principle.liezi.day5.*</x:v>
      </x:c>
      <x:c r="U18" s="81" t="str"/>
      <x:c r="V18" s="81" t="str">
        <x:v>High</x:v>
      </x:c>
      <x:c r="W18" s="81" t="str">
        <x:v>Rất hợp framing/bias; motif cũng nổi tiếng trong Han Feizi, cần provenance cross-check.</x:v>
      </x:c>
      <x:c r="X18" s="81" t="str">
        <x:v>Yes</x:v>
      </x:c>
      <x:c r="Y18" s="81" t="str">
        <x:v>No</x:v>
      </x:c>
      <x:c r="Z18" s="81" t="str">
        <x:v>Source verified; adaptation rights to verify</x:v>
      </x:c>
      <x:c r="AA18" s="18" t="n"/>
      <x:c r="AB18" s="18" t="n"/>
      <x:c r="AC18" s="18" t="n"/>
      <x:c r="AD18" s="18" t="n"/>
      <x:c r="AE18" s="18" t="n"/>
      <x:c r="AF18" s="18" t="n"/>
    </x:row>
    <x:row r="19">
      <x:c r="A19" s="81" t="str">
        <x:v>story.liezi.day5.force_and_fate</x:v>
      </x:c>
      <x:c r="B19" s="81" t="str">
        <x:v>Collected</x:v>
      </x:c>
      <x:c r="C19" s="81" t="str">
        <x:v>Sức lực tranh luận với Số mệnh</x:v>
      </x:c>
      <x:c r="D19" s="81" t="str">
        <x:v>力與命</x:v>
      </x:c>
      <x:c r="E19" s="81" t="str">
        <x:v>Personified dialogue</x:v>
      </x:c>
      <x:c r="F19" s="81" t="str">
        <x:v>China / Daoist</x:v>
      </x:c>
      <x:c r="G19" s="81" t="str">
        <x:v>Agency / Context</x:v>
      </x:c>
      <x:c r="H19" s="81" t="str">
        <x:v>Effort vs conditions</x:v>
      </x:c>
      <x:c r="I19" s="81" t="str">
        <x:v>Khi mình nhận toàn bộ công hoặc toàn bộ lỗi về kết quả</x:v>
      </x:c>
      <x:c r="J19" s="81" t="str">
        <x:v>'Sức lực' và 'Số mệnh' được nhân cách hóa để tranh luận xem ai tạo nên giàu-nghèo, thuận-nghịch, dài-ngắn. Đối thoại cố làm lung lay ý tưởng rằng ý chí cá nhân là biến duy nhất.</x:v>
      </x:c>
      <x:c r="K19" s="81" t="str">
        <x:v>列子 / Liezi</x:v>
      </x:c>
      <x:c r="L19" s="81" t="str">
        <x:v>Chapter 6 — 力命</x:v>
      </x:c>
      <x:c r="M19" s="81" t="str">
        <x:v>https://ctext.org/liezi/zh</x:v>
      </x:c>
      <x:c r="N19" s="81" t="str">
        <x:v>https://ctext.org/wiki.pl?chapter=434786&amp;if=gb</x:v>
      </x:c>
      <x:c r="O19" s="81" t="str">
        <x:v>A - Primary source / received text</x:v>
      </x:c>
      <x:c r="P19" s="81" t="str">
        <x:v>Story located in the received Liezi text; chapter structure cross-checked with Chinese Text Project. Authorship/date of received text is debated.</x:v>
      </x:c>
      <x:c r="Q19" s="81" t="str">
        <x:v>Public domain ancient text / verify edition terms</x:v>
      </x:c>
      <x:c r="R19" s="81" t="str">
        <x:v>Write a fresh Selflo adaptation; do not copy modern translations. Preserve attribution uncertainty where material.</x:v>
      </x:c>
      <x:c r="S19" s="81" t="str">
        <x:v>Traditional philosophical/parabolic narrative; not treated as verified historical reporting.</x:v>
      </x:c>
      <x:c r="T19" s="81" t="str">
        <x:v>principle.liezi.day5.*</x:v>
      </x:c>
      <x:c r="U19" s="81" t="str"/>
      <x:c r="V19" s="81" t="str">
        <x:v>High</x:v>
      </x:c>
      <x:c r="W19" s="81" t="str">
        <x:v>Hữu ích cho self-blame nhưng phải tránh fatalism.</x:v>
      </x:c>
      <x:c r="X19" s="81" t="str">
        <x:v>Yes</x:v>
      </x:c>
      <x:c r="Y19" s="81" t="str">
        <x:v>No</x:v>
      </x:c>
      <x:c r="Z19" s="81" t="str">
        <x:v>Source verified; adaptation rights to verify</x:v>
      </x:c>
      <x:c r="AA19" s="18" t="n"/>
      <x:c r="AB19" s="18" t="n"/>
      <x:c r="AC19" s="18" t="n"/>
      <x:c r="AD19" s="18" t="n"/>
      <x:c r="AE19" s="18" t="n"/>
      <x:c r="AF19" s="18" t="n"/>
    </x:row>
    <x:row r="20">
      <x:c r="A20" s="81" t="str">
        <x:v>story.liezi.day5.muwang_illusion</x:v>
      </x:c>
      <x:c r="B20" s="81" t="str">
        <x:v>Collected</x:v>
      </x:c>
      <x:c r="C20" s="81" t="str">
        <x:v>Chu Mục Vương và thế giới của người hóa nhân</x:v>
      </x:c>
      <x:c r="D20" s="81" t="str">
        <x:v>周穆王見化人</x:v>
      </x:c>
      <x:c r="E20" s="81" t="str">
        <x:v>Mythic tale</x:v>
      </x:c>
      <x:c r="F20" s="81" t="str">
        <x:v>China / Daoist</x:v>
      </x:c>
      <x:c r="G20" s="81" t="str">
        <x:v>Experience / Perspective</x:v>
      </x:c>
      <x:c r="H20" s="81" t="str">
        <x:v>Reality and experience</x:v>
      </x:c>
      <x:c r="I20" s="81" t="str">
        <x:v>Khi trải nghiệm chủ quan rất thật nhưng khó xác minh từ bên ngoài</x:v>
      </x:c>
      <x:c r="J20" s="81" t="str">
        <x:v>King Mu encounters a mysterious 'transformation man' and experiences an extraordinary realm. The narrative blurs travel, altered experience, memory and what counts as real to the experiencer.</x:v>
      </x:c>
      <x:c r="K20" s="81" t="str">
        <x:v>列子 / Liezi</x:v>
      </x:c>
      <x:c r="L20" s="81" t="str">
        <x:v>Chapter 3 — 周穆王</x:v>
      </x:c>
      <x:c r="M20" s="81" t="str">
        <x:v>https://ctext.org/liezi/zh</x:v>
      </x:c>
      <x:c r="N20" s="81" t="str">
        <x:v>https://ctext.org/wiki.pl?chapter=434786&amp;if=gb</x:v>
      </x:c>
      <x:c r="O20" s="81" t="str">
        <x:v>A - Primary source / received text</x:v>
      </x:c>
      <x:c r="P20" s="81" t="str">
        <x:v>Story located in the received Liezi text; chapter structure cross-checked with Chinese Text Project. Authorship/date of received text is debated.</x:v>
      </x:c>
      <x:c r="Q20" s="81" t="str">
        <x:v>Public domain ancient text / verify edition terms</x:v>
      </x:c>
      <x:c r="R20" s="81" t="str">
        <x:v>Write a fresh Selflo adaptation; do not copy modern translations. Preserve attribution uncertainty where material.</x:v>
      </x:c>
      <x:c r="S20" s="81" t="str">
        <x:v>Traditional philosophical/parabolic narrative; not treated as verified historical reporting.</x:v>
      </x:c>
      <x:c r="T20" s="81" t="str">
        <x:v>principle.liezi.day5.*</x:v>
      </x:c>
      <x:c r="U20" s="81" t="str"/>
      <x:c r="V20" s="81" t="str">
        <x:v>Medium</x:v>
      </x:c>
      <x:c r="W20" s="81" t="str">
        <x:v>Mythic; không dùng như historical/supernatural evidence.</x:v>
      </x:c>
      <x:c r="X20" s="81" t="str">
        <x:v>Yes</x:v>
      </x:c>
      <x:c r="Y20" s="81" t="str">
        <x:v>No</x:v>
      </x:c>
      <x:c r="Z20" s="81" t="str">
        <x:v>Source verified; adaptation rights to verify</x:v>
      </x:c>
      <x:c r="AA20" s="18" t="n"/>
      <x:c r="AB20" s="18" t="n"/>
      <x:c r="AC20" s="18" t="n"/>
      <x:c r="AD20" s="18" t="n"/>
      <x:c r="AE20" s="18" t="n"/>
      <x:c r="AF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7b076d58f0f24d7b"/>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81" t="str">
        <x:v>principle.zhuangzi.day4.context_changes_use</x:v>
      </x:c>
      <x:c r="B38" s="81" t="str">
        <x:v>Collected</x:v>
      </x:c>
      <x:c r="C38" s="81" t="str">
        <x:v>Cùng một khả năng có thể có giá trị khác trong bối cảnh khác</x:v>
      </x:c>
      <x:c r="D38" s="81" t="str">
        <x:v>Context</x:v>
      </x:c>
      <x:c r="E38" s="81" t="str">
        <x:v>Một năng lực không nên bị kết luận là vô dụng chỉ vì nó không vừa use case hiện tại.</x:v>
      </x:c>
      <x:c r="F38" s="81" t="str">
        <x:v>莊子 / Zhuangzi</x:v>
      </x:c>
      <x:c r="G38" s="81" t="str">
        <x:v>Zhuangzi / 莊子</x:v>
      </x:c>
      <x:c r="H38" s="81" t="str">
        <x:v>https://zh.wikisource.org/zh-hans/%E8%8E%8A%E5%AD%90</x:v>
      </x:c>
      <x:c r="I38" s="81" t="str">
        <x:v>Primary text</x:v>
      </x:c>
      <x:c r="J38" s="81" t="str">
        <x:v>Ch.1</x:v>
      </x:c>
      <x:c r="K38" s="81" t="str">
        <x:v>Editorial principle seed from Inner Chapters; preserve ambiguity and verify interpretation before publication.</x:v>
      </x:c>
      <x:c r="L38" s="81" t="str">
        <x:v>A - Primary source</x:v>
      </x:c>
      <x:c r="M38" s="81" t="str">
        <x:v>Context</x:v>
      </x:c>
      <x:c r="N38" s="81" t="str">
        <x:v>Selflo philosophy / AI-age</x:v>
      </x:c>
      <x:c r="O38" s="81" t="str">
        <x:v>Day 4 / Zhuangzi Inner Chapters</x:v>
      </x:c>
      <x:c r="P38" s="81" t="str">
        <x:v>Distinguish / Reframe</x:v>
      </x:c>
      <x:c r="Q38" s="81" t="str"/>
      <x:c r="R38" s="81" t="str"/>
      <x:c r="S38" s="81" t="str">
        <x:v>Editorial lens</x:v>
      </x:c>
      <x:c r="T38" s="81" t="str">
        <x:v>Yes</x:v>
      </x:c>
      <x:c r="U38" s="81" t="n">
        <x:v>4</x:v>
      </x:c>
      <x:c r="V38" s="81" t="str">
        <x:v>Day 4 principle seed.</x:v>
      </x:c>
    </x:row>
    <x:row r="39">
      <x:c r="A39" s="81" t="str">
        <x:v>principle.zhuangzi.day4.value_beyond_productivity</x:v>
      </x:c>
      <x:c r="B39" s="81" t="str">
        <x:v>Collected</x:v>
      </x:c>
      <x:c r="C39" s="81" t="str">
        <x:v>Giá trị không chỉ tồn tại dưới dạng năng suất</x:v>
      </x:c>
      <x:c r="D39" s="81" t="str">
        <x:v>Values</x:v>
      </x:c>
      <x:c r="E39" s="81" t="str">
        <x:v>Một thước đo hữu dụng có thể bỏ sót những giá trị khác như sống lâu, tự do, khoảng thở hoặc khả năng tồn tại.</x:v>
      </x:c>
      <x:c r="F39" s="81" t="str">
        <x:v>莊子 / Zhuangzi</x:v>
      </x:c>
      <x:c r="G39" s="81" t="str">
        <x:v>Zhuangzi / 莊子</x:v>
      </x:c>
      <x:c r="H39" s="81" t="str">
        <x:v>https://zh.wikisource.org/zh-hans/%E8%8E%8A%E5%AD%90</x:v>
      </x:c>
      <x:c r="I39" s="81" t="str">
        <x:v>Primary text</x:v>
      </x:c>
      <x:c r="J39" s="81" t="str">
        <x:v>Ch.1,4</x:v>
      </x:c>
      <x:c r="K39" s="81" t="str">
        <x:v>Editorial principle seed from Inner Chapters; preserve ambiguity and verify interpretation before publication.</x:v>
      </x:c>
      <x:c r="L39" s="81" t="str">
        <x:v>A - Primary source</x:v>
      </x:c>
      <x:c r="M39" s="81" t="str">
        <x:v>Values</x:v>
      </x:c>
      <x:c r="N39" s="81" t="str">
        <x:v>Selflo philosophy / AI-age</x:v>
      </x:c>
      <x:c r="O39" s="81" t="str">
        <x:v>Day 4 / Zhuangzi Inner Chapters</x:v>
      </x:c>
      <x:c r="P39" s="81" t="str">
        <x:v>Distinguish / Reframe</x:v>
      </x:c>
      <x:c r="Q39" s="81" t="str"/>
      <x:c r="R39" s="81" t="str"/>
      <x:c r="S39" s="81" t="str">
        <x:v>Editorial lens</x:v>
      </x:c>
      <x:c r="T39" s="81" t="str">
        <x:v>Yes</x:v>
      </x:c>
      <x:c r="U39" s="81" t="n">
        <x:v>4</x:v>
      </x:c>
      <x:c r="V39" s="81" t="str">
        <x:v>Day 4 principle seed.</x:v>
      </x:c>
    </x:row>
    <x:row r="40">
      <x:c r="A40" s="81" t="str">
        <x:v>principle.zhuangzi.day4.identity_not_fixed</x:v>
      </x:c>
      <x:c r="B40" s="81" t="str">
        <x:v>Collected</x:v>
      </x:c>
      <x:c r="C40" s="81" t="str">
        <x:v>Một nhãn hiện tại không chứa trọn bản sắc</x:v>
      </x:c>
      <x:c r="D40" s="81" t="str">
        <x:v>Identity</x:v>
      </x:c>
      <x:c r="E40" s="81" t="str">
        <x:v>Bản sắc và trải nghiệm có thể chuyển hóa; Selflo nên mở góc nhìn thay vì đóng người dùng vào một định nghĩa.</x:v>
      </x:c>
      <x:c r="F40" s="81" t="str">
        <x:v>莊子 / Zhuangzi</x:v>
      </x:c>
      <x:c r="G40" s="81" t="str">
        <x:v>Zhuangzi / 莊子</x:v>
      </x:c>
      <x:c r="H40" s="81" t="str">
        <x:v>https://zh.wikisource.org/zh-hans/%E8%8E%8A%E5%AD%90</x:v>
      </x:c>
      <x:c r="I40" s="81" t="str">
        <x:v>Primary text</x:v>
      </x:c>
      <x:c r="J40" s="81" t="str">
        <x:v>Ch.2</x:v>
      </x:c>
      <x:c r="K40" s="81" t="str">
        <x:v>Editorial principle seed from Inner Chapters; preserve ambiguity and verify interpretation before publication.</x:v>
      </x:c>
      <x:c r="L40" s="81" t="str">
        <x:v>A - Primary source</x:v>
      </x:c>
      <x:c r="M40" s="81" t="str">
        <x:v>Identity</x:v>
      </x:c>
      <x:c r="N40" s="81" t="str">
        <x:v>Selflo philosophy / AI-age</x:v>
      </x:c>
      <x:c r="O40" s="81" t="str">
        <x:v>Day 4 / Zhuangzi Inner Chapters</x:v>
      </x:c>
      <x:c r="P40" s="81" t="str">
        <x:v>Distinguish / Reframe</x:v>
      </x:c>
      <x:c r="Q40" s="81" t="str"/>
      <x:c r="R40" s="81" t="str"/>
      <x:c r="S40" s="81" t="str">
        <x:v>Editorial lens</x:v>
      </x:c>
      <x:c r="T40" s="81" t="str">
        <x:v>Yes</x:v>
      </x:c>
      <x:c r="U40" s="81" t="n">
        <x:v>4</x:v>
      </x:c>
      <x:c r="V40" s="81" t="str">
        <x:v>Day 4 principle seed.</x:v>
      </x:c>
    </x:row>
    <x:row r="41">
      <x:c r="A41" s="81" t="str">
        <x:v>principle.zhuangzi.day4.knowledge_has_horizon</x:v>
      </x:c>
      <x:c r="B41" s="81" t="str">
        <x:v>Collected</x:v>
      </x:c>
      <x:c r="C41" s="81" t="str">
        <x:v>Mọi góc nhìn đều có chân trời giới hạn</x:v>
      </x:c>
      <x:c r="D41" s="81" t="str">
        <x:v>Judgment</x:v>
      </x:c>
      <x:c r="E41" s="81" t="str">
        <x:v>Điều một người thấy phụ thuộc vị trí, quy mô và điều kiện; biết giới hạn là một phần của phán đoán.</x:v>
      </x:c>
      <x:c r="F41" s="81" t="str">
        <x:v>莊子 / Zhuangzi</x:v>
      </x:c>
      <x:c r="G41" s="81" t="str">
        <x:v>Zhuangzi / 莊子</x:v>
      </x:c>
      <x:c r="H41" s="81" t="str">
        <x:v>https://zh.wikisource.org/zh-hans/%E8%8E%8A%E5%AD%90</x:v>
      </x:c>
      <x:c r="I41" s="81" t="str">
        <x:v>Primary text</x:v>
      </x:c>
      <x:c r="J41" s="81" t="str">
        <x:v>Ch.1,2</x:v>
      </x:c>
      <x:c r="K41" s="81" t="str">
        <x:v>Editorial principle seed from Inner Chapters; preserve ambiguity and verify interpretation before publication.</x:v>
      </x:c>
      <x:c r="L41" s="81" t="str">
        <x:v>A - Primary source</x:v>
      </x:c>
      <x:c r="M41" s="81" t="str">
        <x:v>Judgment</x:v>
      </x:c>
      <x:c r="N41" s="81" t="str">
        <x:v>Selflo philosophy / AI-age</x:v>
      </x:c>
      <x:c r="O41" s="81" t="str">
        <x:v>Day 4 / Zhuangzi Inner Chapters</x:v>
      </x:c>
      <x:c r="P41" s="81" t="str">
        <x:v>Distinguish / Reframe</x:v>
      </x:c>
      <x:c r="Q41" s="81" t="str"/>
      <x:c r="R41" s="81" t="str"/>
      <x:c r="S41" s="81" t="str">
        <x:v>Editorial lens</x:v>
      </x:c>
      <x:c r="T41" s="81" t="str">
        <x:v>Yes</x:v>
      </x:c>
      <x:c r="U41" s="81" t="n">
        <x:v>4</x:v>
      </x:c>
      <x:c r="V41" s="81" t="str">
        <x:v>Day 4 principle seed.</x:v>
      </x:c>
    </x:row>
    <x:row r="42">
      <x:c r="A42" s="81" t="str">
        <x:v>principle.zhuangzi.day4.winning_not_truth</x:v>
      </x:c>
      <x:c r="B42" s="81" t="str">
        <x:v>Collected</x:v>
      </x:c>
      <x:c r="C42" s="81" t="str">
        <x:v>Thắng tranh luận không tự chứng minh chân lý</x:v>
      </x:c>
      <x:c r="D42" s="81" t="str">
        <x:v>Judgment</x:v>
      </x:c>
      <x:c r="E42" s="81" t="str">
        <x:v>Khả năng thuyết phục, tranh luận hoặc tạo câu trả lời không đồng nghĩa điều đó đúng.</x:v>
      </x:c>
      <x:c r="F42" s="81" t="str">
        <x:v>莊子 / Zhuangzi</x:v>
      </x:c>
      <x:c r="G42" s="81" t="str">
        <x:v>Zhuangzi / 莊子</x:v>
      </x:c>
      <x:c r="H42" s="81" t="str">
        <x:v>https://zh.wikisource.org/zh-hans/%E8%8E%8A%E5%AD%90</x:v>
      </x:c>
      <x:c r="I42" s="81" t="str">
        <x:v>Primary text</x:v>
      </x:c>
      <x:c r="J42" s="81" t="str">
        <x:v>Ch.2</x:v>
      </x:c>
      <x:c r="K42" s="81" t="str">
        <x:v>Editorial principle seed from Inner Chapters; preserve ambiguity and verify interpretation before publication.</x:v>
      </x:c>
      <x:c r="L42" s="81" t="str">
        <x:v>A - Primary source</x:v>
      </x:c>
      <x:c r="M42" s="81" t="str">
        <x:v>Judgment</x:v>
      </x:c>
      <x:c r="N42" s="81" t="str">
        <x:v>Selflo philosophy / AI-age</x:v>
      </x:c>
      <x:c r="O42" s="81" t="str">
        <x:v>Day 4 / Zhuangzi Inner Chapters</x:v>
      </x:c>
      <x:c r="P42" s="81" t="str">
        <x:v>Distinguish / Reframe</x:v>
      </x:c>
      <x:c r="Q42" s="81" t="str"/>
      <x:c r="R42" s="81" t="str"/>
      <x:c r="S42" s="81" t="str">
        <x:v>Editorial lens</x:v>
      </x:c>
      <x:c r="T42" s="81" t="str">
        <x:v>Yes</x:v>
      </x:c>
      <x:c r="U42" s="81" t="n">
        <x:v>4</x:v>
      </x:c>
      <x:c r="V42" s="81" t="str">
        <x:v>Day 4 principle seed.</x:v>
      </x:c>
    </x:row>
    <x:row r="43">
      <x:c r="A43" s="81" t="str">
        <x:v>principle.zhuangzi.day4.finite_attention</x:v>
      </x:c>
      <x:c r="B43" s="81" t="str">
        <x:v>Collected</x:v>
      </x:c>
      <x:c r="C43" s="81" t="str">
        <x:v>Đời hữu hạn trước biển thông tin vô hạn</x:v>
      </x:c>
      <x:c r="D43" s="81" t="str">
        <x:v>Attention</x:v>
      </x:c>
      <x:c r="E43" s="81" t="str">
        <x:v>Không thể và không cần tiêu thụ mọi kiến thức; lựa chọn điều đáng chú ý là năng lực quan trọng trong thời AI.</x:v>
      </x:c>
      <x:c r="F43" s="81" t="str">
        <x:v>莊子 / Zhuangzi</x:v>
      </x:c>
      <x:c r="G43" s="81" t="str">
        <x:v>Zhuangzi / 莊子</x:v>
      </x:c>
      <x:c r="H43" s="81" t="str">
        <x:v>https://zh.wikisource.org/zh-hans/%E8%8E%8A%E5%AD%90</x:v>
      </x:c>
      <x:c r="I43" s="81" t="str">
        <x:v>Primary text</x:v>
      </x:c>
      <x:c r="J43" s="81" t="str">
        <x:v>Ch.3</x:v>
      </x:c>
      <x:c r="K43" s="81" t="str">
        <x:v>Editorial principle seed from Inner Chapters; preserve ambiguity and verify interpretation before publication.</x:v>
      </x:c>
      <x:c r="L43" s="81" t="str">
        <x:v>A - Primary source</x:v>
      </x:c>
      <x:c r="M43" s="81" t="str">
        <x:v>Attention</x:v>
      </x:c>
      <x:c r="N43" s="81" t="str">
        <x:v>Selflo philosophy / AI-age</x:v>
      </x:c>
      <x:c r="O43" s="81" t="str">
        <x:v>Day 4 / Zhuangzi Inner Chapters</x:v>
      </x:c>
      <x:c r="P43" s="81" t="str">
        <x:v>Distinguish / Reframe</x:v>
      </x:c>
      <x:c r="Q43" s="81" t="str"/>
      <x:c r="R43" s="81" t="str"/>
      <x:c r="S43" s="81" t="str">
        <x:v>Editorial lens</x:v>
      </x:c>
      <x:c r="T43" s="81" t="str">
        <x:v>Yes</x:v>
      </x:c>
      <x:c r="U43" s="81" t="n">
        <x:v>4</x:v>
      </x:c>
      <x:c r="V43" s="81" t="str">
        <x:v>Day 4 principle seed.</x:v>
      </x:c>
    </x:row>
    <x:row r="44">
      <x:c r="A44" s="81" t="str">
        <x:v>principle.zhuangzi.day4.mastery_follows_structure</x:v>
      </x:c>
      <x:c r="B44" s="81" t="str">
        <x:v>Collected</x:v>
      </x:c>
      <x:c r="C44" s="81" t="str">
        <x:v>Thành thạo đi theo cấu trúc thay vì tăng lực</x:v>
      </x:c>
      <x:c r="D44" s="81" t="str">
        <x:v>Learning</x:v>
      </x:c>
      <x:c r="E44" s="81" t="str">
        <x:v>Kinh nghiệm sâu giúp nhìn ra cấu trúc, khoảng trống và nơi cần chậm lại; mastery không phải ép mạnh hơn.</x:v>
      </x:c>
      <x:c r="F44" s="81" t="str">
        <x:v>莊子 / Zhuangzi</x:v>
      </x:c>
      <x:c r="G44" s="81" t="str">
        <x:v>Zhuangzi / 莊子</x:v>
      </x:c>
      <x:c r="H44" s="81" t="str">
        <x:v>https://zh.wikisource.org/zh-hans/%E8%8E%8A%E5%AD%90</x:v>
      </x:c>
      <x:c r="I44" s="81" t="str">
        <x:v>Primary text</x:v>
      </x:c>
      <x:c r="J44" s="81" t="str">
        <x:v>Ch.3</x:v>
      </x:c>
      <x:c r="K44" s="81" t="str">
        <x:v>Editorial principle seed from Inner Chapters; preserve ambiguity and verify interpretation before publication.</x:v>
      </x:c>
      <x:c r="L44" s="81" t="str">
        <x:v>A - Primary source</x:v>
      </x:c>
      <x:c r="M44" s="81" t="str">
        <x:v>Learning</x:v>
      </x:c>
      <x:c r="N44" s="81" t="str">
        <x:v>Selflo philosophy / AI-age</x:v>
      </x:c>
      <x:c r="O44" s="81" t="str">
        <x:v>Day 4 / Zhuangzi Inner Chapters</x:v>
      </x:c>
      <x:c r="P44" s="81" t="str">
        <x:v>Distinguish / Reframe</x:v>
      </x:c>
      <x:c r="Q44" s="81" t="str"/>
      <x:c r="R44" s="81" t="str"/>
      <x:c r="S44" s="81" t="str">
        <x:v>Editorial lens</x:v>
      </x:c>
      <x:c r="T44" s="81" t="str">
        <x:v>Yes</x:v>
      </x:c>
      <x:c r="U44" s="81" t="n">
        <x:v>4</x:v>
      </x:c>
      <x:c r="V44" s="81" t="str">
        <x:v>Day 4 principle seed.</x:v>
      </x:c>
    </x:row>
    <x:row r="45">
      <x:c r="A45" s="81" t="str">
        <x:v>principle.zhuangzi.day4.space_before_answer</x:v>
      </x:c>
      <x:c r="B45" s="81" t="str">
        <x:v>Collected</x:v>
      </x:c>
      <x:c r="C45" s="81" t="str">
        <x:v>Khoảng trống có thể cần trước câu trả lời</x:v>
      </x:c>
      <x:c r="D45" s="81" t="str">
        <x:v>Attention</x:v>
      </x:c>
      <x:c r="E45" s="81" t="str">
        <x:v>Khi tâm trí đã đầy mô hình và kết luận, thêm thông tin có thể không giúp thấy rõ hơn; cần chừa chỗ để tiếp nhận.</x:v>
      </x:c>
      <x:c r="F45" s="81" t="str">
        <x:v>莊子 / Zhuangzi</x:v>
      </x:c>
      <x:c r="G45" s="81" t="str">
        <x:v>Zhuangzi / 莊子</x:v>
      </x:c>
      <x:c r="H45" s="81" t="str">
        <x:v>https://zh.wikisource.org/zh-hans/%E8%8E%8A%E5%AD%90</x:v>
      </x:c>
      <x:c r="I45" s="81" t="str">
        <x:v>Primary text</x:v>
      </x:c>
      <x:c r="J45" s="81" t="str">
        <x:v>Ch.4</x:v>
      </x:c>
      <x:c r="K45" s="81" t="str">
        <x:v>Editorial principle seed from Inner Chapters; preserve ambiguity and verify interpretation before publication.</x:v>
      </x:c>
      <x:c r="L45" s="81" t="str">
        <x:v>A - Primary source</x:v>
      </x:c>
      <x:c r="M45" s="81" t="str">
        <x:v>Attention</x:v>
      </x:c>
      <x:c r="N45" s="81" t="str">
        <x:v>Selflo philosophy / AI-age</x:v>
      </x:c>
      <x:c r="O45" s="81" t="str">
        <x:v>Day 4 / Zhuangzi Inner Chapters</x:v>
      </x:c>
      <x:c r="P45" s="81" t="str">
        <x:v>Distinguish / Reframe</x:v>
      </x:c>
      <x:c r="Q45" s="81" t="str"/>
      <x:c r="R45" s="81" t="str"/>
      <x:c r="S45" s="81" t="str">
        <x:v>Editorial lens</x:v>
      </x:c>
      <x:c r="T45" s="81" t="str">
        <x:v>Yes</x:v>
      </x:c>
      <x:c r="U45" s="81" t="n">
        <x:v>4</x:v>
      </x:c>
      <x:c r="V45" s="81" t="str">
        <x:v>Day 4 principle seed.</x:v>
      </x:c>
    </x:row>
    <x:row r="46">
      <x:c r="A46" s="81" t="str">
        <x:v>principle.zhuangzi.day4.person_not_deficit</x:v>
      </x:c>
      <x:c r="B46" s="81" t="str">
        <x:v>Collected</x:v>
      </x:c>
      <x:c r="C46" s="81" t="str">
        <x:v>Con người không thể bị thu gọn vào thiếu hụt nhìn thấy</x:v>
      </x:c>
      <x:c r="D46" s="81" t="str">
        <x:v>Dignity</x:v>
      </x:c>
      <x:c r="E46" s="81" t="str">
        <x:v>Hình thể, lỗi cũ, performance hay một nhãn không phải toàn bộ con người.</x:v>
      </x:c>
      <x:c r="F46" s="81" t="str">
        <x:v>莊子 / Zhuangzi</x:v>
      </x:c>
      <x:c r="G46" s="81" t="str">
        <x:v>Zhuangzi / 莊子</x:v>
      </x:c>
      <x:c r="H46" s="81" t="str">
        <x:v>https://zh.wikisource.org/zh-hans/%E8%8E%8A%E5%AD%90</x:v>
      </x:c>
      <x:c r="I46" s="81" t="str">
        <x:v>Primary text</x:v>
      </x:c>
      <x:c r="J46" s="81" t="str">
        <x:v>Ch.5</x:v>
      </x:c>
      <x:c r="K46" s="81" t="str">
        <x:v>Editorial principle seed from Inner Chapters; preserve ambiguity and verify interpretation before publication.</x:v>
      </x:c>
      <x:c r="L46" s="81" t="str">
        <x:v>A - Primary source</x:v>
      </x:c>
      <x:c r="M46" s="81" t="str">
        <x:v>Dignity</x:v>
      </x:c>
      <x:c r="N46" s="81" t="str">
        <x:v>Selflo philosophy / AI-age</x:v>
      </x:c>
      <x:c r="O46" s="81" t="str">
        <x:v>Day 4 / Zhuangzi Inner Chapters</x:v>
      </x:c>
      <x:c r="P46" s="81" t="str">
        <x:v>Distinguish / Reframe</x:v>
      </x:c>
      <x:c r="Q46" s="81" t="str"/>
      <x:c r="R46" s="81" t="str"/>
      <x:c r="S46" s="81" t="str">
        <x:v>Editorial lens</x:v>
      </x:c>
      <x:c r="T46" s="81" t="str">
        <x:v>Yes</x:v>
      </x:c>
      <x:c r="U46" s="81" t="n">
        <x:v>4</x:v>
      </x:c>
      <x:c r="V46" s="81" t="str">
        <x:v>Day 4 principle seed.</x:v>
      </x:c>
    </x:row>
    <x:row r="47">
      <x:c r="A47" s="81" t="str">
        <x:v>principle.zhuangzi.day4.environment_before_rescue</x:v>
      </x:c>
      <x:c r="B47" s="81" t="str">
        <x:v>Collected</x:v>
      </x:c>
      <x:c r="C47" s="81" t="str">
        <x:v>Đôi khi cần nhìn môi trường trước khi yêu cầu cá nhân cố thêm</x:v>
      </x:c>
      <x:c r="D47" s="81" t="str">
        <x:v>Context</x:v>
      </x:c>
      <x:c r="E47" s="81" t="str">
        <x:v>Hai con cá có thể cứu nhau trên cạn, nhưng vấn đề nền vẫn là chúng không ở trong nước.</x:v>
      </x:c>
      <x:c r="F47" s="81" t="str">
        <x:v>莊子 / Zhuangzi</x:v>
      </x:c>
      <x:c r="G47" s="81" t="str">
        <x:v>Zhuangzi / 莊子</x:v>
      </x:c>
      <x:c r="H47" s="81" t="str">
        <x:v>https://zh.wikisource.org/zh-hans/%E8%8E%8A%E5%AD%90</x:v>
      </x:c>
      <x:c r="I47" s="81" t="str">
        <x:v>Primary text</x:v>
      </x:c>
      <x:c r="J47" s="81" t="str">
        <x:v>Ch.6</x:v>
      </x:c>
      <x:c r="K47" s="81" t="str">
        <x:v>Editorial principle seed from Inner Chapters; preserve ambiguity and verify interpretation before publication.</x:v>
      </x:c>
      <x:c r="L47" s="81" t="str">
        <x:v>A - Primary source</x:v>
      </x:c>
      <x:c r="M47" s="81" t="str">
        <x:v>Context</x:v>
      </x:c>
      <x:c r="N47" s="81" t="str">
        <x:v>Selflo philosophy / AI-age</x:v>
      </x:c>
      <x:c r="O47" s="81" t="str">
        <x:v>Day 4 / Zhuangzi Inner Chapters</x:v>
      </x:c>
      <x:c r="P47" s="81" t="str">
        <x:v>Distinguish / Reframe</x:v>
      </x:c>
      <x:c r="Q47" s="81" t="str"/>
      <x:c r="R47" s="81" t="str"/>
      <x:c r="S47" s="81" t="str">
        <x:v>Editorial lens</x:v>
      </x:c>
      <x:c r="T47" s="81" t="str">
        <x:v>Yes</x:v>
      </x:c>
      <x:c r="U47" s="81" t="n">
        <x:v>4</x:v>
      </x:c>
      <x:c r="V47" s="81" t="str">
        <x:v>Day 4 principle seed.</x:v>
      </x:c>
    </x:row>
    <x:row r="48">
      <x:c r="A48" s="81" t="str">
        <x:v>principle.zhuangzi.day4.no_single_cause</x:v>
      </x:c>
      <x:c r="B48" s="81" t="str">
        <x:v>Collected</x:v>
      </x:c>
      <x:c r="C48" s="81" t="str">
        <x:v>Không phải mọi khó khăn đều có một nguyên nhân đơn nhất</x:v>
      </x:c>
      <x:c r="D48" s="81" t="str">
        <x:v>Uncertainty</x:v>
      </x:c>
      <x:c r="E48" s="81" t="str">
        <x:v>Giữ chỗ cho nhiều tầng nguyên nhân giúp tránh vội quy lỗi cho bản thân hoặc một người khác.</x:v>
      </x:c>
      <x:c r="F48" s="81" t="str">
        <x:v>莊子 / Zhuangzi</x:v>
      </x:c>
      <x:c r="G48" s="81" t="str">
        <x:v>Zhuangzi / 莊子</x:v>
      </x:c>
      <x:c r="H48" s="81" t="str">
        <x:v>https://zh.wikisource.org/zh-hans/%E8%8E%8A%E5%AD%90</x:v>
      </x:c>
      <x:c r="I48" s="81" t="str">
        <x:v>Primary text</x:v>
      </x:c>
      <x:c r="J48" s="81" t="str">
        <x:v>Ch.6</x:v>
      </x:c>
      <x:c r="K48" s="81" t="str">
        <x:v>Editorial principle seed from Inner Chapters; preserve ambiguity and verify interpretation before publication.</x:v>
      </x:c>
      <x:c r="L48" s="81" t="str">
        <x:v>A - Primary source</x:v>
      </x:c>
      <x:c r="M48" s="81" t="str">
        <x:v>Uncertainty</x:v>
      </x:c>
      <x:c r="N48" s="81" t="str">
        <x:v>Selflo philosophy / AI-age</x:v>
      </x:c>
      <x:c r="O48" s="81" t="str">
        <x:v>Day 4 / Zhuangzi Inner Chapters</x:v>
      </x:c>
      <x:c r="P48" s="81" t="str">
        <x:v>Distinguish / Reframe</x:v>
      </x:c>
      <x:c r="Q48" s="81" t="str"/>
      <x:c r="R48" s="81" t="str"/>
      <x:c r="S48" s="81" t="str">
        <x:v>Editorial lens</x:v>
      </x:c>
      <x:c r="T48" s="81" t="str">
        <x:v>Yes</x:v>
      </x:c>
      <x:c r="U48" s="81" t="n">
        <x:v>4</x:v>
      </x:c>
      <x:c r="V48" s="81" t="str">
        <x:v>Day 4 principle seed.</x:v>
      </x:c>
    </x:row>
    <x:row r="49">
      <x:c r="A49" s="81" t="str">
        <x:v>principle.zhuangzi.day4.model_not_person</x:v>
      </x:c>
      <x:c r="B49" s="81" t="str">
        <x:v>Collected</x:v>
      </x:c>
      <x:c r="C49" s="81" t="str">
        <x:v>Mô hình hoặc dự đoán không phải toàn bộ con người</x:v>
      </x:c>
      <x:c r="D49" s="81" t="str">
        <x:v>AI-age judgment</x:v>
      </x:c>
      <x:c r="E49" s="81" t="str">
        <x:v>Một phép đo có thể bắt được một trạng thái nhưng không vì thế mà chứa trọn một hệ sống đang thay đổi.</x:v>
      </x:c>
      <x:c r="F49" s="81" t="str">
        <x:v>莊子 / Zhuangzi</x:v>
      </x:c>
      <x:c r="G49" s="81" t="str">
        <x:v>Zhuangzi / 莊子</x:v>
      </x:c>
      <x:c r="H49" s="81" t="str">
        <x:v>https://zh.wikisource.org/zh-hans/%E8%8E%8A%E5%AD%90</x:v>
      </x:c>
      <x:c r="I49" s="81" t="str">
        <x:v>Primary text</x:v>
      </x:c>
      <x:c r="J49" s="81" t="str">
        <x:v>Ch.7</x:v>
      </x:c>
      <x:c r="K49" s="81" t="str">
        <x:v>Editorial principle seed from Inner Chapters; preserve ambiguity and verify interpretation before publication.</x:v>
      </x:c>
      <x:c r="L49" s="81" t="str">
        <x:v>A - Primary source</x:v>
      </x:c>
      <x:c r="M49" s="81" t="str">
        <x:v>AI-age judgment</x:v>
      </x:c>
      <x:c r="N49" s="81" t="str">
        <x:v>Selflo philosophy / AI-age</x:v>
      </x:c>
      <x:c r="O49" s="81" t="str">
        <x:v>Day 4 / Zhuangzi Inner Chapters</x:v>
      </x:c>
      <x:c r="P49" s="81" t="str">
        <x:v>Distinguish / Reframe</x:v>
      </x:c>
      <x:c r="Q49" s="81" t="str"/>
      <x:c r="R49" s="81" t="str"/>
      <x:c r="S49" s="81" t="str">
        <x:v>Editorial lens</x:v>
      </x:c>
      <x:c r="T49" s="81" t="str">
        <x:v>Yes</x:v>
      </x:c>
      <x:c r="U49" s="81" t="n">
        <x:v>4</x:v>
      </x:c>
      <x:c r="V49" s="81" t="str">
        <x:v>Day 4 principle seed.</x:v>
      </x:c>
    </x:row>
    <x:row r="50">
      <x:c r="A50" s="81" t="str">
        <x:v>principle.zhuangzi.day4.help_can_harm</x:v>
      </x:c>
      <x:c r="B50" s="81" t="str">
        <x:v>Collected</x:v>
      </x:c>
      <x:c r="C50" s="81" t="str">
        <x:v>Giúp theo chuẩn của mình có thể làm hại điều mình muốn giúp</x:v>
      </x:c>
      <x:c r="D50" s="81" t="str">
        <x:v>Agency</x:v>
      </x:c>
      <x:c r="E50" s="81" t="str">
        <x:v>Thiện ý không đủ; hỗ trợ cần tôn trọng cấu trúc, khác biệt và quyền chủ thể của người nhận.</x:v>
      </x:c>
      <x:c r="F50" s="81" t="str">
        <x:v>莊子 / Zhuangzi</x:v>
      </x:c>
      <x:c r="G50" s="81" t="str">
        <x:v>Zhuangzi / 莊子</x:v>
      </x:c>
      <x:c r="H50" s="81" t="str">
        <x:v>https://zh.wikisource.org/zh-hans/%E8%8E%8A%E5%AD%90</x:v>
      </x:c>
      <x:c r="I50" s="81" t="str">
        <x:v>Primary text</x:v>
      </x:c>
      <x:c r="J50" s="81" t="str">
        <x:v>Ch.7</x:v>
      </x:c>
      <x:c r="K50" s="81" t="str">
        <x:v>Editorial principle seed from Inner Chapters; preserve ambiguity and verify interpretation before publication.</x:v>
      </x:c>
      <x:c r="L50" s="81" t="str">
        <x:v>A - Primary source</x:v>
      </x:c>
      <x:c r="M50" s="81" t="str">
        <x:v>Agency</x:v>
      </x:c>
      <x:c r="N50" s="81" t="str">
        <x:v>Selflo philosophy / AI-age</x:v>
      </x:c>
      <x:c r="O50" s="81" t="str">
        <x:v>Day 4 / Zhuangzi Inner Chapters</x:v>
      </x:c>
      <x:c r="P50" s="81" t="str">
        <x:v>Distinguish / Reframe</x:v>
      </x:c>
      <x:c r="Q50" s="81" t="str"/>
      <x:c r="R50" s="81" t="str"/>
      <x:c r="S50" s="81" t="str">
        <x:v>Editorial lens</x:v>
      </x:c>
      <x:c r="T50" s="81" t="str">
        <x:v>Yes</x:v>
      </x:c>
      <x:c r="U50" s="81" t="n">
        <x:v>4</x:v>
      </x:c>
      <x:c r="V50" s="81" t="str">
        <x:v>Day 4 principle seed.</x:v>
      </x:c>
    </x:row>
    <x:row r="51">
      <x:c r="A51" s="81" t="str">
        <x:v>principle.zhuangzi.day4.stop_after_work</x:v>
      </x:c>
      <x:c r="B51" s="81" t="str">
        <x:v>Collected</x:v>
      </x:c>
      <x:c r="C51" s="81" t="str">
        <x:v>Hoàn tất cũng gồm biết cất công việc xuống</x:v>
      </x:c>
      <x:c r="D51" s="81" t="str">
        <x:v>Recovery</x:v>
      </x:c>
      <x:c r="E51" s="81" t="str">
        <x:v>Làm tốt không chỉ là hoàn thành tác vụ; còn có khả năng kết thúc, cất dao và trở về khỏi vai trò công việc.</x:v>
      </x:c>
      <x:c r="F51" s="81" t="str">
        <x:v>莊子 / Zhuangzi</x:v>
      </x:c>
      <x:c r="G51" s="81" t="str">
        <x:v>Zhuangzi / 莊子</x:v>
      </x:c>
      <x:c r="H51" s="81" t="str">
        <x:v>https://zh.wikisource.org/zh-hans/%E8%8E%8A%E5%AD%90</x:v>
      </x:c>
      <x:c r="I51" s="81" t="str">
        <x:v>Primary text</x:v>
      </x:c>
      <x:c r="J51" s="81" t="str">
        <x:v>Ch.3</x:v>
      </x:c>
      <x:c r="K51" s="81" t="str">
        <x:v>Editorial principle seed from Inner Chapters; preserve ambiguity and verify interpretation before publication.</x:v>
      </x:c>
      <x:c r="L51" s="81" t="str">
        <x:v>A - Primary source</x:v>
      </x:c>
      <x:c r="M51" s="81" t="str">
        <x:v>Recovery</x:v>
      </x:c>
      <x:c r="N51" s="81" t="str">
        <x:v>Selflo philosophy / AI-age</x:v>
      </x:c>
      <x:c r="O51" s="81" t="str">
        <x:v>Day 4 / Zhuangzi Inner Chapters</x:v>
      </x:c>
      <x:c r="P51" s="81" t="str">
        <x:v>Distinguish / Reframe</x:v>
      </x:c>
      <x:c r="Q51" s="81" t="str"/>
      <x:c r="R51" s="81" t="str"/>
      <x:c r="S51" s="81" t="str">
        <x:v>Editorial lens</x:v>
      </x:c>
      <x:c r="T51" s="81" t="str">
        <x:v>Yes</x:v>
      </x:c>
      <x:c r="U51" s="81" t="n">
        <x:v>4</x:v>
      </x:c>
      <x:c r="V51" s="81" t="str">
        <x:v>Day 4 principle seed.</x:v>
      </x:c>
    </x:row>
    <x:row r="52">
      <x:c r="A52" s="81" t="str">
        <x:v>principle.liezi.day5.limits_are_real</x:v>
      </x:c>
      <x:c r="B52" s="81" t="str">
        <x:v>Collected</x:v>
      </x:c>
      <x:c r="C52" s="81" t="str">
        <x:v>Không người hay công cụ nào có mọi năng lực</x:v>
      </x:c>
      <x:c r="D52" s="81" t="str">
        <x:v>Limits</x:v>
      </x:c>
      <x:c r="E52" s="81" t="str">
        <x:v>Một hệ lành mạnh phân vai theo điều phù hợp thay vì yêu cầu một chủ thể làm được mọi thứ.</x:v>
      </x:c>
      <x:c r="F52" s="81" t="str">
        <x:v>列子 / Liezi</x:v>
      </x:c>
      <x:c r="G52" s="81" t="str">
        <x:v>Liezi / 列子 (received text)</x:v>
      </x:c>
      <x:c r="H52" s="81" t="str">
        <x:v>https://ctext.org/wiki.pl?chapter=434786&amp;if=gb</x:v>
      </x:c>
      <x:c r="I52" s="81" t="str">
        <x:v>Primary text / digital corpus</x:v>
      </x:c>
      <x:c r="J52" s="81" t="str">
        <x:v>Ch.1</x:v>
      </x:c>
      <x:c r="K52" s="81" t="str">
        <x:v>Day 5 editorial principle seed; received-text authorship/date and interpretation require review.</x:v>
      </x:c>
      <x:c r="L52" s="81" t="str">
        <x:v>A - Primary source</x:v>
      </x:c>
      <x:c r="M52" s="81" t="str">
        <x:v>Limits</x:v>
      </x:c>
      <x:c r="N52" s="81" t="str">
        <x:v>Selflo philosophy / AI-age</x:v>
      </x:c>
      <x:c r="O52" s="81" t="str">
        <x:v>Day 5 / Liezi</x:v>
      </x:c>
      <x:c r="P52" s="81" t="str">
        <x:v>Distinguish / Reframe</x:v>
      </x:c>
      <x:c r="Q52" s="81" t="str"/>
      <x:c r="R52" s="81" t="str"/>
      <x:c r="S52" s="81" t="str">
        <x:v>Editorial lens</x:v>
      </x:c>
      <x:c r="T52" s="81" t="str">
        <x:v>Yes</x:v>
      </x:c>
      <x:c r="U52" s="81" t="n">
        <x:v>5</x:v>
      </x:c>
      <x:c r="V52" s="81" t="str">
        <x:v>Day 5 principle seed.</x:v>
      </x:c>
    </x:row>
    <x:row r="53">
      <x:c r="A53" s="81" t="str">
        <x:v>principle.liezi.day5.success_not_understanding</x:v>
      </x:c>
      <x:c r="B53" s="81" t="str">
        <x:v>Collected</x:v>
      </x:c>
      <x:c r="C53" s="81" t="str">
        <x:v>Kết quả đúng không tự chứng minh hiểu biết</x:v>
      </x:c>
      <x:c r="D53" s="81" t="str">
        <x:v>Judgment</x:v>
      </x:c>
      <x:c r="E53" s="81" t="str">
        <x:v>Một lần bắn trúng, một output đúng hay một dự đoán đúng vẫn cần hiểu nguyên nhân và điều kiện.</x:v>
      </x:c>
      <x:c r="F53" s="81" t="str">
        <x:v>列子 / Liezi</x:v>
      </x:c>
      <x:c r="G53" s="81" t="str">
        <x:v>Liezi / 列子 (received text)</x:v>
      </x:c>
      <x:c r="H53" s="81" t="str">
        <x:v>https://ctext.org/wiki.pl?chapter=434786&amp;if=gb</x:v>
      </x:c>
      <x:c r="I53" s="81" t="str">
        <x:v>Primary text / digital corpus</x:v>
      </x:c>
      <x:c r="J53" s="81" t="str">
        <x:v>Ch.2</x:v>
      </x:c>
      <x:c r="K53" s="81" t="str">
        <x:v>Day 5 editorial principle seed; received-text authorship/date and interpretation require review.</x:v>
      </x:c>
      <x:c r="L53" s="81" t="str">
        <x:v>A - Primary source</x:v>
      </x:c>
      <x:c r="M53" s="81" t="str">
        <x:v>Judgment</x:v>
      </x:c>
      <x:c r="N53" s="81" t="str">
        <x:v>Selflo philosophy / AI-age</x:v>
      </x:c>
      <x:c r="O53" s="81" t="str">
        <x:v>Day 5 / Liezi</x:v>
      </x:c>
      <x:c r="P53" s="81" t="str">
        <x:v>Distinguish / Reframe</x:v>
      </x:c>
      <x:c r="Q53" s="81" t="str"/>
      <x:c r="R53" s="81" t="str"/>
      <x:c r="S53" s="81" t="str">
        <x:v>Editorial lens</x:v>
      </x:c>
      <x:c r="T53" s="81" t="str">
        <x:v>Yes</x:v>
      </x:c>
      <x:c r="U53" s="81" t="n">
        <x:v>5</x:v>
      </x:c>
      <x:c r="V53" s="81" t="str">
        <x:v>Day 5 principle seed.</x:v>
      </x:c>
    </x:row>
    <x:row r="54">
      <x:c r="A54" s="81" t="str">
        <x:v>principle.liezi.day5.inner_and_context</x:v>
      </x:c>
      <x:c r="B54" s="81" t="str">
        <x:v>Collected</x:v>
      </x:c>
      <x:c r="C54" s="81" t="str">
        <x:v>Tự hiểu cần nhìn cả bên trong lẫn hoàn cảnh</x:v>
      </x:c>
      <x:c r="D54" s="81" t="str">
        <x:v>Self-understanding</x:v>
      </x:c>
      <x:c r="E54" s="81" t="str">
        <x:v>Không chỉ hỏi 'mình có gì sai'; cũng hỏi điều kiện nào đang tác động lên trải nghiệm.</x:v>
      </x:c>
      <x:c r="F54" s="81" t="str">
        <x:v>列子 / Liezi</x:v>
      </x:c>
      <x:c r="G54" s="81" t="str">
        <x:v>Liezi / 列子 (received text)</x:v>
      </x:c>
      <x:c r="H54" s="81" t="str">
        <x:v>https://ctext.org/wiki.pl?chapter=434786&amp;if=gb</x:v>
      </x:c>
      <x:c r="I54" s="81" t="str">
        <x:v>Primary text / digital corpus</x:v>
      </x:c>
      <x:c r="J54" s="81" t="str">
        <x:v>Ch.2</x:v>
      </x:c>
      <x:c r="K54" s="81" t="str">
        <x:v>Day 5 editorial principle seed; received-text authorship/date and interpretation require review.</x:v>
      </x:c>
      <x:c r="L54" s="81" t="str">
        <x:v>A - Primary source</x:v>
      </x:c>
      <x:c r="M54" s="81" t="str">
        <x:v>Self-understanding</x:v>
      </x:c>
      <x:c r="N54" s="81" t="str">
        <x:v>Selflo philosophy / AI-age</x:v>
      </x:c>
      <x:c r="O54" s="81" t="str">
        <x:v>Day 5 / Liezi</x:v>
      </x:c>
      <x:c r="P54" s="81" t="str">
        <x:v>Distinguish / Reframe</x:v>
      </x:c>
      <x:c r="Q54" s="81" t="str"/>
      <x:c r="R54" s="81" t="str"/>
      <x:c r="S54" s="81" t="str">
        <x:v>Editorial lens</x:v>
      </x:c>
      <x:c r="T54" s="81" t="str">
        <x:v>Yes</x:v>
      </x:c>
      <x:c r="U54" s="81" t="n">
        <x:v>5</x:v>
      </x:c>
      <x:c r="V54" s="81" t="str">
        <x:v>Day 5 principle seed.</x:v>
      </x:c>
    </x:row>
    <x:row r="55">
      <x:c r="A55" s="81" t="str">
        <x:v>principle.liezi.day5.no_universal_response</x:v>
      </x:c>
      <x:c r="B55" s="81" t="str">
        <x:v>Collected</x:v>
      </x:c>
      <x:c r="C55" s="81" t="str">
        <x:v>Không có một phản ứng đúng cho mọi bối cảnh</x:v>
      </x:c>
      <x:c r="D55" s="81" t="str">
        <x:v>Context</x:v>
      </x:c>
      <x:c r="E55" s="81" t="str">
        <x:v>Điều quan trọng là sự phù hợp với tình huống, không phải áp một template cố định.</x:v>
      </x:c>
      <x:c r="F55" s="81" t="str">
        <x:v>列子 / Liezi</x:v>
      </x:c>
      <x:c r="G55" s="81" t="str">
        <x:v>Liezi / 列子 (received text)</x:v>
      </x:c>
      <x:c r="H55" s="81" t="str">
        <x:v>https://ctext.org/wiki.pl?chapter=434786&amp;if=gb</x:v>
      </x:c>
      <x:c r="I55" s="81" t="str">
        <x:v>Primary text / digital corpus</x:v>
      </x:c>
      <x:c r="J55" s="81" t="str">
        <x:v>Ch.4</x:v>
      </x:c>
      <x:c r="K55" s="81" t="str">
        <x:v>Day 5 editorial principle seed; received-text authorship/date and interpretation require review.</x:v>
      </x:c>
      <x:c r="L55" s="81" t="str">
        <x:v>A - Primary source</x:v>
      </x:c>
      <x:c r="M55" s="81" t="str">
        <x:v>Context</x:v>
      </x:c>
      <x:c r="N55" s="81" t="str">
        <x:v>Selflo philosophy / AI-age</x:v>
      </x:c>
      <x:c r="O55" s="81" t="str">
        <x:v>Day 5 / Liezi</x:v>
      </x:c>
      <x:c r="P55" s="81" t="str">
        <x:v>Distinguish / Reframe</x:v>
      </x:c>
      <x:c r="Q55" s="81" t="str"/>
      <x:c r="R55" s="81" t="str"/>
      <x:c r="S55" s="81" t="str">
        <x:v>Editorial lens</x:v>
      </x:c>
      <x:c r="T55" s="81" t="str">
        <x:v>Yes</x:v>
      </x:c>
      <x:c r="U55" s="81" t="n">
        <x:v>5</x:v>
      </x:c>
      <x:c r="V55" s="81" t="str">
        <x:v>Day 5 principle seed.</x:v>
      </x:c>
    </x:row>
    <x:row r="56">
      <x:c r="A56" s="81" t="str">
        <x:v>principle.liezi.day5.authority_can_not_know</x:v>
      </x:c>
      <x:c r="B56" s="81" t="str">
        <x:v>Collected</x:v>
      </x:c>
      <x:c r="C56" s="81" t="str">
        <x:v>Uy tín không đồng nghĩa biết mọi câu trả lời</x:v>
      </x:c>
      <x:c r="D56" s="81" t="str">
        <x:v>Judgment</x:v>
      </x:c>
      <x:c r="E56" s="81" t="str">
        <x:v>Một người hoặc AI có thể rất giỏi nhưng vẫn có nơi cần nói 'không biết'.</x:v>
      </x:c>
      <x:c r="F56" s="81" t="str">
        <x:v>列子 / Liezi</x:v>
      </x:c>
      <x:c r="G56" s="81" t="str">
        <x:v>Liezi / 列子 (received text)</x:v>
      </x:c>
      <x:c r="H56" s="81" t="str">
        <x:v>https://ctext.org/wiki.pl?chapter=434786&amp;if=gb</x:v>
      </x:c>
      <x:c r="I56" s="81" t="str">
        <x:v>Primary text / digital corpus</x:v>
      </x:c>
      <x:c r="J56" s="81" t="str">
        <x:v>Ch.5</x:v>
      </x:c>
      <x:c r="K56" s="81" t="str">
        <x:v>Day 5 editorial principle seed; received-text authorship/date and interpretation require review.</x:v>
      </x:c>
      <x:c r="L56" s="81" t="str">
        <x:v>A - Primary source</x:v>
      </x:c>
      <x:c r="M56" s="81" t="str">
        <x:v>Judgment</x:v>
      </x:c>
      <x:c r="N56" s="81" t="str">
        <x:v>Selflo philosophy / AI-age</x:v>
      </x:c>
      <x:c r="O56" s="81" t="str">
        <x:v>Day 5 / Liezi</x:v>
      </x:c>
      <x:c r="P56" s="81" t="str">
        <x:v>Distinguish / Reframe</x:v>
      </x:c>
      <x:c r="Q56" s="81" t="str"/>
      <x:c r="R56" s="81" t="str"/>
      <x:c r="S56" s="81" t="str">
        <x:v>Editorial lens</x:v>
      </x:c>
      <x:c r="T56" s="81" t="str">
        <x:v>Yes</x:v>
      </x:c>
      <x:c r="U56" s="81" t="n">
        <x:v>5</x:v>
      </x:c>
      <x:c r="V56" s="81" t="str">
        <x:v>Day 5 principle seed.</x:v>
      </x:c>
    </x:row>
    <x:row r="57">
      <x:c r="A57" s="81" t="str">
        <x:v>principle.liezi.day5.long_horizon</x:v>
      </x:c>
      <x:c r="B57" s="81" t="str">
        <x:v>Collected</x:v>
      </x:c>
      <x:c r="C57" s="81" t="str">
        <x:v>Một việc có thể dài hơn một đời người</x:v>
      </x:c>
      <x:c r="D57" s="81" t="str">
        <x:v>Meaning</x:v>
      </x:c>
      <x:c r="E57" s="81" t="str">
        <x:v>Không phải mọi đóng góp có giá trị đều phải cho kết quả hoàn chỉnh trong thời gian của một cá nhân.</x:v>
      </x:c>
      <x:c r="F57" s="81" t="str">
        <x:v>列子 / Liezi</x:v>
      </x:c>
      <x:c r="G57" s="81" t="str">
        <x:v>Liezi / 列子 (received text)</x:v>
      </x:c>
      <x:c r="H57" s="81" t="str">
        <x:v>https://ctext.org/wiki.pl?chapter=434786&amp;if=gb</x:v>
      </x:c>
      <x:c r="I57" s="81" t="str">
        <x:v>Primary text / digital corpus</x:v>
      </x:c>
      <x:c r="J57" s="81" t="str">
        <x:v>Ch.5</x:v>
      </x:c>
      <x:c r="K57" s="81" t="str">
        <x:v>Day 5 editorial principle seed; received-text authorship/date and interpretation require review.</x:v>
      </x:c>
      <x:c r="L57" s="81" t="str">
        <x:v>A - Primary source</x:v>
      </x:c>
      <x:c r="M57" s="81" t="str">
        <x:v>Meaning</x:v>
      </x:c>
      <x:c r="N57" s="81" t="str">
        <x:v>Selflo philosophy / AI-age</x:v>
      </x:c>
      <x:c r="O57" s="81" t="str">
        <x:v>Day 5 / Liezi</x:v>
      </x:c>
      <x:c r="P57" s="81" t="str">
        <x:v>Distinguish / Reframe</x:v>
      </x:c>
      <x:c r="Q57" s="81" t="str"/>
      <x:c r="R57" s="81" t="str"/>
      <x:c r="S57" s="81" t="str">
        <x:v>Editorial lens</x:v>
      </x:c>
      <x:c r="T57" s="81" t="str">
        <x:v>Yes</x:v>
      </x:c>
      <x:c r="U57" s="81" t="n">
        <x:v>5</x:v>
      </x:c>
      <x:c r="V57" s="81" t="str">
        <x:v>Day 5 principle seed.</x:v>
      </x:c>
    </x:row>
    <x:row r="58">
      <x:c r="A58" s="81" t="str">
        <x:v>principle.liezi.day5.effort_not_only_variable</x:v>
      </x:c>
      <x:c r="B58" s="81" t="str">
        <x:v>Collected</x:v>
      </x:c>
      <x:c r="C58" s="81" t="str">
        <x:v>Nỗ lực không phải biến duy nhất tạo kết quả</x:v>
      </x:c>
      <x:c r="D58" s="81" t="str">
        <x:v>Context</x:v>
      </x:c>
      <x:c r="E58" s="81" t="str">
        <x:v>Kết quả còn chịu điều kiện, cấu trúc, thời điểm và những phần ngoài quyền kiểm soát; tránh quy toàn bộ lỗi cho cá nhân.</x:v>
      </x:c>
      <x:c r="F58" s="81" t="str">
        <x:v>列子 / Liezi</x:v>
      </x:c>
      <x:c r="G58" s="81" t="str">
        <x:v>Liezi / 列子 (received text)</x:v>
      </x:c>
      <x:c r="H58" s="81" t="str">
        <x:v>https://ctext.org/wiki.pl?chapter=434786&amp;if=gb</x:v>
      </x:c>
      <x:c r="I58" s="81" t="str">
        <x:v>Primary text / digital corpus</x:v>
      </x:c>
      <x:c r="J58" s="81" t="str">
        <x:v>Ch.6</x:v>
      </x:c>
      <x:c r="K58" s="81" t="str">
        <x:v>Day 5 editorial principle seed; received-text authorship/date and interpretation require review.</x:v>
      </x:c>
      <x:c r="L58" s="81" t="str">
        <x:v>A - Primary source</x:v>
      </x:c>
      <x:c r="M58" s="81" t="str">
        <x:v>Context</x:v>
      </x:c>
      <x:c r="N58" s="81" t="str">
        <x:v>Selflo philosophy / AI-age</x:v>
      </x:c>
      <x:c r="O58" s="81" t="str">
        <x:v>Day 5 / Liezi</x:v>
      </x:c>
      <x:c r="P58" s="81" t="str">
        <x:v>Distinguish / Reframe</x:v>
      </x:c>
      <x:c r="Q58" s="81" t="str"/>
      <x:c r="R58" s="81" t="str"/>
      <x:c r="S58" s="81" t="str">
        <x:v>Editorial lens</x:v>
      </x:c>
      <x:c r="T58" s="81" t="str">
        <x:v>Yes</x:v>
      </x:c>
      <x:c r="U58" s="81" t="n">
        <x:v>5</x:v>
      </x:c>
      <x:c r="V58" s="81" t="str">
        <x:v>Day 5 principle seed.</x:v>
      </x:c>
    </x:row>
    <x:row r="59">
      <x:c r="A59" s="81" t="str">
        <x:v>principle.liezi.day5.name_not_substance</x:v>
      </x:c>
      <x:c r="B59" s="81" t="str">
        <x:v>Collected</x:v>
      </x:c>
      <x:c r="C59" s="81" t="str">
        <x:v>Danh và thực có thể tách nhau</x:v>
      </x:c>
      <x:c r="D59" s="81" t="str">
        <x:v>Identity</x:v>
      </x:c>
      <x:c r="E59" s="81" t="str">
        <x:v>Nhãn, vị trí và danh tiếng không phải toàn bộ giá trị hay thực chất.</x:v>
      </x:c>
      <x:c r="F59" s="81" t="str">
        <x:v>列子 / Liezi</x:v>
      </x:c>
      <x:c r="G59" s="81" t="str">
        <x:v>Liezi / 列子 (received text)</x:v>
      </x:c>
      <x:c r="H59" s="81" t="str">
        <x:v>https://ctext.org/wiki.pl?chapter=434786&amp;if=gb</x:v>
      </x:c>
      <x:c r="I59" s="81" t="str">
        <x:v>Primary text / digital corpus</x:v>
      </x:c>
      <x:c r="J59" s="81" t="str">
        <x:v>Ch.7</x:v>
      </x:c>
      <x:c r="K59" s="81" t="str">
        <x:v>Day 5 editorial principle seed; received-text authorship/date and interpretation require review.</x:v>
      </x:c>
      <x:c r="L59" s="81" t="str">
        <x:v>A - Primary source</x:v>
      </x:c>
      <x:c r="M59" s="81" t="str">
        <x:v>Identity</x:v>
      </x:c>
      <x:c r="N59" s="81" t="str">
        <x:v>Selflo philosophy / AI-age</x:v>
      </x:c>
      <x:c r="O59" s="81" t="str">
        <x:v>Day 5 / Liezi</x:v>
      </x:c>
      <x:c r="P59" s="81" t="str">
        <x:v>Distinguish / Reframe</x:v>
      </x:c>
      <x:c r="Q59" s="81" t="str"/>
      <x:c r="R59" s="81" t="str"/>
      <x:c r="S59" s="81" t="str">
        <x:v>Editorial lens</x:v>
      </x:c>
      <x:c r="T59" s="81" t="str">
        <x:v>Yes</x:v>
      </x:c>
      <x:c r="U59" s="81" t="n">
        <x:v>5</x:v>
      </x:c>
      <x:c r="V59" s="81" t="str">
        <x:v>Day 5 principle seed.</x:v>
      </x:c>
    </x:row>
    <x:row r="60">
      <x:c r="A60" s="81" t="str">
        <x:v>principle.liezi.day5.goals_can_steal_rest</x:v>
      </x:c>
      <x:c r="B60" s="81" t="str">
        <x:v>Collected</x:v>
      </x:c>
      <x:c r="C60" s="81" t="str">
        <x:v>Thứ mình theo đuổi có thể lấy mất khả năng nghỉ</x:v>
      </x:c>
      <x:c r="D60" s="81" t="str">
        <x:v>Rest</x:v>
      </x:c>
      <x:c r="E60" s="81" t="str">
        <x:v>Tuổi thọ, danh, vị, của là ngôn ngữ cổ; nguyên lý rộng hơn là mục tiêu có thể chiếm toàn bộ khoảng nghỉ nếu trở thành tuyệt đối.</x:v>
      </x:c>
      <x:c r="F60" s="81" t="str">
        <x:v>列子 / Liezi</x:v>
      </x:c>
      <x:c r="G60" s="81" t="str">
        <x:v>Liezi / 列子 (received text)</x:v>
      </x:c>
      <x:c r="H60" s="81" t="str">
        <x:v>https://ctext.org/wiki.pl?chapter=434786&amp;if=gb</x:v>
      </x:c>
      <x:c r="I60" s="81" t="str">
        <x:v>Primary text / digital corpus</x:v>
      </x:c>
      <x:c r="J60" s="81" t="str">
        <x:v>Ch.7</x:v>
      </x:c>
      <x:c r="K60" s="81" t="str">
        <x:v>Day 5 editorial principle seed; received-text authorship/date and interpretation require review.</x:v>
      </x:c>
      <x:c r="L60" s="81" t="str">
        <x:v>A - Primary source</x:v>
      </x:c>
      <x:c r="M60" s="81" t="str">
        <x:v>Rest</x:v>
      </x:c>
      <x:c r="N60" s="81" t="str">
        <x:v>Selflo philosophy / AI-age</x:v>
      </x:c>
      <x:c r="O60" s="81" t="str">
        <x:v>Day 5 / Liezi</x:v>
      </x:c>
      <x:c r="P60" s="81" t="str">
        <x:v>Distinguish / Reframe</x:v>
      </x:c>
      <x:c r="Q60" s="81" t="str"/>
      <x:c r="R60" s="81" t="str"/>
      <x:c r="S60" s="81" t="str">
        <x:v>Editorial lens</x:v>
      </x:c>
      <x:c r="T60" s="81" t="str">
        <x:v>Yes</x:v>
      </x:c>
      <x:c r="U60" s="81" t="n">
        <x:v>5</x:v>
      </x:c>
      <x:c r="V60" s="81" t="str">
        <x:v>Day 5 principle seed.</x:v>
      </x:c>
    </x:row>
    <x:row r="61">
      <x:c r="A61" s="81" t="str">
        <x:v>principle.liezi.day5.symptom_not_source</x:v>
      </x:c>
      <x:c r="B61" s="81" t="str">
        <x:v>Collected</x:v>
      </x:c>
      <x:c r="C61" s="81" t="str">
        <x:v>Đừng chỉ sửa cái bóng khi nguồn nằm ở cái tạo bóng</x:v>
      </x:c>
      <x:c r="D61" s="81" t="str">
        <x:v>Systems</x:v>
      </x:c>
      <x:c r="E61" s="81" t="str">
        <x:v>Một triệu chứng có thể phản chiếu cấu trúc hoặc điều kiện phía sau; sửa bề mặt chưa chắc sửa nguồn.</x:v>
      </x:c>
      <x:c r="F61" s="81" t="str">
        <x:v>列子 / Liezi</x:v>
      </x:c>
      <x:c r="G61" s="81" t="str">
        <x:v>Liezi / 列子 (received text)</x:v>
      </x:c>
      <x:c r="H61" s="81" t="str">
        <x:v>https://ctext.org/wiki.pl?chapter=434786&amp;if=gb</x:v>
      </x:c>
      <x:c r="I61" s="81" t="str">
        <x:v>Primary text / digital corpus</x:v>
      </x:c>
      <x:c r="J61" s="81" t="str">
        <x:v>Ch.8</x:v>
      </x:c>
      <x:c r="K61" s="81" t="str">
        <x:v>Day 5 editorial principle seed; received-text authorship/date and interpretation require review.</x:v>
      </x:c>
      <x:c r="L61" s="81" t="str">
        <x:v>A - Primary source</x:v>
      </x:c>
      <x:c r="M61" s="81" t="str">
        <x:v>Systems</x:v>
      </x:c>
      <x:c r="N61" s="81" t="str">
        <x:v>Selflo philosophy / AI-age</x:v>
      </x:c>
      <x:c r="O61" s="81" t="str">
        <x:v>Day 5 / Liezi</x:v>
      </x:c>
      <x:c r="P61" s="81" t="str">
        <x:v>Distinguish / Reframe</x:v>
      </x:c>
      <x:c r="Q61" s="81" t="str"/>
      <x:c r="R61" s="81" t="str"/>
      <x:c r="S61" s="81" t="str">
        <x:v>Editorial lens</x:v>
      </x:c>
      <x:c r="T61" s="81" t="str">
        <x:v>Yes</x:v>
      </x:c>
      <x:c r="U61" s="81" t="n">
        <x:v>5</x:v>
      </x:c>
      <x:c r="V61" s="81" t="str">
        <x:v>Day 5 principle seed.</x:v>
      </x:c>
    </x:row>
    <x:row r="62">
      <x:c r="A62" s="81" t="str">
        <x:v>principle.liezi.day5.choice_abundance</x:v>
      </x:c>
      <x:c r="B62" s="81" t="str">
        <x:v>Collected</x:v>
      </x:c>
      <x:c r="C62" s="81" t="str">
        <x:v>Nhiều lựa chọn hơn có thể làm giảm sáng rõ</x:v>
      </x:c>
      <x:c r="D62" s="81" t="str">
        <x:v>Choice</x:v>
      </x:c>
      <x:c r="E62" s="81" t="str">
        <x:v>Khi đường rẽ tiếp tục sinh đường rẽ, thêm option/phương pháp có thể làm người dùng mất điều họ đang tìm.</x:v>
      </x:c>
      <x:c r="F62" s="81" t="str">
        <x:v>列子 / Liezi</x:v>
      </x:c>
      <x:c r="G62" s="81" t="str">
        <x:v>Liezi / 列子 (received text)</x:v>
      </x:c>
      <x:c r="H62" s="81" t="str">
        <x:v>https://ctext.org/wiki.pl?chapter=434786&amp;if=gb</x:v>
      </x:c>
      <x:c r="I62" s="81" t="str">
        <x:v>Primary text / digital corpus</x:v>
      </x:c>
      <x:c r="J62" s="81" t="str">
        <x:v>Ch.8</x:v>
      </x:c>
      <x:c r="K62" s="81" t="str">
        <x:v>Day 5 editorial principle seed; received-text authorship/date and interpretation require review.</x:v>
      </x:c>
      <x:c r="L62" s="81" t="str">
        <x:v>A - Primary source</x:v>
      </x:c>
      <x:c r="M62" s="81" t="str">
        <x:v>Choice</x:v>
      </x:c>
      <x:c r="N62" s="81" t="str">
        <x:v>Selflo philosophy / AI-age</x:v>
      </x:c>
      <x:c r="O62" s="81" t="str">
        <x:v>Day 5 / Liezi</x:v>
      </x:c>
      <x:c r="P62" s="81" t="str">
        <x:v>Distinguish / Reframe</x:v>
      </x:c>
      <x:c r="Q62" s="81" t="str"/>
      <x:c r="R62" s="81" t="str"/>
      <x:c r="S62" s="81" t="str">
        <x:v>Editorial lens</x:v>
      </x:c>
      <x:c r="T62" s="81" t="str">
        <x:v>Yes</x:v>
      </x:c>
      <x:c r="U62" s="81" t="n">
        <x:v>5</x:v>
      </x:c>
      <x:c r="V62" s="81" t="str">
        <x:v>Day 5 principle seed.</x:v>
      </x:c>
    </x:row>
    <x:row r="63">
      <x:c r="A63" s="81" t="str">
        <x:v>principle.liezi.day5.listening_is_skill</x:v>
      </x:c>
      <x:c r="B63" s="81" t="str">
        <x:v>Collected</x:v>
      </x:c>
      <x:c r="C63" s="81" t="str">
        <x:v>Được hiểu cần một kiểu lắng nghe riêng</x:v>
      </x:c>
      <x:c r="D63" s="81" t="str">
        <x:v>Listening</x:v>
      </x:c>
      <x:c r="E63" s="81" t="str">
        <x:v>Lắng nghe không chỉ thu chữ; nó cố nhận ra điều người kia đang thực sự biểu đạt mà không nói thay họ.</x:v>
      </x:c>
      <x:c r="F63" s="81" t="str">
        <x:v>列子 / Liezi</x:v>
      </x:c>
      <x:c r="G63" s="81" t="str">
        <x:v>Liezi / 列子 (received text)</x:v>
      </x:c>
      <x:c r="H63" s="81" t="str">
        <x:v>https://ctext.org/wiki.pl?chapter=434786&amp;if=gb</x:v>
      </x:c>
      <x:c r="I63" s="81" t="str">
        <x:v>Primary text / digital corpus</x:v>
      </x:c>
      <x:c r="J63" s="81" t="str">
        <x:v>Ch.5</x:v>
      </x:c>
      <x:c r="K63" s="81" t="str">
        <x:v>Day 5 editorial principle seed; received-text authorship/date and interpretation require review.</x:v>
      </x:c>
      <x:c r="L63" s="81" t="str">
        <x:v>A - Primary source</x:v>
      </x:c>
      <x:c r="M63" s="81" t="str">
        <x:v>Listening</x:v>
      </x:c>
      <x:c r="N63" s="81" t="str">
        <x:v>Selflo philosophy / AI-age</x:v>
      </x:c>
      <x:c r="O63" s="81" t="str">
        <x:v>Day 5 / Liezi</x:v>
      </x:c>
      <x:c r="P63" s="81" t="str">
        <x:v>Distinguish / Reframe</x:v>
      </x:c>
      <x:c r="Q63" s="81" t="str"/>
      <x:c r="R63" s="81" t="str"/>
      <x:c r="S63" s="81" t="str">
        <x:v>Editorial lens</x:v>
      </x:c>
      <x:c r="T63" s="81" t="str">
        <x:v>Yes</x:v>
      </x:c>
      <x:c r="U63" s="81" t="n">
        <x:v>5</x:v>
      </x:c>
      <x:c r="V63" s="81" t="str">
        <x:v>Day 5 principle seed.</x:v>
      </x:c>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4d0075304bc24ad2"/>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81" t="str">
        <x:v>SRC-ZHUANGZI-WS</x:v>
      </x:c>
      <x:c r="B5" s="81" t="str">
        <x:v>Zhuangzi / 莊子</x:v>
      </x:c>
      <x:c r="C5" s="81" t="str">
        <x:v>China</x:v>
      </x:c>
      <x:c r="D5" s="81" t="str">
        <x:v>莊子 / Zhuangzi — Inner Chapters 1–7</x:v>
      </x:c>
      <x:c r="E5" s="81" t="str">
        <x:v>Primary text</x:v>
      </x:c>
      <x:c r="F5" s="81" t="str">
        <x:v>Classical Chinese</x:v>
      </x:c>
      <x:c r="G5" s="81" t="str">
        <x:v>Warring States / received text tradition</x:v>
      </x:c>
      <x:c r="H5" s="81" t="str">
        <x:v>https://zh.wikisource.org/zh-hans/%E8%8E%8A%E5%AD%90</x:v>
      </x:c>
      <x:c r="I5" s="81" t="str">
        <x:v>https://ctext.org/zhuangzi/ens</x:v>
      </x:c>
      <x:c r="J5" s="81" t="str">
        <x:v>Tier 1 - Primary/Institutional</x:v>
      </x:c>
      <x:c r="K5" s="81" t="str">
        <x:v>Yes</x:v>
      </x:c>
      <x:c r="L5" s="81" t="str">
        <x:v>Wikisource marks the ancient work public domain; site text has CC BY-SA terms. Use ancient source text/own working translation; verify edition choice for publication.</x:v>
      </x:c>
      <x:c r="M5" s="81" t="str">
        <x:v>Day 4 Zhuangzi ch.1–7</x:v>
      </x:c>
      <x:c r="N5" s="81" t="str">
        <x:v>Day 4 Zhuangzi stories</x:v>
      </x:c>
      <x:c r="O5" s="81" t="str">
        <x:v>principle.zhuangzi.day4.*</x:v>
      </x:c>
      <x:c r="P5" s="81" t="n">
        <x:v>4</x:v>
      </x:c>
      <x:c r="Q5" s="81" t="str">
        <x:v>Primary Chinese text used for short original passages and story locations.</x:v>
      </x:c>
    </x:row>
    <x:row r="6">
      <x:c r="A6" s="81" t="str">
        <x:v>SRC-CTEXT-ZHUANGZI</x:v>
      </x:c>
      <x:c r="B6" s="81" t="str">
        <x:v>Zhuangzi / Chinese Text Project</x:v>
      </x:c>
      <x:c r="C6" s="81" t="str">
        <x:v>China</x:v>
      </x:c>
      <x:c r="D6" s="81" t="str">
        <x:v>Zhuangzi editions / 莊子集釋</x:v>
      </x:c>
      <x:c r="E6" s="81" t="str">
        <x:v>Scholarly digital corpus</x:v>
      </x:c>
      <x:c r="F6" s="81" t="str">
        <x:v>Classical Chinese / English</x:v>
      </x:c>
      <x:c r="G6" s="81" t="str">
        <x:v>Digital scholarly corpus</x:v>
      </x:c>
      <x:c r="H6" s="81" t="str">
        <x:v>https://ctext.org/zhuangzi/ens</x:v>
      </x:c>
      <x:c r="I6" s="81" t="str">
        <x:v>https://zh.wikisource.org/zh-hans/%E8%8E%8A%E5%AD%90</x:v>
      </x:c>
      <x:c r="J6" s="81" t="str">
        <x:v>Tier 1 - Primary/Institutional</x:v>
      </x:c>
      <x:c r="K6" s="81" t="str">
        <x:v>Yes / source-dependent</x:v>
      </x:c>
      <x:c r="L6" s="81" t="str">
        <x:v>Used as edition/chapter cross-check; do not copy modern copyrighted translations.</x:v>
      </x:c>
      <x:c r="M6" s="81" t="str">
        <x:v>Day 4 cross-check</x:v>
      </x:c>
      <x:c r="N6" s="81" t="str">
        <x:v>Day 4 cross-check</x:v>
      </x:c>
      <x:c r="O6" s="81" t="str">
        <x:v>principle.zhuangzi.day4.*</x:v>
      </x:c>
      <x:c r="P6" s="81" t="n">
        <x:v>4</x:v>
      </x:c>
      <x:c r="Q6" s="81" t="str">
        <x:v>CText confirms Inner Chapters 1–7 and provides multiple historical editions/commentaries.</x:v>
      </x:c>
    </x:row>
    <x:row r="7">
      <x:c r="A7" s="81" t="str">
        <x:v>SRC-LIEZI-CTEXT</x:v>
      </x:c>
      <x:c r="B7" s="81" t="str">
        <x:v>Liezi / 列子</x:v>
      </x:c>
      <x:c r="C7" s="81" t="str">
        <x:v>China</x:v>
      </x:c>
      <x:c r="D7" s="81" t="str">
        <x:v>列子 — received eight-chapter text</x:v>
      </x:c>
      <x:c r="E7" s="81" t="str">
        <x:v>Primary digital corpus</x:v>
      </x:c>
      <x:c r="F7" s="81" t="str">
        <x:v>Classical Chinese</x:v>
      </x:c>
      <x:c r="G7" s="81" t="str">
        <x:v>Received text; traditional attribution to Lie Yukou; textual history debated</x:v>
      </x:c>
      <x:c r="H7" s="81" t="str">
        <x:v>https://ctext.org/wiki.pl?chapter=434786&amp;if=gb</x:v>
      </x:c>
      <x:c r="I7" s="81" t="str">
        <x:v>https://ctext.org/liezi/shuo-fu/zh</x:v>
      </x:c>
      <x:c r="J7" s="81" t="str">
        <x:v>Tier 1 - Primary/Scholarly corpus</x:v>
      </x:c>
      <x:c r="K7" s="81" t="str">
        <x:v>Yes / edition-dependent</x:v>
      </x:c>
      <x:c r="L7" s="81" t="str">
        <x:v>Ancient text public domain; CText hosts multiple editions. Do not copy modern translations/commentaries.</x:v>
      </x:c>
      <x:c r="M7" s="81" t="str">
        <x:v>Day 5 Liezi quotes</x:v>
      </x:c>
      <x:c r="N7" s="81" t="str">
        <x:v>Day 5 Liezi stories</x:v>
      </x:c>
      <x:c r="O7" s="81" t="str">
        <x:v>principle.liezi.day5.*</x:v>
      </x:c>
      <x:c r="P7" s="81" t="n">
        <x:v>5</x:v>
      </x:c>
      <x:c r="Q7" s="81" t="str">
        <x:v>Primary collection/cross-check source; eight chapters: 天瑞, 黃帝, 周穆王, 仲尼, 湯問, 力命, 楊朱, 說符.</x:v>
      </x:c>
    </x:row>
    <x:row r="8">
      <x:c r="A8" s="81" t="str">
        <x:v>SRC-LIEZI-RECEIVED</x:v>
      </x:c>
      <x:c r="B8" s="81" t="str">
        <x:v>Liezi textual tradition</x:v>
      </x:c>
      <x:c r="C8" s="81" t="str">
        <x:v>China</x:v>
      </x:c>
      <x:c r="D8" s="81" t="str">
        <x:v>列子 / 沖虛至德真經 editions</x:v>
      </x:c>
      <x:c r="E8" s="81" t="str">
        <x:v>Primary tradition / provenance note</x:v>
      </x:c>
      <x:c r="F8" s="81" t="str">
        <x:v>Classical Chinese</x:v>
      </x:c>
      <x:c r="G8" s="81" t="str">
        <x:v>Ancient/medieval received tradition</x:v>
      </x:c>
      <x:c r="H8" s="81" t="str">
        <x:v>https://ctext.org/wiki.pl?chapter=720983&amp;if=gb</x:v>
      </x:c>
      <x:c r="I8" s="81" t="str">
        <x:v>https://ctext.org/wiki.pl?if=en&amp;res=14619</x:v>
      </x:c>
      <x:c r="J8" s="81" t="str">
        <x:v>Tier 1/2 - edition cross-check</x:v>
      </x:c>
      <x:c r="K8" s="81" t="str">
        <x:v>Yes / source-dependent</x:v>
      </x:c>
      <x:c r="L8" s="81" t="str">
        <x:v>Use original ancient wording + Selflo working translation; provenance/authorship should not be overstated.</x:v>
      </x:c>
      <x:c r="M8" s="81" t="str">
        <x:v>Day 5 provenance</x:v>
      </x:c>
      <x:c r="N8" s="81" t="str">
        <x:v>Day 5 provenance</x:v>
      </x:c>
      <x:c r="O8" s="81" t="str">
        <x:v>principle.liezi.day5.*</x:v>
      </x:c>
      <x:c r="P8" s="81" t="n">
        <x:v>5</x:v>
      </x:c>
      <x:c r="Q8" s="81" t="str">
        <x:v>Registry note to prevent treating traditional attribution as certain modern authorship.</x:v>
      </x:c>
    </x:row>
    <x:row r="9">
      <x:c r="A9" s="18" t="n"/>
      <x:c r="B9" s="18" t="n"/>
      <x:c r="C9" s="18" t="n"/>
      <x:c r="D9" s="18" t="n"/>
      <x:c r="E9" s="18" t="n"/>
      <x:c r="F9" s="18" t="n"/>
      <x:c r="G9" s="18" t="n"/>
      <x:c r="H9" s="18" t="n"/>
      <x:c r="I9" s="18" t="n"/>
      <x:c r="J9" s="18" t="n"/>
      <x:c r="K9" s="18" t="n"/>
      <x:c r="L9" s="18" t="n"/>
      <x:c r="M9" s="18" t="n"/>
      <x:c r="N9" s="18" t="n"/>
      <x:c r="O9" s="18" t="n"/>
      <x:c r="P9" s="18" t="n"/>
      <x:c r="Q9" s="18" t="n"/>
    </x:row>
    <x:row r="10">
      <x:c r="A10" s="18" t="n"/>
      <x:c r="B10" s="18" t="n"/>
      <x:c r="C10" s="18" t="n"/>
      <x:c r="D10" s="18" t="n"/>
      <x:c r="E10" s="18" t="n"/>
      <x:c r="F10" s="18" t="n"/>
      <x:c r="G10" s="18" t="n"/>
      <x:c r="H10" s="18" t="n"/>
      <x:c r="I10" s="18" t="n"/>
      <x:c r="J10" s="18" t="n"/>
      <x:c r="K10" s="18" t="n"/>
      <x:c r="L10" s="18" t="n"/>
      <x:c r="M10" s="18" t="n"/>
      <x:c r="N10" s="18" t="n"/>
      <x:c r="O10" s="18" t="n"/>
      <x:c r="P10" s="18" t="n"/>
      <x:c r="Q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89d5d6ffc89b47ba"/>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19</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62</x:v>
      </x:c>
    </x:row>
    <x:row r="11">
      <x:c r="A11" t="inlineStr">
        <x:is>
          <x:t xml:space="preserve">Sources registered</x:t>
        </x:is>
      </x:c>
      <x:c r="B11" t="n">
        <x:f>COUNTIF('Source Registry'!$A$2:$A$300,"&lt;&gt;")</x:f>
        <x:v>7</x:v>
      </x:c>
    </x:row>
    <x:row r="12">
      <x:c r="A12" t="inlineStr">
        <x:is>
          <x:t xml:space="preserve">90-day tasks done</x:t>
        </x:is>
      </x:c>
      <x:c r="B12" t="n">
        <x:f>COUNTIF('90-Day Plan'!$L$2:$L$91,"Done")</x:f>
        <x:v>5</x:v>
      </x:c>
    </x:row>
    <x:row r="13">
      <x:c r="A13" t="inlineStr">
        <x:is>
          <x:t xml:space="preserve">90-day progress</x:t>
        </x:is>
      </x:c>
      <x:c r="B13" s="67" t="n">
        <x:f>COUNTIF('90-Day Plan'!$L$2:$L$91,"Done")/90</x:f>
        <x:v>0.05555555555555555</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b92f7930feff4b79"/>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24121d4a68ca41bc"/>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74603b73043f4f2f"/>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row r="756">
      <x:c r="A756" s="81" t="str">
        <x:v>research.zhuangzi.day4.ch01.001</x:v>
      </x:c>
      <x:c r="B756" s="81" t="str">
        <x:v>Collected</x:v>
      </x:c>
      <x:c r="C756" s="81" t="str">
        <x:v>Nội tâm &amp; hiểu mình</x:v>
      </x:c>
      <x:c r="D756" s="81" t="str">
        <x:v>Day 4 / Zhuangzi Inner Chapters 1–7</x:v>
      </x:c>
      <x:c r="E756" s="81" t="str"/>
      <x:c r="F756" s="81" t="str">
        <x:v>Một việc lớn cần điều kiện tương xứng</x:v>
      </x:c>
      <x:c r="G756" s="81" t="str">
        <x:v>Context</x:v>
      </x:c>
      <x:c r="H756" s="81" t="str"/>
      <x:c r="I756" s="81" t="str"/>
      <x:c r="J756" s="81" t="str"/>
      <x:c r="K756" s="81" t="str">
        <x:v>Recognize</x:v>
      </x:c>
      <x:c r="L756" s="81" t="str">
        <x:v>Distinguish</x:v>
      </x:c>
      <x:c r="M756" s="81" t="str">
        <x:v>Trích đoạn triết học /寓言</x:v>
      </x:c>
      <x:c r="N756" s="81" t="str">
        <x:v>水之積也不厚，則其負大舟也无力。</x:v>
      </x:c>
      <x:c r="O756" s="81" t="str">
        <x:v>Classical Chinese (文言文)</x:v>
      </x:c>
      <x:c r="P756" s="81" t="str">
        <x:v>Nước tích chưa đủ sâu thì chưa đủ sức nâng một con thuyền lớn.</x:v>
      </x:c>
      <x:c r="Q756" s="81" t="str">
        <x:v>Zhuangzi / 莊子 (Inner Chapters attribution)</x:v>
      </x:c>
      <x:c r="R756" s="81" t="str">
        <x:v>Daoist / China</x:v>
      </x:c>
      <x:c r="S756" s="81" t="str">
        <x:v>莊子 / Zhuangzi</x:v>
      </x:c>
      <x:c r="T756" s="81" t="str">
        <x:v>Inner Chapter 1 — 逍遙遊</x:v>
      </x:c>
      <x:c r="U756" s="81" t="str">
        <x:v>https://zh.wikisource.org/wiki/%E8%8E%8A%E5%AD%90/%E9%80%8D%E9%81%99%E9%81%8A</x:v>
      </x:c>
      <x:c r="V756" s="81" t="str">
        <x:v>Primary text</x:v>
      </x:c>
      <x:c r="W756" s="81" t="str">
        <x:v>Working translation</x:v>
      </x:c>
      <x:c r="X756" s="81" t="str">
        <x:v>A - Primary source</x:v>
      </x:c>
      <x:c r="Y756" s="81" t="str">
        <x:v>Original Chinese checked against Chinese Wikisource; chapter structure cross-checked with Chinese Text Project. Vietnamese is Selflo working translation, not a published translation.</x:v>
      </x:c>
      <x:c r="Z756" s="81" t="str">
        <x:v>Public domain / likely</x:v>
      </x:c>
      <x:c r="AA756" s="81" t="str">
        <x:v>Ancient source text is public domain; verify edition/attribution and jurisdiction before commercial publication.</x:v>
      </x:c>
      <x:c r="AB756" s="81" t="str">
        <x:v>High</x:v>
      </x:c>
      <x:c r="AC756" s="81" t="str">
        <x:v>Rất hợp Selflo: capacity/context trước self-blame.</x:v>
      </x:c>
      <x:c r="AD756" s="81" t="str">
        <x:v>Needs editorial review</x:v>
      </x:c>
      <x:c r="AE756" s="81" t="str">
        <x:v>Needs semantic dedupe review</x:v>
      </x:c>
      <x:c r="AF756" s="81" t="str"/>
      <x:c r="AG756" s="81" t="str"/>
      <x:c r="AH756" s="81" t="str">
        <x:v>No</x:v>
      </x:c>
      <x:c r="AI756" s="81" t="str">
        <x:v>Not reviewed</x:v>
      </x:c>
      <x:c r="AJ756" s="81" t="str">
        <x:v>Research only</x:v>
      </x:c>
      <x:c r="AK756" s="81" t="str">
        <x:v>Research Pool</x:v>
      </x:c>
      <x:c r="AL756" s="81" t="n">
        <x:v>4</x:v>
      </x:c>
      <x:c r="AM756" s="81" t="str">
        <x:v>ChatGPT research</x:v>
      </x:c>
      <x:c r="AN756" s="81" t="str">
        <x:v>2026-09-18</x:v>
      </x:c>
      <x:c r="AO756" s="81" t="str">
        <x:v>Day 4 full-scope audit of Zhuangzi Inner Chapters 1–7.</x:v>
      </x:c>
    </x:row>
    <x:row r="757">
      <x:c r="A757" s="81" t="str">
        <x:v>research.zhuangzi.day4.ch01.002</x:v>
      </x:c>
      <x:c r="B757" s="81" t="str">
        <x:v>Collected</x:v>
      </x:c>
      <x:c r="C757" s="81" t="str">
        <x:v>Nội tâm &amp; hiểu mình</x:v>
      </x:c>
      <x:c r="D757" s="81" t="str">
        <x:v>Day 4 / Zhuangzi Inner Chapters 1–7</x:v>
      </x:c>
      <x:c r="E757" s="81" t="str"/>
      <x:c r="F757" s="81" t="str">
        <x:v>Khả năng chưa xuất hiện có thể vì điều kiện chưa đủ</x:v>
      </x:c>
      <x:c r="G757" s="81" t="str">
        <x:v>Capacity</x:v>
      </x:c>
      <x:c r="H757" s="81" t="str"/>
      <x:c r="I757" s="81" t="str"/>
      <x:c r="J757" s="81" t="str"/>
      <x:c r="K757" s="81" t="str">
        <x:v>Reframe</x:v>
      </x:c>
      <x:c r="L757" s="81" t="str">
        <x:v>Recognize</x:v>
      </x:c>
      <x:c r="M757" s="81" t="str">
        <x:v>Trích đoạn triết học /寓言</x:v>
      </x:c>
      <x:c r="N757" s="81" t="str">
        <x:v>風之積也不厚，則其負大翼也无力。</x:v>
      </x:c>
      <x:c r="O757" s="81" t="str">
        <x:v>Classical Chinese (文言文)</x:v>
      </x:c>
      <x:c r="P757" s="81" t="str">
        <x:v>Gió tích chưa đủ dày thì chưa đủ sức nâng đôi cánh lớn.</x:v>
      </x:c>
      <x:c r="Q757" s="81" t="str">
        <x:v>Zhuangzi / 莊子 (Inner Chapters attribution)</x:v>
      </x:c>
      <x:c r="R757" s="81" t="str">
        <x:v>Daoist / China</x:v>
      </x:c>
      <x:c r="S757" s="81" t="str">
        <x:v>莊子 / Zhuangzi</x:v>
      </x:c>
      <x:c r="T757" s="81" t="str">
        <x:v>Inner Chapter 1 — 逍遙遊</x:v>
      </x:c>
      <x:c r="U757" s="81" t="str">
        <x:v>https://zh.wikisource.org/wiki/%E8%8E%8A%E5%AD%90/%E9%80%8D%E9%81%99%E9%81%8A</x:v>
      </x:c>
      <x:c r="V757" s="81" t="str">
        <x:v>Primary text</x:v>
      </x:c>
      <x:c r="W757" s="81" t="str">
        <x:v>Working translation</x:v>
      </x:c>
      <x:c r="X757" s="81" t="str">
        <x:v>A - Primary source</x:v>
      </x:c>
      <x:c r="Y757" s="81" t="str">
        <x:v>Original Chinese checked against Chinese Wikisource; chapter structure cross-checked with Chinese Text Project. Vietnamese is Selflo working translation, not a published translation.</x:v>
      </x:c>
      <x:c r="Z757" s="81" t="str">
        <x:v>Public domain / likely</x:v>
      </x:c>
      <x:c r="AA757" s="81" t="str">
        <x:v>Ancient source text is public domain; verify edition/attribution and jurisdiction before commercial publication.</x:v>
      </x:c>
      <x:c r="AB757" s="81" t="str">
        <x:v>High</x:v>
      </x:c>
      <x:c r="AC757" s="81" t="str">
        <x:v>Không biến thiếu điều kiện thành lỗi cá nhân.</x:v>
      </x:c>
      <x:c r="AD757" s="81" t="str">
        <x:v>Needs editorial review</x:v>
      </x:c>
      <x:c r="AE757" s="81" t="str">
        <x:v>Needs semantic dedupe review</x:v>
      </x:c>
      <x:c r="AF757" s="81" t="str"/>
      <x:c r="AG757" s="81" t="str"/>
      <x:c r="AH757" s="81" t="str">
        <x:v>No</x:v>
      </x:c>
      <x:c r="AI757" s="81" t="str">
        <x:v>Not reviewed</x:v>
      </x:c>
      <x:c r="AJ757" s="81" t="str">
        <x:v>Research only</x:v>
      </x:c>
      <x:c r="AK757" s="81" t="str">
        <x:v>Research Pool</x:v>
      </x:c>
      <x:c r="AL757" s="81" t="n">
        <x:v>4</x:v>
      </x:c>
      <x:c r="AM757" s="81" t="str">
        <x:v>ChatGPT research</x:v>
      </x:c>
      <x:c r="AN757" s="81" t="str">
        <x:v>2026-09-18</x:v>
      </x:c>
      <x:c r="AO757" s="81" t="str">
        <x:v>Day 4 full-scope audit of Zhuangzi Inner Chapters 1–7.</x:v>
      </x:c>
    </x:row>
    <x:row r="758">
      <x:c r="A758" s="81" t="str">
        <x:v>research.zhuangzi.day4.ch01.003</x:v>
      </x:c>
      <x:c r="B758" s="81" t="str">
        <x:v>Collected</x:v>
      </x:c>
      <x:c r="C758" s="81" t="str">
        <x:v>AI &amp; tương lai</x:v>
      </x:c>
      <x:c r="D758" s="81" t="str">
        <x:v>Day 4 / Zhuangzi Inner Chapters 1–7</x:v>
      </x:c>
      <x:c r="E758" s="81" t="str"/>
      <x:c r="F758" s="81" t="str">
        <x:v>Góc nhìn bị giới hạn bởi quy mô trải nghiệm</x:v>
      </x:c>
      <x:c r="G758" s="81" t="str">
        <x:v>Perspective</x:v>
      </x:c>
      <x:c r="H758" s="81" t="str"/>
      <x:c r="I758" s="81" t="str"/>
      <x:c r="J758" s="81" t="str"/>
      <x:c r="K758" s="81" t="str">
        <x:v>Distinguish</x:v>
      </x:c>
      <x:c r="L758" s="81" t="str">
        <x:v>Recognize</x:v>
      </x:c>
      <x:c r="M758" s="81" t="str">
        <x:v>Trích đoạn triết học /寓言</x:v>
      </x:c>
      <x:c r="N758" s="81" t="str">
        <x:v>小知不及大知，小年不及大年。</x:v>
      </x:c>
      <x:c r="O758" s="81" t="str">
        <x:v>Classical Chinese (文言文)</x:v>
      </x:c>
      <x:c r="P758" s="81" t="str">
        <x:v>Cái biết nhỏ không bao trọn cái biết lớn; nhịp sống ngắn không bao trọn nhịp dài.</x:v>
      </x:c>
      <x:c r="Q758" s="81" t="str">
        <x:v>Zhuangzi / 莊子 (Inner Chapters attribution)</x:v>
      </x:c>
      <x:c r="R758" s="81" t="str">
        <x:v>Daoist / China</x:v>
      </x:c>
      <x:c r="S758" s="81" t="str">
        <x:v>莊子 / Zhuangzi</x:v>
      </x:c>
      <x:c r="T758" s="81" t="str">
        <x:v>Inner Chapter 1 — 逍遙遊</x:v>
      </x:c>
      <x:c r="U758" s="81" t="str">
        <x:v>https://zh.wikisource.org/wiki/%E8%8E%8A%E5%AD%90/%E9%80%8D%E9%81%99%E9%81%8A</x:v>
      </x:c>
      <x:c r="V758" s="81" t="str">
        <x:v>Primary text</x:v>
      </x:c>
      <x:c r="W758" s="81" t="str">
        <x:v>Working translation</x:v>
      </x:c>
      <x:c r="X758" s="81" t="str">
        <x:v>A - Primary source</x:v>
      </x:c>
      <x:c r="Y758" s="81" t="str">
        <x:v>Original Chinese checked against Chinese Wikisource; chapter structure cross-checked with Chinese Text Project. Vietnamese is Selflo working translation, not a published translation.</x:v>
      </x:c>
      <x:c r="Z758" s="81" t="str">
        <x:v>Public domain / likely</x:v>
      </x:c>
      <x:c r="AA758" s="81" t="str">
        <x:v>Ancient source text is public domain; verify edition/attribution and jurisdiction before commercial publication.</x:v>
      </x:c>
      <x:c r="AB758" s="81" t="str">
        <x:v>High</x:v>
      </x:c>
      <x:c r="AC758" s="81" t="str">
        <x:v>AI-age judgment.</x:v>
      </x:c>
      <x:c r="AD758" s="81" t="str">
        <x:v>Needs editorial review</x:v>
      </x:c>
      <x:c r="AE758" s="81" t="str">
        <x:v>Needs semantic dedupe review</x:v>
      </x:c>
      <x:c r="AF758" s="81" t="str"/>
      <x:c r="AG758" s="81" t="str"/>
      <x:c r="AH758" s="81" t="str">
        <x:v>No</x:v>
      </x:c>
      <x:c r="AI758" s="81" t="str">
        <x:v>Not reviewed</x:v>
      </x:c>
      <x:c r="AJ758" s="81" t="str">
        <x:v>Research only</x:v>
      </x:c>
      <x:c r="AK758" s="81" t="str">
        <x:v>Research Pool</x:v>
      </x:c>
      <x:c r="AL758" s="81" t="n">
        <x:v>4</x:v>
      </x:c>
      <x:c r="AM758" s="81" t="str">
        <x:v>ChatGPT research</x:v>
      </x:c>
      <x:c r="AN758" s="81" t="str">
        <x:v>2026-09-18</x:v>
      </x:c>
      <x:c r="AO758" s="81" t="str">
        <x:v>Day 4 full-scope audit of Zhuangzi Inner Chapters 1–7.</x:v>
      </x:c>
    </x:row>
    <x:row r="759">
      <x:c r="A759" s="81" t="str">
        <x:v>research.zhuangzi.day4.ch01.004</x:v>
      </x:c>
      <x:c r="B759" s="81" t="str">
        <x:v>Collected</x:v>
      </x:c>
      <x:c r="C759" s="81" t="str">
        <x:v>Nội tâm &amp; hiểu mình</x:v>
      </x:c>
      <x:c r="D759" s="81" t="str">
        <x:v>Day 4 / Zhuangzi Inner Chapters 1–7</x:v>
      </x:c>
      <x:c r="E759" s="81" t="str"/>
      <x:c r="F759" s="81" t="str">
        <x:v>Không để khen chê hoàn toàn quyết định hướng đi</x:v>
      </x:c>
      <x:c r="G759" s="81" t="str">
        <x:v>Self-worth</x:v>
      </x:c>
      <x:c r="H759" s="81" t="str"/>
      <x:c r="I759" s="81" t="str"/>
      <x:c r="J759" s="81" t="str"/>
      <x:c r="K759" s="81" t="str">
        <x:v>Return agency</x:v>
      </x:c>
      <x:c r="L759" s="81" t="str">
        <x:v>Recognize</x:v>
      </x:c>
      <x:c r="M759" s="81" t="str">
        <x:v>Trích đoạn triết học /寓言</x:v>
      </x:c>
      <x:c r="N759" s="81" t="str">
        <x:v>舉世而譽之而不加勸，舉世而非之而不加沮。</x:v>
      </x:c>
      <x:c r="O759" s="81" t="str">
        <x:v>Classical Chinese (文言文)</x:v>
      </x:c>
      <x:c r="P759" s="81" t="str">
        <x:v>Cả đời khen cũng không vì thế mà cố thêm; cả đời chê cũng không vì thế mà nản.</x:v>
      </x:c>
      <x:c r="Q759" s="81" t="str">
        <x:v>Zhuangzi / 莊子 (Inner Chapters attribution)</x:v>
      </x:c>
      <x:c r="R759" s="81" t="str">
        <x:v>Daoist / China</x:v>
      </x:c>
      <x:c r="S759" s="81" t="str">
        <x:v>莊子 / Zhuangzi</x:v>
      </x:c>
      <x:c r="T759" s="81" t="str">
        <x:v>Inner Chapter 1 — 逍遙遊</x:v>
      </x:c>
      <x:c r="U759" s="81" t="str">
        <x:v>https://zh.wikisource.org/wiki/%E8%8E%8A%E5%AD%90/%E9%80%8D%E9%81%99%E9%81%8A</x:v>
      </x:c>
      <x:c r="V759" s="81" t="str">
        <x:v>Primary text</x:v>
      </x:c>
      <x:c r="W759" s="81" t="str">
        <x:v>Working translation</x:v>
      </x:c>
      <x:c r="X759" s="81" t="str">
        <x:v>A - Primary source</x:v>
      </x:c>
      <x:c r="Y759" s="81" t="str">
        <x:v>Original Chinese checked against Chinese Wikisource; chapter structure cross-checked with Chinese Text Project. Vietnamese is Selflo working translation, not a published translation.</x:v>
      </x:c>
      <x:c r="Z759" s="81" t="str">
        <x:v>Public domain / likely</x:v>
      </x:c>
      <x:c r="AA759" s="81" t="str">
        <x:v>Ancient source text is public domain; verify edition/attribution and jurisdiction before commercial publication.</x:v>
      </x:c>
      <x:c r="AB759" s="81" t="str">
        <x:v>High</x:v>
      </x:c>
      <x:c r="AC759" s="81" t="str">
        <x:v>Strong; cần tránh biến thành bất cần feedback.</x:v>
      </x:c>
      <x:c r="AD759" s="81" t="str">
        <x:v>Needs editorial review</x:v>
      </x:c>
      <x:c r="AE759" s="81" t="str">
        <x:v>Needs semantic dedupe review</x:v>
      </x:c>
      <x:c r="AF759" s="81" t="str"/>
      <x:c r="AG759" s="81" t="str"/>
      <x:c r="AH759" s="81" t="str">
        <x:v>No</x:v>
      </x:c>
      <x:c r="AI759" s="81" t="str">
        <x:v>Not reviewed</x:v>
      </x:c>
      <x:c r="AJ759" s="81" t="str">
        <x:v>Research only</x:v>
      </x:c>
      <x:c r="AK759" s="81" t="str">
        <x:v>Research Pool</x:v>
      </x:c>
      <x:c r="AL759" s="81" t="n">
        <x:v>4</x:v>
      </x:c>
      <x:c r="AM759" s="81" t="str">
        <x:v>ChatGPT research</x:v>
      </x:c>
      <x:c r="AN759" s="81" t="str">
        <x:v>2026-09-18</x:v>
      </x:c>
      <x:c r="AO759" s="81" t="str">
        <x:v>Day 4 full-scope audit of Zhuangzi Inner Chapters 1–7.</x:v>
      </x:c>
    </x:row>
    <x:row r="760">
      <x:c r="A760" s="81" t="str">
        <x:v>research.zhuangzi.day4.ch01.005</x:v>
      </x:c>
      <x:c r="B760" s="81" t="str">
        <x:v>Collected</x:v>
      </x:c>
      <x:c r="C760" s="81" t="str">
        <x:v>Nội tâm &amp; hiểu mình</x:v>
      </x:c>
      <x:c r="D760" s="81" t="str">
        <x:v>Day 4 / Zhuangzi Inner Chapters 1–7</x:v>
      </x:c>
      <x:c r="E760" s="81" t="str"/>
      <x:c r="F760" s="81" t="str">
        <x:v>Tên gọi, danh tiếng và thực chất không phải một</x:v>
      </x:c>
      <x:c r="G760" s="81" t="str">
        <x:v>Identity</x:v>
      </x:c>
      <x:c r="H760" s="81" t="str"/>
      <x:c r="I760" s="81" t="str"/>
      <x:c r="J760" s="81" t="str"/>
      <x:c r="K760" s="81" t="str">
        <x:v>Distinguish</x:v>
      </x:c>
      <x:c r="L760" s="81" t="str">
        <x:v>Recognize</x:v>
      </x:c>
      <x:c r="M760" s="81" t="str">
        <x:v>Trích đoạn triết học /寓言</x:v>
      </x:c>
      <x:c r="N760" s="81" t="str">
        <x:v>名者，實之賓也。</x:v>
      </x:c>
      <x:c r="O760" s="81" t="str">
        <x:v>Classical Chinese (文言文)</x:v>
      </x:c>
      <x:c r="P760" s="81" t="str">
        <x:v>Danh chỉ là khách của cái thực.</x:v>
      </x:c>
      <x:c r="Q760" s="81" t="str">
        <x:v>Zhuangzi / 莊子 (Inner Chapters attribution)</x:v>
      </x:c>
      <x:c r="R760" s="81" t="str">
        <x:v>Daoist / China</x:v>
      </x:c>
      <x:c r="S760" s="81" t="str">
        <x:v>莊子 / Zhuangzi</x:v>
      </x:c>
      <x:c r="T760" s="81" t="str">
        <x:v>Inner Chapter 1 — 逍遙遊</x:v>
      </x:c>
      <x:c r="U760" s="81" t="str">
        <x:v>https://zh.wikisource.org/wiki/%E8%8E%8A%E5%AD%90/%E9%80%8D%E9%81%99%E9%81%8A</x:v>
      </x:c>
      <x:c r="V760" s="81" t="str">
        <x:v>Primary text</x:v>
      </x:c>
      <x:c r="W760" s="81" t="str">
        <x:v>Working translation</x:v>
      </x:c>
      <x:c r="X760" s="81" t="str">
        <x:v>A - Primary source</x:v>
      </x:c>
      <x:c r="Y760" s="81" t="str">
        <x:v>Original Chinese checked against Chinese Wikisource; chapter structure cross-checked with Chinese Text Project. Vietnamese is Selflo working translation, not a published translation.</x:v>
      </x:c>
      <x:c r="Z760" s="81" t="str">
        <x:v>Public domain / likely</x:v>
      </x:c>
      <x:c r="AA760" s="81" t="str">
        <x:v>Ancient source text is public domain; verify edition/attribution and jurisdiction before commercial publication.</x:v>
      </x:c>
      <x:c r="AB760" s="81" t="str">
        <x:v>High</x:v>
      </x:c>
      <x:c r="AC760" s="81" t="str">
        <x:v>Rất gần docs.</x:v>
      </x:c>
      <x:c r="AD760" s="81" t="str">
        <x:v>Needs editorial review</x:v>
      </x:c>
      <x:c r="AE760" s="81" t="str">
        <x:v>Needs semantic dedupe review</x:v>
      </x:c>
      <x:c r="AF760" s="81" t="str"/>
      <x:c r="AG760" s="81" t="str"/>
      <x:c r="AH760" s="81" t="str">
        <x:v>No</x:v>
      </x:c>
      <x:c r="AI760" s="81" t="str">
        <x:v>Not reviewed</x:v>
      </x:c>
      <x:c r="AJ760" s="81" t="str">
        <x:v>Research only</x:v>
      </x:c>
      <x:c r="AK760" s="81" t="str">
        <x:v>Research Pool</x:v>
      </x:c>
      <x:c r="AL760" s="81" t="n">
        <x:v>4</x:v>
      </x:c>
      <x:c r="AM760" s="81" t="str">
        <x:v>ChatGPT research</x:v>
      </x:c>
      <x:c r="AN760" s="81" t="str">
        <x:v>2026-09-18</x:v>
      </x:c>
      <x:c r="AO760" s="81" t="str">
        <x:v>Day 4 full-scope audit of Zhuangzi Inner Chapters 1–7.</x:v>
      </x:c>
    </x:row>
    <x:row r="761">
      <x:c r="A761" s="81" t="str">
        <x:v>research.zhuangzi.day4.ch01.006</x:v>
      </x:c>
      <x:c r="B761" s="81" t="str">
        <x:v>Collected</x:v>
      </x:c>
      <x:c r="C761" s="81" t="str">
        <x:v>Nội tâm &amp; hiểu mình</x:v>
      </x:c>
      <x:c r="D761" s="81" t="str">
        <x:v>Day 4 / Zhuangzi Inner Chapters 1–7</x:v>
      </x:c>
      <x:c r="E761" s="81" t="str"/>
      <x:c r="F761" s="81" t="str">
        <x:v>Đủ không nhất thiết bằng có thật nhiều</x:v>
      </x:c>
      <x:c r="G761" s="81" t="str">
        <x:v>Enoughness</x:v>
      </x:c>
      <x:c r="H761" s="81" t="str"/>
      <x:c r="I761" s="81" t="str"/>
      <x:c r="J761" s="81" t="str"/>
      <x:c r="K761" s="81" t="str">
        <x:v>Reframe</x:v>
      </x:c>
      <x:c r="L761" s="81" t="str">
        <x:v>Recognize</x:v>
      </x:c>
      <x:c r="M761" s="81" t="str">
        <x:v>Trích đoạn triết học /寓言</x:v>
      </x:c>
      <x:c r="N761" s="81" t="str">
        <x:v>鷦鷯巢於深林，不過一枝；偃鼠飲河，不過滿腹。</x:v>
      </x:c>
      <x:c r="O761" s="81" t="str">
        <x:v>Classical Chinese (文言文)</x:v>
      </x:c>
      <x:c r="P761" s="81" t="str">
        <x:v>Chim làm tổ trong rừng sâu cũng chỉ cần một cành; chuột uống sông cũng chỉ đầy một bụng.</x:v>
      </x:c>
      <x:c r="Q761" s="81" t="str">
        <x:v>Zhuangzi / 莊子 (Inner Chapters attribution)</x:v>
      </x:c>
      <x:c r="R761" s="81" t="str">
        <x:v>Daoist / China</x:v>
      </x:c>
      <x:c r="S761" s="81" t="str">
        <x:v>莊子 / Zhuangzi</x:v>
      </x:c>
      <x:c r="T761" s="81" t="str">
        <x:v>Inner Chapter 1 — 逍遙遊</x:v>
      </x:c>
      <x:c r="U761" s="81" t="str">
        <x:v>https://zh.wikisource.org/wiki/%E8%8E%8A%E5%AD%90/%E9%80%8D%E9%81%99%E9%81%8A</x:v>
      </x:c>
      <x:c r="V761" s="81" t="str">
        <x:v>Primary text</x:v>
      </x:c>
      <x:c r="W761" s="81" t="str">
        <x:v>Working translation</x:v>
      </x:c>
      <x:c r="X761" s="81" t="str">
        <x:v>A - Primary source</x:v>
      </x:c>
      <x:c r="Y761" s="81" t="str">
        <x:v>Original Chinese checked against Chinese Wikisource; chapter structure cross-checked with Chinese Text Project. Vietnamese is Selflo working translation, not a published translation.</x:v>
      </x:c>
      <x:c r="Z761" s="81" t="str">
        <x:v>Public domain / likely</x:v>
      </x:c>
      <x:c r="AA761" s="81" t="str">
        <x:v>Ancient source text is public domain; verify edition/attribution and jurisdiction before commercial publication.</x:v>
      </x:c>
      <x:c r="AB761" s="81" t="str">
        <x:v>High</x:v>
      </x:c>
      <x:c r="AC761" s="81" t="str">
        <x:v>Strong.</x:v>
      </x:c>
      <x:c r="AD761" s="81" t="str">
        <x:v>Needs editorial review</x:v>
      </x:c>
      <x:c r="AE761" s="81" t="str">
        <x:v>Needs semantic dedupe review</x:v>
      </x:c>
      <x:c r="AF761" s="81" t="str"/>
      <x:c r="AG761" s="81" t="str"/>
      <x:c r="AH761" s="81" t="str">
        <x:v>No</x:v>
      </x:c>
      <x:c r="AI761" s="81" t="str">
        <x:v>Not reviewed</x:v>
      </x:c>
      <x:c r="AJ761" s="81" t="str">
        <x:v>Research only</x:v>
      </x:c>
      <x:c r="AK761" s="81" t="str">
        <x:v>Research Pool</x:v>
      </x:c>
      <x:c r="AL761" s="81" t="n">
        <x:v>4</x:v>
      </x:c>
      <x:c r="AM761" s="81" t="str">
        <x:v>ChatGPT research</x:v>
      </x:c>
      <x:c r="AN761" s="81" t="str">
        <x:v>2026-09-18</x:v>
      </x:c>
      <x:c r="AO761" s="81" t="str">
        <x:v>Day 4 full-scope audit of Zhuangzi Inner Chapters 1–7.</x:v>
      </x:c>
    </x:row>
    <x:row r="762">
      <x:c r="A762" s="81" t="str">
        <x:v>research.zhuangzi.day4.ch01.007</x:v>
      </x:c>
      <x:c r="B762" s="81" t="str">
        <x:v>Collected</x:v>
      </x:c>
      <x:c r="C762" s="81" t="str">
        <x:v>Nội tâm &amp; hiểu mình</x:v>
      </x:c>
      <x:c r="D762" s="81" t="str">
        <x:v>Day 4 / Zhuangzi Inner Chapters 1–7</x:v>
      </x:c>
      <x:c r="E762" s="81" t="str"/>
      <x:c r="F762" s="81" t="str">
        <x:v>Cùng năng lực có thể tạo giá trị khác trong bối cảnh khác</x:v>
      </x:c>
      <x:c r="G762" s="81" t="str">
        <x:v>Context</x:v>
      </x:c>
      <x:c r="H762" s="81" t="str"/>
      <x:c r="I762" s="81" t="str"/>
      <x:c r="J762" s="81" t="str"/>
      <x:c r="K762" s="81" t="str">
        <x:v>Distinguish</x:v>
      </x:c>
      <x:c r="L762" s="81" t="str">
        <x:v>Recognize</x:v>
      </x:c>
      <x:c r="M762" s="81" t="str">
        <x:v>Trích đoạn triết học /寓言</x:v>
      </x:c>
      <x:c r="N762" s="81" t="str">
        <x:v>能不龜手，一也；或以封，或不免於洴澼絖，則所用之異也。</x:v>
      </x:c>
      <x:c r="O762" s="81" t="str">
        <x:v>Classical Chinese (文言文)</x:v>
      </x:c>
      <x:c r="P762" s="81" t="str">
        <x:v>Cùng một khả năng, kết quả khác nhau vì cách và bối cảnh sử dụng khác nhau.</x:v>
      </x:c>
      <x:c r="Q762" s="81" t="str">
        <x:v>Zhuangzi / 莊子 (Inner Chapters attribution)</x:v>
      </x:c>
      <x:c r="R762" s="81" t="str">
        <x:v>Daoist / China</x:v>
      </x:c>
      <x:c r="S762" s="81" t="str">
        <x:v>莊子 / Zhuangzi</x:v>
      </x:c>
      <x:c r="T762" s="81" t="str">
        <x:v>Inner Chapter 1 — 逍遙遊</x:v>
      </x:c>
      <x:c r="U762" s="81" t="str">
        <x:v>https://zh.wikisource.org/wiki/%E8%8E%8A%E5%AD%90/%E9%80%8D%E9%81%99%E9%81%8A</x:v>
      </x:c>
      <x:c r="V762" s="81" t="str">
        <x:v>Primary text</x:v>
      </x:c>
      <x:c r="W762" s="81" t="str">
        <x:v>Working translation</x:v>
      </x:c>
      <x:c r="X762" s="81" t="str">
        <x:v>A - Primary source</x:v>
      </x:c>
      <x:c r="Y762" s="81" t="str">
        <x:v>Original Chinese checked against Chinese Wikisource; chapter structure cross-checked with Chinese Text Project. Vietnamese is Selflo working translation, not a published translation.</x:v>
      </x:c>
      <x:c r="Z762" s="81" t="str">
        <x:v>Public domain / likely</x:v>
      </x:c>
      <x:c r="AA762" s="81" t="str">
        <x:v>Ancient source text is public domain; verify edition/attribution and jurisdiction before commercial publication.</x:v>
      </x:c>
      <x:c r="AB762" s="81" t="str">
        <x:v>High</x:v>
      </x:c>
      <x:c r="AC762" s="81" t="str">
        <x:v>Excellent career/identity.</x:v>
      </x:c>
      <x:c r="AD762" s="81" t="str">
        <x:v>Needs editorial review</x:v>
      </x:c>
      <x:c r="AE762" s="81" t="str">
        <x:v>Needs semantic dedupe review</x:v>
      </x:c>
      <x:c r="AF762" s="81" t="str"/>
      <x:c r="AG762" s="81" t="str"/>
      <x:c r="AH762" s="81" t="str">
        <x:v>No</x:v>
      </x:c>
      <x:c r="AI762" s="81" t="str">
        <x:v>Not reviewed</x:v>
      </x:c>
      <x:c r="AJ762" s="81" t="str">
        <x:v>Research only</x:v>
      </x:c>
      <x:c r="AK762" s="81" t="str">
        <x:v>Research Pool</x:v>
      </x:c>
      <x:c r="AL762" s="81" t="n">
        <x:v>4</x:v>
      </x:c>
      <x:c r="AM762" s="81" t="str">
        <x:v>ChatGPT research</x:v>
      </x:c>
      <x:c r="AN762" s="81" t="str">
        <x:v>2026-09-18</x:v>
      </x:c>
      <x:c r="AO762" s="81" t="str">
        <x:v>Day 4 full-scope audit of Zhuangzi Inner Chapters 1–7.</x:v>
      </x:c>
    </x:row>
    <x:row r="763">
      <x:c r="A763" s="81" t="str">
        <x:v>research.zhuangzi.day4.ch01.008</x:v>
      </x:c>
      <x:c r="B763" s="81" t="str">
        <x:v>Collected</x:v>
      </x:c>
      <x:c r="C763" s="81" t="str">
        <x:v>Nội tâm &amp; hiểu mình</x:v>
      </x:c>
      <x:c r="D763" s="81" t="str">
        <x:v>Day 4 / Zhuangzi Inner Chapters 1–7</x:v>
      </x:c>
      <x:c r="E763" s="81" t="str"/>
      <x:c r="F763" s="81" t="str">
        <x:v>Giá trị không chỉ nằm ở tính hữu dụng được người khác định nghĩa</x:v>
      </x:c>
      <x:c r="G763" s="81" t="str">
        <x:v>Self-worth</x:v>
      </x:c>
      <x:c r="H763" s="81" t="str"/>
      <x:c r="I763" s="81" t="str"/>
      <x:c r="J763" s="81" t="str"/>
      <x:c r="K763" s="81" t="str">
        <x:v>Reframe</x:v>
      </x:c>
      <x:c r="L763" s="81" t="str">
        <x:v>Recognize</x:v>
      </x:c>
      <x:c r="M763" s="81" t="str">
        <x:v>Trích đoạn triết học /寓言</x:v>
      </x:c>
      <x:c r="N763" s="81" t="str">
        <x:v>无所可用，安所困苦哉！</x:v>
      </x:c>
      <x:c r="O763" s="81" t="str">
        <x:v>Classical Chinese (文言文)</x:v>
      </x:c>
      <x:c r="P763" s="81" t="str">
        <x:v>Nếu không bị ép phải hữu dụng theo thước đo ấy, còn gì để nó bị làm khổ?</x:v>
      </x:c>
      <x:c r="Q763" s="81" t="str">
        <x:v>Zhuangzi / 莊子 (Inner Chapters attribution)</x:v>
      </x:c>
      <x:c r="R763" s="81" t="str">
        <x:v>Daoist / China</x:v>
      </x:c>
      <x:c r="S763" s="81" t="str">
        <x:v>莊子 / Zhuangzi</x:v>
      </x:c>
      <x:c r="T763" s="81" t="str">
        <x:v>Inner Chapter 1 — 逍遙遊</x:v>
      </x:c>
      <x:c r="U763" s="81" t="str">
        <x:v>https://zh.wikisource.org/wiki/%E8%8E%8A%E5%AD%90/%E9%80%8D%E9%81%99%E9%81%8A</x:v>
      </x:c>
      <x:c r="V763" s="81" t="str">
        <x:v>Primary text</x:v>
      </x:c>
      <x:c r="W763" s="81" t="str">
        <x:v>Working translation</x:v>
      </x:c>
      <x:c r="X763" s="81" t="str">
        <x:v>A - Primary source</x:v>
      </x:c>
      <x:c r="Y763" s="81" t="str">
        <x:v>Original Chinese checked against Chinese Wikisource; chapter structure cross-checked with Chinese Text Project. Vietnamese is Selflo working translation, not a published translation.</x:v>
      </x:c>
      <x:c r="Z763" s="81" t="str">
        <x:v>Public domain / likely</x:v>
      </x:c>
      <x:c r="AA763" s="81" t="str">
        <x:v>Ancient source text is public domain; verify edition/attribution and jurisdiction before commercial publication.</x:v>
      </x:c>
      <x:c r="AB763" s="81" t="str">
        <x:v>High</x:v>
      </x:c>
      <x:c r="AC763" s="81" t="str">
        <x:v>Từ story cây vô dụng.</x:v>
      </x:c>
      <x:c r="AD763" s="81" t="str">
        <x:v>Needs editorial review</x:v>
      </x:c>
      <x:c r="AE763" s="81" t="str">
        <x:v>Needs semantic dedupe review</x:v>
      </x:c>
      <x:c r="AF763" s="81" t="str"/>
      <x:c r="AG763" s="81" t="str"/>
      <x:c r="AH763" s="81" t="str">
        <x:v>No</x:v>
      </x:c>
      <x:c r="AI763" s="81" t="str">
        <x:v>Not reviewed</x:v>
      </x:c>
      <x:c r="AJ763" s="81" t="str">
        <x:v>Research only</x:v>
      </x:c>
      <x:c r="AK763" s="81" t="str">
        <x:v>Research Pool</x:v>
      </x:c>
      <x:c r="AL763" s="81" t="n">
        <x:v>4</x:v>
      </x:c>
      <x:c r="AM763" s="81" t="str">
        <x:v>ChatGPT research</x:v>
      </x:c>
      <x:c r="AN763" s="81" t="str">
        <x:v>2026-09-18</x:v>
      </x:c>
      <x:c r="AO763" s="81" t="str">
        <x:v>Day 4 full-scope audit of Zhuangzi Inner Chapters 1–7.</x:v>
      </x:c>
    </x:row>
    <x:row r="764">
      <x:c r="A764" s="81" t="str">
        <x:v>research.zhuangzi.day4.ch02.009</x:v>
      </x:c>
      <x:c r="B764" s="81" t="str">
        <x:v>Collected</x:v>
      </x:c>
      <x:c r="C764" s="81" t="str">
        <x:v>Nội tâm &amp; hiểu mình</x:v>
      </x:c>
      <x:c r="D764" s="81" t="str">
        <x:v>Day 4 / Zhuangzi Inner Chapters 1–7</x:v>
      </x:c>
      <x:c r="E764" s="81" t="str"/>
      <x:c r="F764" s="81" t="str">
        <x:v>Khoảng cách với cái tôi đang phán xét</x:v>
      </x:c>
      <x:c r="G764" s="81" t="str">
        <x:v>Self-distancing</x:v>
      </x:c>
      <x:c r="H764" s="81" t="str"/>
      <x:c r="I764" s="81" t="str"/>
      <x:c r="J764" s="81" t="str"/>
      <x:c r="K764" s="81" t="str">
        <x:v>Recognize</x:v>
      </x:c>
      <x:c r="L764" s="81" t="str">
        <x:v>Distinguish</x:v>
      </x:c>
      <x:c r="M764" s="81" t="str">
        <x:v>Trích đoạn triết học /寓言</x:v>
      </x:c>
      <x:c r="N764" s="81" t="str">
        <x:v>今者吾喪我。</x:v>
      </x:c>
      <x:c r="O764" s="81" t="str">
        <x:v>Classical Chinese (文言文)</x:v>
      </x:c>
      <x:c r="P764" s="81" t="str">
        <x:v>Lúc này, ta đã để cái 'ta' quen thuộc lùi xuống.</x:v>
      </x:c>
      <x:c r="Q764" s="81" t="str">
        <x:v>Zhuangzi / 莊子 (Inner Chapters attribution)</x:v>
      </x:c>
      <x:c r="R764" s="81" t="str">
        <x:v>Daoist / China</x:v>
      </x:c>
      <x:c r="S764" s="81" t="str">
        <x:v>莊子 / Zhuangzi</x:v>
      </x:c>
      <x:c r="T764" s="81" t="str">
        <x:v>Inner Chapter 2 — 齊物論</x:v>
      </x:c>
      <x:c r="U764" s="81" t="str">
        <x:v>https://zh.wikisource.org/wiki/%E8%8E%8A%E5%AD%90/%E9%BD%8A%E7%89%A9%E8%AB%96</x:v>
      </x:c>
      <x:c r="V764" s="81" t="str">
        <x:v>Primary text</x:v>
      </x:c>
      <x:c r="W764" s="81" t="str">
        <x:v>Working translation</x:v>
      </x:c>
      <x:c r="X764" s="81" t="str">
        <x:v>A - Primary source</x:v>
      </x:c>
      <x:c r="Y764" s="81" t="str">
        <x:v>Original Chinese checked against Chinese Wikisource; chapter structure cross-checked with Chinese Text Project. Vietnamese is Selflo working translation, not a published translation.</x:v>
      </x:c>
      <x:c r="Z764" s="81" t="str">
        <x:v>Public domain / likely</x:v>
      </x:c>
      <x:c r="AA764" s="81" t="str">
        <x:v>Ancient source text is public domain; verify edition/attribution and jurisdiction before commercial publication.</x:v>
      </x:c>
      <x:c r="AB764" s="81" t="str">
        <x:v>High</x:v>
      </x:c>
      <x:c r="AC764" s="81" t="str">
        <x:v>Cần scholarly nuance.</x:v>
      </x:c>
      <x:c r="AD764" s="81" t="str">
        <x:v>Needs editorial review</x:v>
      </x:c>
      <x:c r="AE764" s="81" t="str">
        <x:v>Needs semantic dedupe review</x:v>
      </x:c>
      <x:c r="AF764" s="81" t="str"/>
      <x:c r="AG764" s="81" t="str"/>
      <x:c r="AH764" s="81" t="str">
        <x:v>No</x:v>
      </x:c>
      <x:c r="AI764" s="81" t="str">
        <x:v>Not reviewed</x:v>
      </x:c>
      <x:c r="AJ764" s="81" t="str">
        <x:v>Research only</x:v>
      </x:c>
      <x:c r="AK764" s="81" t="str">
        <x:v>Research Pool</x:v>
      </x:c>
      <x:c r="AL764" s="81" t="n">
        <x:v>4</x:v>
      </x:c>
      <x:c r="AM764" s="81" t="str">
        <x:v>ChatGPT research</x:v>
      </x:c>
      <x:c r="AN764" s="81" t="str">
        <x:v>2026-09-18</x:v>
      </x:c>
      <x:c r="AO764" s="81" t="str">
        <x:v>Day 4 full-scope audit of Zhuangzi Inner Chapters 1–7.</x:v>
      </x:c>
    </x:row>
    <x:row r="765">
      <x:c r="A765" s="81" t="str">
        <x:v>research.zhuangzi.day4.ch02.010</x:v>
      </x:c>
      <x:c r="B765" s="81" t="str">
        <x:v>Collected</x:v>
      </x:c>
      <x:c r="C765" s="81" t="str">
        <x:v>Nội tâm &amp; hiểu mình</x:v>
      </x:c>
      <x:c r="D765" s="81" t="str">
        <x:v>Day 4 / Zhuangzi Inner Chapters 1–7</x:v>
      </x:c>
      <x:c r="E765" s="81" t="str"/>
      <x:c r="F765" s="81" t="str">
        <x:v>Cùng một tác động có thể tạo phản ứng khác nhau</x:v>
      </x:c>
      <x:c r="G765" s="81" t="str">
        <x:v>Individuality</x:v>
      </x:c>
      <x:c r="H765" s="81" t="str"/>
      <x:c r="I765" s="81" t="str"/>
      <x:c r="J765" s="81" t="str"/>
      <x:c r="K765" s="81" t="str">
        <x:v>Reframe</x:v>
      </x:c>
      <x:c r="L765" s="81" t="str">
        <x:v>Recognize</x:v>
      </x:c>
      <x:c r="M765" s="81" t="str">
        <x:v>Trích đoạn triết học /寓言</x:v>
      </x:c>
      <x:c r="N765" s="81" t="str">
        <x:v>夫吹萬不同，而使其自己也。</x:v>
      </x:c>
      <x:c r="O765" s="81" t="str">
        <x:v>Classical Chinese (文言文)</x:v>
      </x:c>
      <x:c r="P765" s="81" t="str">
        <x:v>Gió đi qua muôn lỗ tạo muôn tiếng khác nhau; mỗi hình thể phát ra âm của chính nó.</x:v>
      </x:c>
      <x:c r="Q765" s="81" t="str">
        <x:v>Zhuangzi / 莊子 (Inner Chapters attribution)</x:v>
      </x:c>
      <x:c r="R765" s="81" t="str">
        <x:v>Daoist / China</x:v>
      </x:c>
      <x:c r="S765" s="81" t="str">
        <x:v>莊子 / Zhuangzi</x:v>
      </x:c>
      <x:c r="T765" s="81" t="str">
        <x:v>Inner Chapter 2 — 齊物論</x:v>
      </x:c>
      <x:c r="U765" s="81" t="str">
        <x:v>https://zh.wikisource.org/wiki/%E8%8E%8A%E5%AD%90/%E9%BD%8A%E7%89%A9%E8%AB%96</x:v>
      </x:c>
      <x:c r="V765" s="81" t="str">
        <x:v>Primary text</x:v>
      </x:c>
      <x:c r="W765" s="81" t="str">
        <x:v>Working translation</x:v>
      </x:c>
      <x:c r="X765" s="81" t="str">
        <x:v>A - Primary source</x:v>
      </x:c>
      <x:c r="Y765" s="81" t="str">
        <x:v>Original Chinese checked against Chinese Wikisource; chapter structure cross-checked with Chinese Text Project. Vietnamese is Selflo working translation, not a published translation.</x:v>
      </x:c>
      <x:c r="Z765" s="81" t="str">
        <x:v>Public domain / likely</x:v>
      </x:c>
      <x:c r="AA765" s="81" t="str">
        <x:v>Ancient source text is public domain; verify edition/attribution and jurisdiction before commercial publication.</x:v>
      </x:c>
      <x:c r="AB765" s="81" t="str">
        <x:v>High</x:v>
      </x:c>
      <x:c r="AC765" s="81" t="str">
        <x:v>Không chuẩn hóa trải nghiệm.</x:v>
      </x:c>
      <x:c r="AD765" s="81" t="str">
        <x:v>Needs editorial review</x:v>
      </x:c>
      <x:c r="AE765" s="81" t="str">
        <x:v>Needs semantic dedupe review</x:v>
      </x:c>
      <x:c r="AF765" s="81" t="str"/>
      <x:c r="AG765" s="81" t="str"/>
      <x:c r="AH765" s="81" t="str">
        <x:v>No</x:v>
      </x:c>
      <x:c r="AI765" s="81" t="str">
        <x:v>Not reviewed</x:v>
      </x:c>
      <x:c r="AJ765" s="81" t="str">
        <x:v>Research only</x:v>
      </x:c>
      <x:c r="AK765" s="81" t="str">
        <x:v>Research Pool</x:v>
      </x:c>
      <x:c r="AL765" s="81" t="n">
        <x:v>4</x:v>
      </x:c>
      <x:c r="AM765" s="81" t="str">
        <x:v>ChatGPT research</x:v>
      </x:c>
      <x:c r="AN765" s="81" t="str">
        <x:v>2026-09-18</x:v>
      </x:c>
      <x:c r="AO765" s="81" t="str">
        <x:v>Day 4 full-scope audit of Zhuangzi Inner Chapters 1–7.</x:v>
      </x:c>
    </x:row>
    <x:row r="766">
      <x:c r="A766" s="81" t="str">
        <x:v>research.zhuangzi.day4.ch02.011</x:v>
      </x:c>
      <x:c r="B766" s="81" t="str">
        <x:v>Collected</x:v>
      </x:c>
      <x:c r="C766" s="81" t="str">
        <x:v>Nghỉ ngơi &amp; sức khỏe tinh thần</x:v>
      </x:c>
      <x:c r="D766" s="81" t="str">
        <x:v>Day 4 / Zhuangzi Inner Chapters 1–7</x:v>
      </x:c>
      <x:c r="E766" s="81" t="str"/>
      <x:c r="F766" s="81" t="str">
        <x:v>Nhận ra sự tranh đấu liên tục bên trong</x:v>
      </x:c>
      <x:c r="G766" s="81" t="str">
        <x:v>Mental load</x:v>
      </x:c>
      <x:c r="H766" s="81" t="str"/>
      <x:c r="I766" s="81" t="str"/>
      <x:c r="J766" s="81" t="str"/>
      <x:c r="K766" s="81" t="str">
        <x:v>Name</x:v>
      </x:c>
      <x:c r="L766" s="81" t="str">
        <x:v>Recognize</x:v>
      </x:c>
      <x:c r="M766" s="81" t="str">
        <x:v>Trích đoạn triết học /寓言</x:v>
      </x:c>
      <x:c r="N766" s="81" t="str">
        <x:v>日以心鬭。</x:v>
      </x:c>
      <x:c r="O766" s="81" t="str">
        <x:v>Classical Chinese (文言文)</x:v>
      </x:c>
      <x:c r="P766" s="81" t="str">
        <x:v>Ngày ngày, tâm trí tự giao chiến.</x:v>
      </x:c>
      <x:c r="Q766" s="81" t="str">
        <x:v>Zhuangzi / 莊子 (Inner Chapters attribution)</x:v>
      </x:c>
      <x:c r="R766" s="81" t="str">
        <x:v>Daoist / China</x:v>
      </x:c>
      <x:c r="S766" s="81" t="str">
        <x:v>莊子 / Zhuangzi</x:v>
      </x:c>
      <x:c r="T766" s="81" t="str">
        <x:v>Inner Chapter 2 — 齊物論</x:v>
      </x:c>
      <x:c r="U766" s="81" t="str">
        <x:v>https://zh.wikisource.org/wiki/%E8%8E%8A%E5%AD%90/%E9%BD%8A%E7%89%A9%E8%AB%96</x:v>
      </x:c>
      <x:c r="V766" s="81" t="str">
        <x:v>Primary text</x:v>
      </x:c>
      <x:c r="W766" s="81" t="str">
        <x:v>Working translation</x:v>
      </x:c>
      <x:c r="X766" s="81" t="str">
        <x:v>A - Primary source</x:v>
      </x:c>
      <x:c r="Y766" s="81" t="str">
        <x:v>Original Chinese checked against Chinese Wikisource; chapter structure cross-checked with Chinese Text Project. Vietnamese is Selflo working translation, not a published translation.</x:v>
      </x:c>
      <x:c r="Z766" s="81" t="str">
        <x:v>Public domain / likely</x:v>
      </x:c>
      <x:c r="AA766" s="81" t="str">
        <x:v>Ancient source text is public domain; verify edition/attribution and jurisdiction before commercial publication.</x:v>
      </x:c>
      <x:c r="AB766" s="81" t="str">
        <x:v>High</x:v>
      </x:c>
      <x:c r="AC766" s="81" t="str">
        <x:v>Ngắn, mạnh.</x:v>
      </x:c>
      <x:c r="AD766" s="81" t="str">
        <x:v>Needs editorial review</x:v>
      </x:c>
      <x:c r="AE766" s="81" t="str">
        <x:v>Needs semantic dedupe review</x:v>
      </x:c>
      <x:c r="AF766" s="81" t="str"/>
      <x:c r="AG766" s="81" t="str"/>
      <x:c r="AH766" s="81" t="str">
        <x:v>No</x:v>
      </x:c>
      <x:c r="AI766" s="81" t="str">
        <x:v>Not reviewed</x:v>
      </x:c>
      <x:c r="AJ766" s="81" t="str">
        <x:v>Research only</x:v>
      </x:c>
      <x:c r="AK766" s="81" t="str">
        <x:v>Research Pool</x:v>
      </x:c>
      <x:c r="AL766" s="81" t="n">
        <x:v>4</x:v>
      </x:c>
      <x:c r="AM766" s="81" t="str">
        <x:v>ChatGPT research</x:v>
      </x:c>
      <x:c r="AN766" s="81" t="str">
        <x:v>2026-09-18</x:v>
      </x:c>
      <x:c r="AO766" s="81" t="str">
        <x:v>Day 4 full-scope audit of Zhuangzi Inner Chapters 1–7.</x:v>
      </x:c>
    </x:row>
    <x:row r="767">
      <x:c r="A767" s="81" t="str">
        <x:v>research.zhuangzi.day4.ch02.012</x:v>
      </x:c>
      <x:c r="B767" s="81" t="str">
        <x:v>Collected</x:v>
      </x:c>
      <x:c r="C767" s="81" t="str">
        <x:v>Nội tâm &amp; hiểu mình</x:v>
      </x:c>
      <x:c r="D767" s="81" t="str">
        <x:v>Day 4 / Zhuangzi Inner Chapters 1–7</x:v>
      </x:c>
      <x:c r="E767" s="81" t="str"/>
      <x:c r="F767" s="81" t="str">
        <x:v>Cảm xúc có thể đến trước khi ta hiểu nguồn gốc</x:v>
      </x:c>
      <x:c r="G767" s="81" t="str">
        <x:v>Emotion</x:v>
      </x:c>
      <x:c r="H767" s="81" t="str"/>
      <x:c r="I767" s="81" t="str"/>
      <x:c r="J767" s="81" t="str"/>
      <x:c r="K767" s="81" t="str">
        <x:v>Name</x:v>
      </x:c>
      <x:c r="L767" s="81" t="str">
        <x:v>Recognize</x:v>
      </x:c>
      <x:c r="M767" s="81" t="str">
        <x:v>Trích đoạn triết học /寓言</x:v>
      </x:c>
      <x:c r="N767" s="81" t="str">
        <x:v>喜怒哀樂……日夜相代乎前，而莫知其所萌。</x:v>
      </x:c>
      <x:c r="O767" s="81" t="str">
        <x:v>Classical Chinese (文言文)</x:v>
      </x:c>
      <x:c r="P767" s="81" t="str">
        <x:v>Vui, giận, buồn, lo thay nhau ngày đêm, mà ta không phải lúc nào cũng biết chúng khởi từ đâu.</x:v>
      </x:c>
      <x:c r="Q767" s="81" t="str">
        <x:v>Zhuangzi / 莊子 (Inner Chapters attribution)</x:v>
      </x:c>
      <x:c r="R767" s="81" t="str">
        <x:v>Daoist / China</x:v>
      </x:c>
      <x:c r="S767" s="81" t="str">
        <x:v>莊子 / Zhuangzi</x:v>
      </x:c>
      <x:c r="T767" s="81" t="str">
        <x:v>Inner Chapter 2 — 齊物論</x:v>
      </x:c>
      <x:c r="U767" s="81" t="str">
        <x:v>https://zh.wikisource.org/wiki/%E8%8E%8A%E5%AD%90/%E9%BD%8A%E7%89%A9%E8%AB%96</x:v>
      </x:c>
      <x:c r="V767" s="81" t="str">
        <x:v>Primary text</x:v>
      </x:c>
      <x:c r="W767" s="81" t="str">
        <x:v>Working translation</x:v>
      </x:c>
      <x:c r="X767" s="81" t="str">
        <x:v>A - Primary source</x:v>
      </x:c>
      <x:c r="Y767" s="81" t="str">
        <x:v>Original Chinese checked against Chinese Wikisource; chapter structure cross-checked with Chinese Text Project. Vietnamese is Selflo working translation, not a published translation.</x:v>
      </x:c>
      <x:c r="Z767" s="81" t="str">
        <x:v>Public domain / likely</x:v>
      </x:c>
      <x:c r="AA767" s="81" t="str">
        <x:v>Ancient source text is public domain; verify edition/attribution and jurisdiction before commercial publication.</x:v>
      </x:c>
      <x:c r="AB767" s="81" t="str">
        <x:v>High</x:v>
      </x:c>
      <x:c r="AC767" s="81" t="str">
        <x:v>Strong self-understanding.</x:v>
      </x:c>
      <x:c r="AD767" s="81" t="str">
        <x:v>Needs editorial review</x:v>
      </x:c>
      <x:c r="AE767" s="81" t="str">
        <x:v>Needs semantic dedupe review</x:v>
      </x:c>
      <x:c r="AF767" s="81" t="str"/>
      <x:c r="AG767" s="81" t="str"/>
      <x:c r="AH767" s="81" t="str">
        <x:v>No</x:v>
      </x:c>
      <x:c r="AI767" s="81" t="str">
        <x:v>Not reviewed</x:v>
      </x:c>
      <x:c r="AJ767" s="81" t="str">
        <x:v>Research only</x:v>
      </x:c>
      <x:c r="AK767" s="81" t="str">
        <x:v>Research Pool</x:v>
      </x:c>
      <x:c r="AL767" s="81" t="n">
        <x:v>4</x:v>
      </x:c>
      <x:c r="AM767" s="81" t="str">
        <x:v>ChatGPT research</x:v>
      </x:c>
      <x:c r="AN767" s="81" t="str">
        <x:v>2026-09-18</x:v>
      </x:c>
      <x:c r="AO767" s="81" t="str">
        <x:v>Day 4 full-scope audit of Zhuangzi Inner Chapters 1–7.</x:v>
      </x:c>
    </x:row>
    <x:row r="768">
      <x:c r="A768" s="81" t="str">
        <x:v>research.zhuangzi.day4.ch02.013</x:v>
      </x:c>
      <x:c r="B768" s="81" t="str">
        <x:v>Collected</x:v>
      </x:c>
      <x:c r="C768" s="81" t="str">
        <x:v>AI &amp; tương lai</x:v>
      </x:c>
      <x:c r="D768" s="81" t="str">
        <x:v>Day 4 / Zhuangzi Inner Chapters 1–7</x:v>
      </x:c>
      <x:c r="E768" s="81" t="str"/>
      <x:c r="F768" s="81" t="str">
        <x:v>Một việc có thể được nhìn từ nhiều vị trí</x:v>
      </x:c>
      <x:c r="G768" s="81" t="str">
        <x:v>Perspective</x:v>
      </x:c>
      <x:c r="H768" s="81" t="str"/>
      <x:c r="I768" s="81" t="str"/>
      <x:c r="J768" s="81" t="str"/>
      <x:c r="K768" s="81" t="str">
        <x:v>Distinguish</x:v>
      </x:c>
      <x:c r="L768" s="81" t="str">
        <x:v>Recognize</x:v>
      </x:c>
      <x:c r="M768" s="81" t="str">
        <x:v>Trích đoạn triết học /寓言</x:v>
      </x:c>
      <x:c r="N768" s="81" t="str">
        <x:v>物无非彼，物无非是。</x:v>
      </x:c>
      <x:c r="O768" s="81" t="str">
        <x:v>Classical Chinese (文言文)</x:v>
      </x:c>
      <x:c r="P768" s="81" t="str">
        <x:v>Không vật nào chỉ là 'phía kia'; cũng không vật nào chỉ là 'phía này'.</x:v>
      </x:c>
      <x:c r="Q768" s="81" t="str">
        <x:v>Zhuangzi / 莊子 (Inner Chapters attribution)</x:v>
      </x:c>
      <x:c r="R768" s="81" t="str">
        <x:v>Daoist / China</x:v>
      </x:c>
      <x:c r="S768" s="81" t="str">
        <x:v>莊子 / Zhuangzi</x:v>
      </x:c>
      <x:c r="T768" s="81" t="str">
        <x:v>Inner Chapter 2 — 齊物論</x:v>
      </x:c>
      <x:c r="U768" s="81" t="str">
        <x:v>https://zh.wikisource.org/wiki/%E8%8E%8A%E5%AD%90/%E9%BD%8A%E7%89%A9%E8%AB%96</x:v>
      </x:c>
      <x:c r="V768" s="81" t="str">
        <x:v>Primary text</x:v>
      </x:c>
      <x:c r="W768" s="81" t="str">
        <x:v>Working translation</x:v>
      </x:c>
      <x:c r="X768" s="81" t="str">
        <x:v>A - Primary source</x:v>
      </x:c>
      <x:c r="Y768" s="81" t="str">
        <x:v>Original Chinese checked against Chinese Wikisource; chapter structure cross-checked with Chinese Text Project. Vietnamese is Selflo working translation, not a published translation.</x:v>
      </x:c>
      <x:c r="Z768" s="81" t="str">
        <x:v>Public domain / likely</x:v>
      </x:c>
      <x:c r="AA768" s="81" t="str">
        <x:v>Ancient source text is public domain; verify edition/attribution and jurisdiction before commercial publication.</x:v>
      </x:c>
      <x:c r="AB768" s="81" t="str">
        <x:v>High</x:v>
      </x:c>
      <x:c r="AC768" s="81" t="str">
        <x:v>Strong.</x:v>
      </x:c>
      <x:c r="AD768" s="81" t="str">
        <x:v>Needs editorial review</x:v>
      </x:c>
      <x:c r="AE768" s="81" t="str">
        <x:v>Needs semantic dedupe review</x:v>
      </x:c>
      <x:c r="AF768" s="81" t="str"/>
      <x:c r="AG768" s="81" t="str"/>
      <x:c r="AH768" s="81" t="str">
        <x:v>No</x:v>
      </x:c>
      <x:c r="AI768" s="81" t="str">
        <x:v>Not reviewed</x:v>
      </x:c>
      <x:c r="AJ768" s="81" t="str">
        <x:v>Research only</x:v>
      </x:c>
      <x:c r="AK768" s="81" t="str">
        <x:v>Research Pool</x:v>
      </x:c>
      <x:c r="AL768" s="81" t="n">
        <x:v>4</x:v>
      </x:c>
      <x:c r="AM768" s="81" t="str">
        <x:v>ChatGPT research</x:v>
      </x:c>
      <x:c r="AN768" s="81" t="str">
        <x:v>2026-09-18</x:v>
      </x:c>
      <x:c r="AO768" s="81" t="str">
        <x:v>Day 4 full-scope audit of Zhuangzi Inner Chapters 1–7.</x:v>
      </x:c>
    </x:row>
    <x:row r="769">
      <x:c r="A769" s="81" t="str">
        <x:v>research.zhuangzi.day4.ch02.014</x:v>
      </x:c>
      <x:c r="B769" s="81" t="str">
        <x:v>Collected</x:v>
      </x:c>
      <x:c r="C769" s="81" t="str">
        <x:v>Nội tâm &amp; hiểu mình</x:v>
      </x:c>
      <x:c r="D769" s="81" t="str">
        <x:v>Day 4 / Zhuangzi Inner Chapters 1–7</x:v>
      </x:c>
      <x:c r="E769" s="81" t="str"/>
      <x:c r="F769" s="81" t="str">
        <x:v>Hai phía định hình lẫn nhau</x:v>
      </x:c>
      <x:c r="G769" s="81" t="str">
        <x:v>Relational opposites</x:v>
      </x:c>
      <x:c r="H769" s="81" t="str"/>
      <x:c r="I769" s="81" t="str"/>
      <x:c r="J769" s="81" t="str"/>
      <x:c r="K769" s="81" t="str">
        <x:v>Reframe</x:v>
      </x:c>
      <x:c r="L769" s="81" t="str">
        <x:v>Recognize</x:v>
      </x:c>
      <x:c r="M769" s="81" t="str">
        <x:v>Trích đoạn triết học /寓言</x:v>
      </x:c>
      <x:c r="N769" s="81" t="str">
        <x:v>彼出於是，是亦因彼。</x:v>
      </x:c>
      <x:c r="O769" s="81" t="str">
        <x:v>Classical Chinese (文言文)</x:v>
      </x:c>
      <x:c r="P769" s="81" t="str">
        <x:v>Cái kia nảy từ cái này; cái này cũng nhờ cái kia mà thành.</x:v>
      </x:c>
      <x:c r="Q769" s="81" t="str">
        <x:v>Zhuangzi / 莊子 (Inner Chapters attribution)</x:v>
      </x:c>
      <x:c r="R769" s="81" t="str">
        <x:v>Daoist / China</x:v>
      </x:c>
      <x:c r="S769" s="81" t="str">
        <x:v>莊子 / Zhuangzi</x:v>
      </x:c>
      <x:c r="T769" s="81" t="str">
        <x:v>Inner Chapter 2 — 齊物論</x:v>
      </x:c>
      <x:c r="U769" s="81" t="str">
        <x:v>https://zh.wikisource.org/wiki/%E8%8E%8A%E5%AD%90/%E9%BD%8A%E7%89%A9%E8%AB%96</x:v>
      </x:c>
      <x:c r="V769" s="81" t="str">
        <x:v>Primary text</x:v>
      </x:c>
      <x:c r="W769" s="81" t="str">
        <x:v>Working translation</x:v>
      </x:c>
      <x:c r="X769" s="81" t="str">
        <x:v>A - Primary source</x:v>
      </x:c>
      <x:c r="Y769" s="81" t="str">
        <x:v>Original Chinese checked against Chinese Wikisource; chapter structure cross-checked with Chinese Text Project. Vietnamese is Selflo working translation, not a published translation.</x:v>
      </x:c>
      <x:c r="Z769" s="81" t="str">
        <x:v>Public domain / likely</x:v>
      </x:c>
      <x:c r="AA769" s="81" t="str">
        <x:v>Ancient source text is public domain; verify edition/attribution and jurisdiction before commercial publication.</x:v>
      </x:c>
      <x:c r="AB769" s="81" t="str">
        <x:v>High</x:v>
      </x:c>
      <x:c r="AC769" s="81" t="str">
        <x:v>Gần Laozi nhưng Zhuangzi nuance.</x:v>
      </x:c>
      <x:c r="AD769" s="81" t="str">
        <x:v>Needs editorial review</x:v>
      </x:c>
      <x:c r="AE769" s="81" t="str">
        <x:v>Needs semantic dedupe review</x:v>
      </x:c>
      <x:c r="AF769" s="81" t="str"/>
      <x:c r="AG769" s="81" t="str"/>
      <x:c r="AH769" s="81" t="str">
        <x:v>No</x:v>
      </x:c>
      <x:c r="AI769" s="81" t="str">
        <x:v>Not reviewed</x:v>
      </x:c>
      <x:c r="AJ769" s="81" t="str">
        <x:v>Research only</x:v>
      </x:c>
      <x:c r="AK769" s="81" t="str">
        <x:v>Research Pool</x:v>
      </x:c>
      <x:c r="AL769" s="81" t="n">
        <x:v>4</x:v>
      </x:c>
      <x:c r="AM769" s="81" t="str">
        <x:v>ChatGPT research</x:v>
      </x:c>
      <x:c r="AN769" s="81" t="str">
        <x:v>2026-09-18</x:v>
      </x:c>
      <x:c r="AO769" s="81" t="str">
        <x:v>Day 4 full-scope audit of Zhuangzi Inner Chapters 1–7.</x:v>
      </x:c>
    </x:row>
    <x:row r="770">
      <x:c r="A770" s="81" t="str">
        <x:v>research.zhuangzi.day4.ch02.015</x:v>
      </x:c>
      <x:c r="B770" s="81" t="str">
        <x:v>Collected</x:v>
      </x:c>
      <x:c r="C770" s="81" t="str">
        <x:v>AI &amp; tương lai</x:v>
      </x:c>
      <x:c r="D770" s="81" t="str">
        <x:v>Day 4 / Zhuangzi Inner Chapters 1–7</x:v>
      </x:c>
      <x:c r="E770" s="81" t="str"/>
      <x:c r="F770" s="81" t="str">
        <x:v>Thành tựu/lời đẹp có thể che phần sâu hơn</x:v>
      </x:c>
      <x:c r="G770" s="81" t="str">
        <x:v>Judgment</x:v>
      </x:c>
      <x:c r="H770" s="81" t="str"/>
      <x:c r="I770" s="81" t="str"/>
      <x:c r="J770" s="81" t="str"/>
      <x:c r="K770" s="81" t="str">
        <x:v>Distinguish</x:v>
      </x:c>
      <x:c r="L770" s="81" t="str">
        <x:v>Recognize</x:v>
      </x:c>
      <x:c r="M770" s="81" t="str">
        <x:v>Trích đoạn triết học /寓言</x:v>
      </x:c>
      <x:c r="N770" s="81" t="str">
        <x:v>道隱於小成，言隱於榮華。</x:v>
      </x:c>
      <x:c r="O770" s="81" t="str">
        <x:v>Classical Chinese (文言文)</x:v>
      </x:c>
      <x:c r="P770" s="81" t="str">
        <x:v>Đường lớn có thể bị che bởi những thành tựu nhỏ; điều muốn nói có thể bị che bởi lời quá đẹp.</x:v>
      </x:c>
      <x:c r="Q770" s="81" t="str">
        <x:v>Zhuangzi / 莊子 (Inner Chapters attribution)</x:v>
      </x:c>
      <x:c r="R770" s="81" t="str">
        <x:v>Daoist / China</x:v>
      </x:c>
      <x:c r="S770" s="81" t="str">
        <x:v>莊子 / Zhuangzi</x:v>
      </x:c>
      <x:c r="T770" s="81" t="str">
        <x:v>Inner Chapter 2 — 齊物論</x:v>
      </x:c>
      <x:c r="U770" s="81" t="str">
        <x:v>https://zh.wikisource.org/wiki/%E8%8E%8A%E5%AD%90/%E9%BD%8A%E7%89%A9%E8%AB%96</x:v>
      </x:c>
      <x:c r="V770" s="81" t="str">
        <x:v>Primary text</x:v>
      </x:c>
      <x:c r="W770" s="81" t="str">
        <x:v>Working translation</x:v>
      </x:c>
      <x:c r="X770" s="81" t="str">
        <x:v>A - Primary source</x:v>
      </x:c>
      <x:c r="Y770" s="81" t="str">
        <x:v>Original Chinese checked against Chinese Wikisource; chapter structure cross-checked with Chinese Text Project. Vietnamese is Selflo working translation, not a published translation.</x:v>
      </x:c>
      <x:c r="Z770" s="81" t="str">
        <x:v>Public domain / likely</x:v>
      </x:c>
      <x:c r="AA770" s="81" t="str">
        <x:v>Ancient source text is public domain; verify edition/attribution and jurisdiction before commercial publication.</x:v>
      </x:c>
      <x:c r="AB770" s="81" t="str">
        <x:v>High</x:v>
      </x:c>
      <x:c r="AC770" s="81" t="str">
        <x:v>AI content literacy.</x:v>
      </x:c>
      <x:c r="AD770" s="81" t="str">
        <x:v>Needs editorial review</x:v>
      </x:c>
      <x:c r="AE770" s="81" t="str">
        <x:v>Needs semantic dedupe review</x:v>
      </x:c>
      <x:c r="AF770" s="81" t="str"/>
      <x:c r="AG770" s="81" t="str"/>
      <x:c r="AH770" s="81" t="str">
        <x:v>No</x:v>
      </x:c>
      <x:c r="AI770" s="81" t="str">
        <x:v>Not reviewed</x:v>
      </x:c>
      <x:c r="AJ770" s="81" t="str">
        <x:v>Research only</x:v>
      </x:c>
      <x:c r="AK770" s="81" t="str">
        <x:v>Research Pool</x:v>
      </x:c>
      <x:c r="AL770" s="81" t="n">
        <x:v>4</x:v>
      </x:c>
      <x:c r="AM770" s="81" t="str">
        <x:v>ChatGPT research</x:v>
      </x:c>
      <x:c r="AN770" s="81" t="str">
        <x:v>2026-09-18</x:v>
      </x:c>
      <x:c r="AO770" s="81" t="str">
        <x:v>Day 4 full-scope audit of Zhuangzi Inner Chapters 1–7.</x:v>
      </x:c>
    </x:row>
    <x:row r="771">
      <x:c r="A771" s="81" t="str">
        <x:v>research.zhuangzi.day4.ch02.016</x:v>
      </x:c>
      <x:c r="B771" s="81" t="str">
        <x:v>Collected</x:v>
      </x:c>
      <x:c r="C771" s="81" t="str">
        <x:v>AI &amp; tương lai</x:v>
      </x:c>
      <x:c r="D771" s="81" t="str">
        <x:v>Day 4 / Zhuangzi Inner Chapters 1–7</x:v>
      </x:c>
      <x:c r="E771" s="81" t="str"/>
      <x:c r="F771" s="81" t="str">
        <x:v>Framing có thể đổi cảm nhận dù thực chất chưa đổi</x:v>
      </x:c>
      <x:c r="G771" s="81" t="str">
        <x:v>Framing</x:v>
      </x:c>
      <x:c r="H771" s="81" t="str"/>
      <x:c r="I771" s="81" t="str"/>
      <x:c r="J771" s="81" t="str"/>
      <x:c r="K771" s="81" t="str">
        <x:v>Recognize</x:v>
      </x:c>
      <x:c r="L771" s="81" t="str">
        <x:v>Distinguish</x:v>
      </x:c>
      <x:c r="M771" s="81" t="str">
        <x:v>Trích đoạn triết học /寓言</x:v>
      </x:c>
      <x:c r="N771" s="81" t="str">
        <x:v>名實未虧而喜怒爲用。</x:v>
      </x:c>
      <x:c r="O771" s="81" t="str">
        <x:v>Classical Chinese (文言文)</x:v>
      </x:c>
      <x:c r="P771" s="81" t="str">
        <x:v>Thực chất không đổi mà cảm xúc đã đổi chỉ vì cách gọi khác đi.</x:v>
      </x:c>
      <x:c r="Q771" s="81" t="str">
        <x:v>Zhuangzi / 莊子 (Inner Chapters attribution)</x:v>
      </x:c>
      <x:c r="R771" s="81" t="str">
        <x:v>Daoist / China</x:v>
      </x:c>
      <x:c r="S771" s="81" t="str">
        <x:v>莊子 / Zhuangzi</x:v>
      </x:c>
      <x:c r="T771" s="81" t="str">
        <x:v>Inner Chapter 2 — 齊物論</x:v>
      </x:c>
      <x:c r="U771" s="81" t="str">
        <x:v>https://zh.wikisource.org/wiki/%E8%8E%8A%E5%AD%90/%E9%BD%8A%E7%89%A9%E8%AB%96</x:v>
      </x:c>
      <x:c r="V771" s="81" t="str">
        <x:v>Primary text</x:v>
      </x:c>
      <x:c r="W771" s="81" t="str">
        <x:v>Working translation</x:v>
      </x:c>
      <x:c r="X771" s="81" t="str">
        <x:v>A - Primary source</x:v>
      </x:c>
      <x:c r="Y771" s="81" t="str">
        <x:v>Original Chinese checked against Chinese Wikisource; chapter structure cross-checked with Chinese Text Project. Vietnamese is Selflo working translation, not a published translation.</x:v>
      </x:c>
      <x:c r="Z771" s="81" t="str">
        <x:v>Public domain / likely</x:v>
      </x:c>
      <x:c r="AA771" s="81" t="str">
        <x:v>Ancient source text is public domain; verify edition/attribution and jurisdiction before commercial publication.</x:v>
      </x:c>
      <x:c r="AB771" s="81" t="str">
        <x:v>High</x:v>
      </x:c>
      <x:c r="AC771" s="81" t="str">
        <x:v>Story ba-sáng-bốn-tối.</x:v>
      </x:c>
      <x:c r="AD771" s="81" t="str">
        <x:v>Needs editorial review</x:v>
      </x:c>
      <x:c r="AE771" s="81" t="str">
        <x:v>Needs semantic dedupe review</x:v>
      </x:c>
      <x:c r="AF771" s="81" t="str"/>
      <x:c r="AG771" s="81" t="str"/>
      <x:c r="AH771" s="81" t="str">
        <x:v>No</x:v>
      </x:c>
      <x:c r="AI771" s="81" t="str">
        <x:v>Not reviewed</x:v>
      </x:c>
      <x:c r="AJ771" s="81" t="str">
        <x:v>Research only</x:v>
      </x:c>
      <x:c r="AK771" s="81" t="str">
        <x:v>Research Pool</x:v>
      </x:c>
      <x:c r="AL771" s="81" t="n">
        <x:v>4</x:v>
      </x:c>
      <x:c r="AM771" s="81" t="str">
        <x:v>ChatGPT research</x:v>
      </x:c>
      <x:c r="AN771" s="81" t="str">
        <x:v>2026-09-18</x:v>
      </x:c>
      <x:c r="AO771" s="81" t="str">
        <x:v>Day 4 full-scope audit of Zhuangzi Inner Chapters 1–7.</x:v>
      </x:c>
    </x:row>
    <x:row r="772">
      <x:c r="A772" s="81" t="str">
        <x:v>research.zhuangzi.day4.ch02.017</x:v>
      </x:c>
      <x:c r="B772" s="81" t="str">
        <x:v>Collected</x:v>
      </x:c>
      <x:c r="C772" s="81" t="str">
        <x:v>AI &amp; tương lai</x:v>
      </x:c>
      <x:c r="D772" s="81" t="str">
        <x:v>Day 4 / Zhuangzi Inner Chapters 1–7</x:v>
      </x:c>
      <x:c r="E772" s="81" t="str"/>
      <x:c r="F772" s="81" t="str">
        <x:v>Nhận ra giới hạn hiểu biết</x:v>
      </x:c>
      <x:c r="G772" s="81" t="str">
        <x:v>Judgment</x:v>
      </x:c>
      <x:c r="H772" s="81" t="str"/>
      <x:c r="I772" s="81" t="str"/>
      <x:c r="J772" s="81" t="str"/>
      <x:c r="K772" s="81" t="str">
        <x:v>Permit</x:v>
      </x:c>
      <x:c r="L772" s="81" t="str">
        <x:v>Recognize</x:v>
      </x:c>
      <x:c r="M772" s="81" t="str">
        <x:v>Trích đoạn triết học /寓言</x:v>
      </x:c>
      <x:c r="N772" s="81" t="str">
        <x:v>知止其所不知，至矣。</x:v>
      </x:c>
      <x:c r="O772" s="81" t="str">
        <x:v>Classical Chinese (文言文)</x:v>
      </x:c>
      <x:c r="P772" s="81" t="str">
        <x:v>Biết dừng ở chỗ mình chưa biết là một mức hiểu biết rất cao.</x:v>
      </x:c>
      <x:c r="Q772" s="81" t="str">
        <x:v>Zhuangzi / 莊子 (Inner Chapters attribution)</x:v>
      </x:c>
      <x:c r="R772" s="81" t="str">
        <x:v>Daoist / China</x:v>
      </x:c>
      <x:c r="S772" s="81" t="str">
        <x:v>莊子 / Zhuangzi</x:v>
      </x:c>
      <x:c r="T772" s="81" t="str">
        <x:v>Inner Chapter 2 — 齊物論</x:v>
      </x:c>
      <x:c r="U772" s="81" t="str">
        <x:v>https://zh.wikisource.org/wiki/%E8%8E%8A%E5%AD%90/%E9%BD%8A%E7%89%A9%E8%AB%96</x:v>
      </x:c>
      <x:c r="V772" s="81" t="str">
        <x:v>Primary text</x:v>
      </x:c>
      <x:c r="W772" s="81" t="str">
        <x:v>Working translation</x:v>
      </x:c>
      <x:c r="X772" s="81" t="str">
        <x:v>A - Primary source</x:v>
      </x:c>
      <x:c r="Y772" s="81" t="str">
        <x:v>Original Chinese checked against Chinese Wikisource; chapter structure cross-checked with Chinese Text Project. Vietnamese is Selflo working translation, not a published translation.</x:v>
      </x:c>
      <x:c r="Z772" s="81" t="str">
        <x:v>Public domain / likely</x:v>
      </x:c>
      <x:c r="AA772" s="81" t="str">
        <x:v>Ancient source text is public domain; verify edition/attribution and jurisdiction before commercial publication.</x:v>
      </x:c>
      <x:c r="AB772" s="81" t="str">
        <x:v>High</x:v>
      </x:c>
      <x:c r="AC772" s="81" t="str">
        <x:v>Core AI-age.</x:v>
      </x:c>
      <x:c r="AD772" s="81" t="str">
        <x:v>Needs editorial review</x:v>
      </x:c>
      <x:c r="AE772" s="81" t="str">
        <x:v>Needs semantic dedupe review</x:v>
      </x:c>
      <x:c r="AF772" s="81" t="str"/>
      <x:c r="AG772" s="81" t="str"/>
      <x:c r="AH772" s="81" t="str">
        <x:v>No</x:v>
      </x:c>
      <x:c r="AI772" s="81" t="str">
        <x:v>Not reviewed</x:v>
      </x:c>
      <x:c r="AJ772" s="81" t="str">
        <x:v>Research only</x:v>
      </x:c>
      <x:c r="AK772" s="81" t="str">
        <x:v>Research Pool</x:v>
      </x:c>
      <x:c r="AL772" s="81" t="n">
        <x:v>4</x:v>
      </x:c>
      <x:c r="AM772" s="81" t="str">
        <x:v>ChatGPT research</x:v>
      </x:c>
      <x:c r="AN772" s="81" t="str">
        <x:v>2026-09-18</x:v>
      </x:c>
      <x:c r="AO772" s="81" t="str">
        <x:v>Day 4 full-scope audit of Zhuangzi Inner Chapters 1–7.</x:v>
      </x:c>
    </x:row>
    <x:row r="773">
      <x:c r="A773" s="81" t="str">
        <x:v>research.zhuangzi.day4.ch02.018</x:v>
      </x:c>
      <x:c r="B773" s="81" t="str">
        <x:v>Collected</x:v>
      </x:c>
      <x:c r="C773" s="81" t="str">
        <x:v>AI &amp; tương lai</x:v>
      </x:c>
      <x:c r="D773" s="81" t="str">
        <x:v>Day 4 / Zhuangzi Inner Chapters 1–7</x:v>
      </x:c>
      <x:c r="E773" s="81" t="str"/>
      <x:c r="F773" s="81" t="str">
        <x:v>Giữ chỗ cho bất định trong điều mình tin chắc</x:v>
      </x:c>
      <x:c r="G773" s="81" t="str">
        <x:v>Uncertainty</x:v>
      </x:c>
      <x:c r="H773" s="81" t="str"/>
      <x:c r="I773" s="81" t="str"/>
      <x:c r="J773" s="81" t="str"/>
      <x:c r="K773" s="81" t="str">
        <x:v>Permit</x:v>
      </x:c>
      <x:c r="L773" s="81" t="str">
        <x:v>Recognize</x:v>
      </x:c>
      <x:c r="M773" s="81" t="str">
        <x:v>Trích đoạn triết học /寓言</x:v>
      </x:c>
      <x:c r="N773" s="81" t="str">
        <x:v>予惡乎知悅生之非惑邪？</x:v>
      </x:c>
      <x:c r="O773" s="81" t="str">
        <x:v>Classical Chinese (文言文)</x:v>
      </x:c>
      <x:c r="P773" s="81" t="str">
        <x:v>Làm sao ta chắc điều mình đang ưa thích không chứa một phần mê lầm?</x:v>
      </x:c>
      <x:c r="Q773" s="81" t="str">
        <x:v>Zhuangzi / 莊子 (Inner Chapters attribution)</x:v>
      </x:c>
      <x:c r="R773" s="81" t="str">
        <x:v>Daoist / China</x:v>
      </x:c>
      <x:c r="S773" s="81" t="str">
        <x:v>莊子 / Zhuangzi</x:v>
      </x:c>
      <x:c r="T773" s="81" t="str">
        <x:v>Inner Chapter 2 — 齊物論</x:v>
      </x:c>
      <x:c r="U773" s="81" t="str">
        <x:v>https://zh.wikisource.org/wiki/%E8%8E%8A%E5%AD%90/%E9%BD%8A%E7%89%A9%E8%AB%96</x:v>
      </x:c>
      <x:c r="V773" s="81" t="str">
        <x:v>Primary text</x:v>
      </x:c>
      <x:c r="W773" s="81" t="str">
        <x:v>Working translation</x:v>
      </x:c>
      <x:c r="X773" s="81" t="str">
        <x:v>A - Primary source</x:v>
      </x:c>
      <x:c r="Y773" s="81" t="str">
        <x:v>Original Chinese checked against Chinese Wikisource; chapter structure cross-checked with Chinese Text Project. Vietnamese is Selflo working translation, not a published translation.</x:v>
      </x:c>
      <x:c r="Z773" s="81" t="str">
        <x:v>Public domain / likely</x:v>
      </x:c>
      <x:c r="AA773" s="81" t="str">
        <x:v>Ancient source text is public domain; verify edition/attribution and jurisdiction before commercial publication.</x:v>
      </x:c>
      <x:c r="AB773" s="81" t="str">
        <x:v>High</x:v>
      </x:c>
      <x:c r="AC773" s="81" t="str">
        <x:v>Không dùng cho crisis/health.</x:v>
      </x:c>
      <x:c r="AD773" s="81" t="str">
        <x:v>Needs editorial review</x:v>
      </x:c>
      <x:c r="AE773" s="81" t="str">
        <x:v>Needs semantic dedupe review</x:v>
      </x:c>
      <x:c r="AF773" s="81" t="str"/>
      <x:c r="AG773" s="81" t="str"/>
      <x:c r="AH773" s="81" t="str">
        <x:v>No</x:v>
      </x:c>
      <x:c r="AI773" s="81" t="str">
        <x:v>Not reviewed</x:v>
      </x:c>
      <x:c r="AJ773" s="81" t="str">
        <x:v>Research only</x:v>
      </x:c>
      <x:c r="AK773" s="81" t="str">
        <x:v>Research Pool</x:v>
      </x:c>
      <x:c r="AL773" s="81" t="n">
        <x:v>4</x:v>
      </x:c>
      <x:c r="AM773" s="81" t="str">
        <x:v>ChatGPT research</x:v>
      </x:c>
      <x:c r="AN773" s="81" t="str">
        <x:v>2026-09-18</x:v>
      </x:c>
      <x:c r="AO773" s="81" t="str">
        <x:v>Day 4 full-scope audit of Zhuangzi Inner Chapters 1–7.</x:v>
      </x:c>
    </x:row>
    <x:row r="774">
      <x:c r="A774" s="81" t="str">
        <x:v>research.zhuangzi.day4.ch02.019</x:v>
      </x:c>
      <x:c r="B774" s="81" t="str">
        <x:v>Collected</x:v>
      </x:c>
      <x:c r="C774" s="81" t="str">
        <x:v>AI &amp; tương lai</x:v>
      </x:c>
      <x:c r="D774" s="81" t="str">
        <x:v>Day 4 / Zhuangzi Inner Chapters 1–7</x:v>
      </x:c>
      <x:c r="E774" s="81" t="str"/>
      <x:c r="F774" s="81" t="str">
        <x:v>Thắng tranh luận không đồng nghĩa chân lý</x:v>
      </x:c>
      <x:c r="G774" s="81" t="str">
        <x:v>Judgment</x:v>
      </x:c>
      <x:c r="H774" s="81" t="str"/>
      <x:c r="I774" s="81" t="str"/>
      <x:c r="J774" s="81" t="str"/>
      <x:c r="K774" s="81" t="str">
        <x:v>Distinguish</x:v>
      </x:c>
      <x:c r="L774" s="81" t="str">
        <x:v>Recognize</x:v>
      </x:c>
      <x:c r="M774" s="81" t="str">
        <x:v>Trích đoạn triết học /寓言</x:v>
      </x:c>
      <x:c r="N774" s="81" t="str">
        <x:v>若勝我……若果是也，我果非也邪？</x:v>
      </x:c>
      <x:c r="O774" s="81" t="str">
        <x:v>Classical Chinese (文言文)</x:v>
      </x:c>
      <x:c r="P774" s="81" t="str">
        <x:v>Nếu bạn thắng tôi trong tranh luận, điều đó có tự chứng minh bạn đúng và tôi sai không?</x:v>
      </x:c>
      <x:c r="Q774" s="81" t="str">
        <x:v>Zhuangzi / 莊子 (Inner Chapters attribution)</x:v>
      </x:c>
      <x:c r="R774" s="81" t="str">
        <x:v>Daoist / China</x:v>
      </x:c>
      <x:c r="S774" s="81" t="str">
        <x:v>莊子 / Zhuangzi</x:v>
      </x:c>
      <x:c r="T774" s="81" t="str">
        <x:v>Inner Chapter 2 — 齊物論</x:v>
      </x:c>
      <x:c r="U774" s="81" t="str">
        <x:v>https://zh.wikisource.org/wiki/%E8%8E%8A%E5%AD%90/%E9%BD%8A%E7%89%A9%E8%AB%96</x:v>
      </x:c>
      <x:c r="V774" s="81" t="str">
        <x:v>Primary text</x:v>
      </x:c>
      <x:c r="W774" s="81" t="str">
        <x:v>Working translation</x:v>
      </x:c>
      <x:c r="X774" s="81" t="str">
        <x:v>A - Primary source</x:v>
      </x:c>
      <x:c r="Y774" s="81" t="str">
        <x:v>Original Chinese checked against Chinese Wikisource; chapter structure cross-checked with Chinese Text Project. Vietnamese is Selflo working translation, not a published translation.</x:v>
      </x:c>
      <x:c r="Z774" s="81" t="str">
        <x:v>Public domain / likely</x:v>
      </x:c>
      <x:c r="AA774" s="81" t="str">
        <x:v>Ancient source text is public domain; verify edition/attribution and jurisdiction before commercial publication.</x:v>
      </x:c>
      <x:c r="AB774" s="81" t="str">
        <x:v>High</x:v>
      </x:c>
      <x:c r="AC774" s="81" t="str">
        <x:v>Extremely AI/social-media relevant.</x:v>
      </x:c>
      <x:c r="AD774" s="81" t="str">
        <x:v>Needs editorial review</x:v>
      </x:c>
      <x:c r="AE774" s="81" t="str">
        <x:v>Needs semantic dedupe review</x:v>
      </x:c>
      <x:c r="AF774" s="81" t="str"/>
      <x:c r="AG774" s="81" t="str"/>
      <x:c r="AH774" s="81" t="str">
        <x:v>No</x:v>
      </x:c>
      <x:c r="AI774" s="81" t="str">
        <x:v>Not reviewed</x:v>
      </x:c>
      <x:c r="AJ774" s="81" t="str">
        <x:v>Research only</x:v>
      </x:c>
      <x:c r="AK774" s="81" t="str">
        <x:v>Research Pool</x:v>
      </x:c>
      <x:c r="AL774" s="81" t="n">
        <x:v>4</x:v>
      </x:c>
      <x:c r="AM774" s="81" t="str">
        <x:v>ChatGPT research</x:v>
      </x:c>
      <x:c r="AN774" s="81" t="str">
        <x:v>2026-09-18</x:v>
      </x:c>
      <x:c r="AO774" s="81" t="str">
        <x:v>Day 4 full-scope audit of Zhuangzi Inner Chapters 1–7.</x:v>
      </x:c>
    </x:row>
    <x:row r="775">
      <x:c r="A775" s="81" t="str">
        <x:v>research.zhuangzi.day4.ch02.020</x:v>
      </x:c>
      <x:c r="B775" s="81" t="str">
        <x:v>Collected</x:v>
      </x:c>
      <x:c r="C775" s="81" t="str">
        <x:v>Nội tâm &amp; hiểu mình</x:v>
      </x:c>
      <x:c r="D775" s="81" t="str">
        <x:v>Day 4 / Zhuangzi Inner Chapters 1–7</x:v>
      </x:c>
      <x:c r="E775" s="81" t="str"/>
      <x:c r="F775" s="81" t="str">
        <x:v>Ranh giới giữa trải nghiệm và bản sắc có thể không đơn giản</x:v>
      </x:c>
      <x:c r="G775" s="81" t="str">
        <x:v>Identity</x:v>
      </x:c>
      <x:c r="H775" s="81" t="str"/>
      <x:c r="I775" s="81" t="str"/>
      <x:c r="J775" s="81" t="str"/>
      <x:c r="K775" s="81" t="str">
        <x:v>Open question</x:v>
      </x:c>
      <x:c r="L775" s="81" t="str">
        <x:v>Recognize</x:v>
      </x:c>
      <x:c r="M775" s="81" t="str">
        <x:v>Trích đoạn triết học /寓言</x:v>
      </x:c>
      <x:c r="N775" s="81" t="str">
        <x:v>昔者莊周夢爲胡蝶。</x:v>
      </x:c>
      <x:c r="O775" s="81" t="str">
        <x:v>Classical Chinese (文言文)</x:v>
      </x:c>
      <x:c r="P775" s="81" t="str">
        <x:v>Xưa Trang Chu mơ mình là bướm.</x:v>
      </x:c>
      <x:c r="Q775" s="81" t="str">
        <x:v>Zhuangzi / 莊子 (Inner Chapters attribution)</x:v>
      </x:c>
      <x:c r="R775" s="81" t="str">
        <x:v>Daoist / China</x:v>
      </x:c>
      <x:c r="S775" s="81" t="str">
        <x:v>莊子 / Zhuangzi</x:v>
      </x:c>
      <x:c r="T775" s="81" t="str">
        <x:v>Inner Chapter 2 — 齊物論</x:v>
      </x:c>
      <x:c r="U775" s="81" t="str">
        <x:v>https://zh.wikisource.org/wiki/%E8%8E%8A%E5%AD%90/%E9%BD%8A%E7%89%A9%E8%AB%96</x:v>
      </x:c>
      <x:c r="V775" s="81" t="str">
        <x:v>Primary text</x:v>
      </x:c>
      <x:c r="W775" s="81" t="str">
        <x:v>Working translation</x:v>
      </x:c>
      <x:c r="X775" s="81" t="str">
        <x:v>A - Primary source</x:v>
      </x:c>
      <x:c r="Y775" s="81" t="str">
        <x:v>Original Chinese checked against Chinese Wikisource; chapter structure cross-checked with Chinese Text Project. Vietnamese is Selflo working translation, not a published translation.</x:v>
      </x:c>
      <x:c r="Z775" s="81" t="str">
        <x:v>Public domain / likely</x:v>
      </x:c>
      <x:c r="AA775" s="81" t="str">
        <x:v>Ancient source text is public domain; verify edition/attribution and jurisdiction before commercial publication.</x:v>
      </x:c>
      <x:c r="AB775" s="81" t="str">
        <x:v>High</x:v>
      </x:c>
      <x:c r="AC775" s="81" t="str">
        <x:v>Anchor for Butterfly Dream story.</x:v>
      </x:c>
      <x:c r="AD775" s="81" t="str">
        <x:v>Needs editorial review</x:v>
      </x:c>
      <x:c r="AE775" s="81" t="str">
        <x:v>Needs semantic dedupe review</x:v>
      </x:c>
      <x:c r="AF775" s="81" t="str"/>
      <x:c r="AG775" s="81" t="str"/>
      <x:c r="AH775" s="81" t="str">
        <x:v>No</x:v>
      </x:c>
      <x:c r="AI775" s="81" t="str">
        <x:v>Not reviewed</x:v>
      </x:c>
      <x:c r="AJ775" s="81" t="str">
        <x:v>Research only</x:v>
      </x:c>
      <x:c r="AK775" s="81" t="str">
        <x:v>Research Pool</x:v>
      </x:c>
      <x:c r="AL775" s="81" t="n">
        <x:v>4</x:v>
      </x:c>
      <x:c r="AM775" s="81" t="str">
        <x:v>ChatGPT research</x:v>
      </x:c>
      <x:c r="AN775" s="81" t="str">
        <x:v>2026-09-18</x:v>
      </x:c>
      <x:c r="AO775" s="81" t="str">
        <x:v>Day 4 full-scope audit of Zhuangzi Inner Chapters 1–7.</x:v>
      </x:c>
    </x:row>
    <x:row r="776">
      <x:c r="A776" s="81" t="str">
        <x:v>research.zhuangzi.day4.ch03.021</x:v>
      </x:c>
      <x:c r="B776" s="81" t="str">
        <x:v>Collected</x:v>
      </x:c>
      <x:c r="C776" s="81" t="str">
        <x:v>Nội tâm &amp; hiểu mình</x:v>
      </x:c>
      <x:c r="D776" s="81" t="str">
        <x:v>Day 4 / Zhuangzi Inner Chapters 1–7</x:v>
      </x:c>
      <x:c r="E776" s="81" t="str"/>
      <x:c r="F776" s="81" t="str">
        <x:v>Năng lực chú ý và thời gian là hữu hạn</x:v>
      </x:c>
      <x:c r="G776" s="81" t="str">
        <x:v>Limits</x:v>
      </x:c>
      <x:c r="H776" s="81" t="str"/>
      <x:c r="I776" s="81" t="str"/>
      <x:c r="J776" s="81" t="str"/>
      <x:c r="K776" s="81" t="str">
        <x:v>Recognize</x:v>
      </x:c>
      <x:c r="L776" s="81" t="str">
        <x:v>Distinguish</x:v>
      </x:c>
      <x:c r="M776" s="81" t="str">
        <x:v>Trích đoạn triết học /寓言</x:v>
      </x:c>
      <x:c r="N776" s="81" t="str">
        <x:v>吾生也有涯，而知也无涯。</x:v>
      </x:c>
      <x:c r="O776" s="81" t="str">
        <x:v>Classical Chinese (文言文)</x:v>
      </x:c>
      <x:c r="P776" s="81" t="str">
        <x:v>Đời người có giới hạn, còn điều có thể biết thì không có bờ.</x:v>
      </x:c>
      <x:c r="Q776" s="81" t="str">
        <x:v>Zhuangzi / 莊子 (Inner Chapters attribution)</x:v>
      </x:c>
      <x:c r="R776" s="81" t="str">
        <x:v>Daoist / China</x:v>
      </x:c>
      <x:c r="S776" s="81" t="str">
        <x:v>莊子 / Zhuangzi</x:v>
      </x:c>
      <x:c r="T776" s="81" t="str">
        <x:v>Inner Chapter 3 — 養生主</x:v>
      </x:c>
      <x:c r="U776" s="81" t="str">
        <x:v>https://zh.wikisource.org/wiki/%E8%8E%8A%E5%AD%90/%E9%A4%8A%E7%94%9F%E4%B8%BB</x:v>
      </x:c>
      <x:c r="V776" s="81" t="str">
        <x:v>Primary text</x:v>
      </x:c>
      <x:c r="W776" s="81" t="str">
        <x:v>Working translation</x:v>
      </x:c>
      <x:c r="X776" s="81" t="str">
        <x:v>A - Primary source</x:v>
      </x:c>
      <x:c r="Y776" s="81" t="str">
        <x:v>Original Chinese checked against Chinese Wikisource; chapter structure cross-checked with Chinese Text Project. Vietnamese is Selflo working translation, not a published translation.</x:v>
      </x:c>
      <x:c r="Z776" s="81" t="str">
        <x:v>Public domain / likely</x:v>
      </x:c>
      <x:c r="AA776" s="81" t="str">
        <x:v>Ancient source text is public domain; verify edition/attribution and jurisdiction before commercial publication.</x:v>
      </x:c>
      <x:c r="AB776" s="81" t="str">
        <x:v>High</x:v>
      </x:c>
      <x:c r="AC776" s="81" t="str">
        <x:v>Core AI-age info abundance.</x:v>
      </x:c>
      <x:c r="AD776" s="81" t="str">
        <x:v>Needs editorial review</x:v>
      </x:c>
      <x:c r="AE776" s="81" t="str">
        <x:v>Needs semantic dedupe review</x:v>
      </x:c>
      <x:c r="AF776" s="81" t="str"/>
      <x:c r="AG776" s="81" t="str"/>
      <x:c r="AH776" s="81" t="str">
        <x:v>No</x:v>
      </x:c>
      <x:c r="AI776" s="81" t="str">
        <x:v>Not reviewed</x:v>
      </x:c>
      <x:c r="AJ776" s="81" t="str">
        <x:v>Research only</x:v>
      </x:c>
      <x:c r="AK776" s="81" t="str">
        <x:v>Research Pool</x:v>
      </x:c>
      <x:c r="AL776" s="81" t="n">
        <x:v>4</x:v>
      </x:c>
      <x:c r="AM776" s="81" t="str">
        <x:v>ChatGPT research</x:v>
      </x:c>
      <x:c r="AN776" s="81" t="str">
        <x:v>2026-09-18</x:v>
      </x:c>
      <x:c r="AO776" s="81" t="str">
        <x:v>Day 4 full-scope audit of Zhuangzi Inner Chapters 1–7.</x:v>
      </x:c>
    </x:row>
    <x:row r="777">
      <x:c r="A777" s="81" t="str">
        <x:v>research.zhuangzi.day4.ch03.022</x:v>
      </x:c>
      <x:c r="B777" s="81" t="str">
        <x:v>Collected</x:v>
      </x:c>
      <x:c r="C777" s="81" t="str">
        <x:v>Nghỉ ngơi &amp; sức khỏe tinh thần</x:v>
      </x:c>
      <x:c r="D777" s="81" t="str">
        <x:v>Day 4 / Zhuangzi Inner Chapters 1–7</x:v>
      </x:c>
      <x:c r="E777" s="81" t="str"/>
      <x:c r="F777" s="81" t="str">
        <x:v>Không thể tiêu thụ mọi tri thức</x:v>
      </x:c>
      <x:c r="G777" s="81" t="str">
        <x:v>Overload</x:v>
      </x:c>
      <x:c r="H777" s="81" t="str"/>
      <x:c r="I777" s="81" t="str"/>
      <x:c r="J777" s="81" t="str"/>
      <x:c r="K777" s="81" t="str">
        <x:v>Permit</x:v>
      </x:c>
      <x:c r="L777" s="81" t="str">
        <x:v>Recognize</x:v>
      </x:c>
      <x:c r="M777" s="81" t="str">
        <x:v>Trích đoạn triết học /寓言</x:v>
      </x:c>
      <x:c r="N777" s="81" t="str">
        <x:v>以有涯隨无涯，殆已。</x:v>
      </x:c>
      <x:c r="O777" s="81" t="str">
        <x:v>Classical Chinese (文言文)</x:v>
      </x:c>
      <x:c r="P777" s="81" t="str">
        <x:v>Lấy cái hữu hạn của mình chạy theo cái vô hạn, dễ rơi vào kiệt sức.</x:v>
      </x:c>
      <x:c r="Q777" s="81" t="str">
        <x:v>Zhuangzi / 莊子 (Inner Chapters attribution)</x:v>
      </x:c>
      <x:c r="R777" s="81" t="str">
        <x:v>Daoist / China</x:v>
      </x:c>
      <x:c r="S777" s="81" t="str">
        <x:v>莊子 / Zhuangzi</x:v>
      </x:c>
      <x:c r="T777" s="81" t="str">
        <x:v>Inner Chapter 3 — 養生主</x:v>
      </x:c>
      <x:c r="U777" s="81" t="str">
        <x:v>https://zh.wikisource.org/wiki/%E8%8E%8A%E5%AD%90/%E9%A4%8A%E7%94%9F%E4%B8%BB</x:v>
      </x:c>
      <x:c r="V777" s="81" t="str">
        <x:v>Primary text</x:v>
      </x:c>
      <x:c r="W777" s="81" t="str">
        <x:v>Working translation</x:v>
      </x:c>
      <x:c r="X777" s="81" t="str">
        <x:v>A - Primary source</x:v>
      </x:c>
      <x:c r="Y777" s="81" t="str">
        <x:v>Original Chinese checked against Chinese Wikisource; chapter structure cross-checked with Chinese Text Project. Vietnamese is Selflo working translation, not a published translation.</x:v>
      </x:c>
      <x:c r="Z777" s="81" t="str">
        <x:v>Public domain / likely</x:v>
      </x:c>
      <x:c r="AA777" s="81" t="str">
        <x:v>Ancient source text is public domain; verify edition/attribution and jurisdiction before commercial publication.</x:v>
      </x:c>
      <x:c r="AB777" s="81" t="str">
        <x:v>High</x:v>
      </x:c>
      <x:c r="AC777" s="81" t="str">
        <x:v>Working VI softens 殆.</x:v>
      </x:c>
      <x:c r="AD777" s="81" t="str">
        <x:v>Needs editorial review</x:v>
      </x:c>
      <x:c r="AE777" s="81" t="str">
        <x:v>Needs semantic dedupe review</x:v>
      </x:c>
      <x:c r="AF777" s="81" t="str"/>
      <x:c r="AG777" s="81" t="str"/>
      <x:c r="AH777" s="81" t="str">
        <x:v>No</x:v>
      </x:c>
      <x:c r="AI777" s="81" t="str">
        <x:v>Not reviewed</x:v>
      </x:c>
      <x:c r="AJ777" s="81" t="str">
        <x:v>Research only</x:v>
      </x:c>
      <x:c r="AK777" s="81" t="str">
        <x:v>Research Pool</x:v>
      </x:c>
      <x:c r="AL777" s="81" t="n">
        <x:v>4</x:v>
      </x:c>
      <x:c r="AM777" s="81" t="str">
        <x:v>ChatGPT research</x:v>
      </x:c>
      <x:c r="AN777" s="81" t="str">
        <x:v>2026-09-18</x:v>
      </x:c>
      <x:c r="AO777" s="81" t="str">
        <x:v>Day 4 full-scope audit of Zhuangzi Inner Chapters 1–7.</x:v>
      </x:c>
    </x:row>
    <x:row r="778">
      <x:c r="A778" s="81" t="str">
        <x:v>research.zhuangzi.day4.ch03.023</x:v>
      </x:c>
      <x:c r="B778" s="81" t="str">
        <x:v>Collected</x:v>
      </x:c>
      <x:c r="C778" s="81" t="str">
        <x:v>Công việc &amp; mục đích</x:v>
      </x:c>
      <x:c r="D778" s="81" t="str">
        <x:v>Day 4 / Zhuangzi Inner Chapters 1–7</x:v>
      </x:c>
      <x:c r="E778" s="81" t="str"/>
      <x:c r="F778" s="81" t="str">
        <x:v>Kỹ năng sâu dần thành hiểu cấu trúc</x:v>
      </x:c>
      <x:c r="G778" s="81" t="str">
        <x:v>Mastery</x:v>
      </x:c>
      <x:c r="H778" s="81" t="str"/>
      <x:c r="I778" s="81" t="str"/>
      <x:c r="J778" s="81" t="str"/>
      <x:c r="K778" s="81" t="str">
        <x:v>Reframe</x:v>
      </x:c>
      <x:c r="L778" s="81" t="str">
        <x:v>Recognize</x:v>
      </x:c>
      <x:c r="M778" s="81" t="str">
        <x:v>Trích đoạn triết học /寓言</x:v>
      </x:c>
      <x:c r="N778" s="81" t="str">
        <x:v>臣之所好者，道也，進乎技矣。</x:v>
      </x:c>
      <x:c r="O778" s="81" t="str">
        <x:v>Classical Chinese (文言文)</x:v>
      </x:c>
      <x:c r="P778" s="81" t="str">
        <x:v>Điều tôi theo đuổi không chỉ là kỹ thuật, mà là nguyên lý phía sau kỹ thuật.</x:v>
      </x:c>
      <x:c r="Q778" s="81" t="str">
        <x:v>Zhuangzi / 莊子 (Inner Chapters attribution)</x:v>
      </x:c>
      <x:c r="R778" s="81" t="str">
        <x:v>Daoist / China</x:v>
      </x:c>
      <x:c r="S778" s="81" t="str">
        <x:v>莊子 / Zhuangzi</x:v>
      </x:c>
      <x:c r="T778" s="81" t="str">
        <x:v>Inner Chapter 3 — 養生主</x:v>
      </x:c>
      <x:c r="U778" s="81" t="str">
        <x:v>https://zh.wikisource.org/wiki/%E8%8E%8A%E5%AD%90/%E9%A4%8A%E7%94%9F%E4%B8%BB</x:v>
      </x:c>
      <x:c r="V778" s="81" t="str">
        <x:v>Primary text</x:v>
      </x:c>
      <x:c r="W778" s="81" t="str">
        <x:v>Working translation</x:v>
      </x:c>
      <x:c r="X778" s="81" t="str">
        <x:v>A - Primary source</x:v>
      </x:c>
      <x:c r="Y778" s="81" t="str">
        <x:v>Original Chinese checked against Chinese Wikisource; chapter structure cross-checked with Chinese Text Project. Vietnamese is Selflo working translation, not a published translation.</x:v>
      </x:c>
      <x:c r="Z778" s="81" t="str">
        <x:v>Public domain / likely</x:v>
      </x:c>
      <x:c r="AA778" s="81" t="str">
        <x:v>Ancient source text is public domain; verify edition/attribution and jurisdiction before commercial publication.</x:v>
      </x:c>
      <x:c r="AB778" s="81" t="str">
        <x:v>High</x:v>
      </x:c>
      <x:c r="AC778" s="81" t="str">
        <x:v>Cook Ding.</x:v>
      </x:c>
      <x:c r="AD778" s="81" t="str">
        <x:v>Needs editorial review</x:v>
      </x:c>
      <x:c r="AE778" s="81" t="str">
        <x:v>Needs semantic dedupe review</x:v>
      </x:c>
      <x:c r="AF778" s="81" t="str"/>
      <x:c r="AG778" s="81" t="str"/>
      <x:c r="AH778" s="81" t="str">
        <x:v>No</x:v>
      </x:c>
      <x:c r="AI778" s="81" t="str">
        <x:v>Not reviewed</x:v>
      </x:c>
      <x:c r="AJ778" s="81" t="str">
        <x:v>Research only</x:v>
      </x:c>
      <x:c r="AK778" s="81" t="str">
        <x:v>Research Pool</x:v>
      </x:c>
      <x:c r="AL778" s="81" t="n">
        <x:v>4</x:v>
      </x:c>
      <x:c r="AM778" s="81" t="str">
        <x:v>ChatGPT research</x:v>
      </x:c>
      <x:c r="AN778" s="81" t="str">
        <x:v>2026-09-18</x:v>
      </x:c>
      <x:c r="AO778" s="81" t="str">
        <x:v>Day 4 full-scope audit of Zhuangzi Inner Chapters 1–7.</x:v>
      </x:c>
    </x:row>
    <x:row r="779">
      <x:c r="A779" s="81" t="str">
        <x:v>research.zhuangzi.day4.ch03.024</x:v>
      </x:c>
      <x:c r="B779" s="81" t="str">
        <x:v>Collected</x:v>
      </x:c>
      <x:c r="C779" s="81" t="str">
        <x:v>Công việc &amp; mục đích</x:v>
      </x:c>
      <x:c r="D779" s="81" t="str">
        <x:v>Day 4 / Zhuangzi Inner Chapters 1–7</x:v>
      </x:c>
      <x:c r="E779" s="81" t="str"/>
      <x:c r="F779" s="81" t="str">
        <x:v>Người mới thường thấy toàn bộ vấn đề như một khối</x:v>
      </x:c>
      <x:c r="G779" s="81" t="str">
        <x:v>Learning</x:v>
      </x:c>
      <x:c r="H779" s="81" t="str"/>
      <x:c r="I779" s="81" t="str"/>
      <x:c r="J779" s="81" t="str"/>
      <x:c r="K779" s="81" t="str">
        <x:v>Recognize</x:v>
      </x:c>
      <x:c r="L779" s="81" t="str">
        <x:v>Distinguish</x:v>
      </x:c>
      <x:c r="M779" s="81" t="str">
        <x:v>Trích đoạn triết học /寓言</x:v>
      </x:c>
      <x:c r="N779" s="81" t="str">
        <x:v>始臣之解牛之時，所見无非牛者。</x:v>
      </x:c>
      <x:c r="O779" s="81" t="str">
        <x:v>Classical Chinese (文言文)</x:v>
      </x:c>
      <x:c r="P779" s="81" t="str">
        <x:v>Lúc đầu, trước mắt tôi chỉ thấy nguyên cả con bò.</x:v>
      </x:c>
      <x:c r="Q779" s="81" t="str">
        <x:v>Zhuangzi / 莊子 (Inner Chapters attribution)</x:v>
      </x:c>
      <x:c r="R779" s="81" t="str">
        <x:v>Daoist / China</x:v>
      </x:c>
      <x:c r="S779" s="81" t="str">
        <x:v>莊子 / Zhuangzi</x:v>
      </x:c>
      <x:c r="T779" s="81" t="str">
        <x:v>Inner Chapter 3 — 養生主</x:v>
      </x:c>
      <x:c r="U779" s="81" t="str">
        <x:v>https://zh.wikisource.org/wiki/%E8%8E%8A%E5%AD%90/%E9%A4%8A%E7%94%9F%E4%B8%BB</x:v>
      </x:c>
      <x:c r="V779" s="81" t="str">
        <x:v>Primary text</x:v>
      </x:c>
      <x:c r="W779" s="81" t="str">
        <x:v>Working translation</x:v>
      </x:c>
      <x:c r="X779" s="81" t="str">
        <x:v>A - Primary source</x:v>
      </x:c>
      <x:c r="Y779" s="81" t="str">
        <x:v>Original Chinese checked against Chinese Wikisource; chapter structure cross-checked with Chinese Text Project. Vietnamese is Selflo working translation, not a published translation.</x:v>
      </x:c>
      <x:c r="Z779" s="81" t="str">
        <x:v>Public domain / likely</x:v>
      </x:c>
      <x:c r="AA779" s="81" t="str">
        <x:v>Ancient source text is public domain; verify edition/attribution and jurisdiction before commercial publication.</x:v>
      </x:c>
      <x:c r="AB779" s="81" t="str">
        <x:v>High</x:v>
      </x:c>
      <x:c r="AC779" s="81" t="str">
        <x:v>Great beginnerhood.</x:v>
      </x:c>
      <x:c r="AD779" s="81" t="str">
        <x:v>Needs editorial review</x:v>
      </x:c>
      <x:c r="AE779" s="81" t="str">
        <x:v>Needs semantic dedupe review</x:v>
      </x:c>
      <x:c r="AF779" s="81" t="str"/>
      <x:c r="AG779" s="81" t="str"/>
      <x:c r="AH779" s="81" t="str">
        <x:v>No</x:v>
      </x:c>
      <x:c r="AI779" s="81" t="str">
        <x:v>Not reviewed</x:v>
      </x:c>
      <x:c r="AJ779" s="81" t="str">
        <x:v>Research only</x:v>
      </x:c>
      <x:c r="AK779" s="81" t="str">
        <x:v>Research Pool</x:v>
      </x:c>
      <x:c r="AL779" s="81" t="n">
        <x:v>4</x:v>
      </x:c>
      <x:c r="AM779" s="81" t="str">
        <x:v>ChatGPT research</x:v>
      </x:c>
      <x:c r="AN779" s="81" t="str">
        <x:v>2026-09-18</x:v>
      </x:c>
      <x:c r="AO779" s="81" t="str">
        <x:v>Day 4 full-scope audit of Zhuangzi Inner Chapters 1–7.</x:v>
      </x:c>
    </x:row>
    <x:row r="780">
      <x:c r="A780" s="81" t="str">
        <x:v>research.zhuangzi.day4.ch03.025</x:v>
      </x:c>
      <x:c r="B780" s="81" t="str">
        <x:v>Collected</x:v>
      </x:c>
      <x:c r="C780" s="81" t="str">
        <x:v>Công việc &amp; mục đích</x:v>
      </x:c>
      <x:c r="D780" s="81" t="str">
        <x:v>Day 4 / Zhuangzi Inner Chapters 1–7</x:v>
      </x:c>
      <x:c r="E780" s="81" t="str"/>
      <x:c r="F780" s="81" t="str">
        <x:v>Kinh nghiệm làm cấu trúc bên trong trở nên nhìn thấy</x:v>
      </x:c>
      <x:c r="G780" s="81" t="str">
        <x:v>Learning</x:v>
      </x:c>
      <x:c r="H780" s="81" t="str"/>
      <x:c r="I780" s="81" t="str"/>
      <x:c r="J780" s="81" t="str"/>
      <x:c r="K780" s="81" t="str">
        <x:v>Reframe</x:v>
      </x:c>
      <x:c r="L780" s="81" t="str">
        <x:v>Recognize</x:v>
      </x:c>
      <x:c r="M780" s="81" t="str">
        <x:v>Trích đoạn triết học /寓言</x:v>
      </x:c>
      <x:c r="N780" s="81" t="str">
        <x:v>三年之後，未嘗見全牛也。</x:v>
      </x:c>
      <x:c r="O780" s="81" t="str">
        <x:v>Classical Chinese (文言文)</x:v>
      </x:c>
      <x:c r="P780" s="81" t="str">
        <x:v>Ba năm sau, tôi không còn chỉ thấy nó như một khối nguyên vẹn nữa.</x:v>
      </x:c>
      <x:c r="Q780" s="81" t="str">
        <x:v>Zhuangzi / 莊子 (Inner Chapters attribution)</x:v>
      </x:c>
      <x:c r="R780" s="81" t="str">
        <x:v>Daoist / China</x:v>
      </x:c>
      <x:c r="S780" s="81" t="str">
        <x:v>莊子 / Zhuangzi</x:v>
      </x:c>
      <x:c r="T780" s="81" t="str">
        <x:v>Inner Chapter 3 — 養生主</x:v>
      </x:c>
      <x:c r="U780" s="81" t="str">
        <x:v>https://zh.wikisource.org/wiki/%E8%8E%8A%E5%AD%90/%E9%A4%8A%E7%94%9F%E4%B8%BB</x:v>
      </x:c>
      <x:c r="V780" s="81" t="str">
        <x:v>Primary text</x:v>
      </x:c>
      <x:c r="W780" s="81" t="str">
        <x:v>Working translation</x:v>
      </x:c>
      <x:c r="X780" s="81" t="str">
        <x:v>A - Primary source</x:v>
      </x:c>
      <x:c r="Y780" s="81" t="str">
        <x:v>Original Chinese checked against Chinese Wikisource; chapter structure cross-checked with Chinese Text Project. Vietnamese is Selflo working translation, not a published translation.</x:v>
      </x:c>
      <x:c r="Z780" s="81" t="str">
        <x:v>Public domain / likely</x:v>
      </x:c>
      <x:c r="AA780" s="81" t="str">
        <x:v>Ancient source text is public domain; verify edition/attribution and jurisdiction before commercial publication.</x:v>
      </x:c>
      <x:c r="AB780" s="81" t="str">
        <x:v>High</x:v>
      </x:c>
      <x:c r="AC780" s="81" t="str">
        <x:v>Mastery.</x:v>
      </x:c>
      <x:c r="AD780" s="81" t="str">
        <x:v>Needs editorial review</x:v>
      </x:c>
      <x:c r="AE780" s="81" t="str">
        <x:v>Needs semantic dedupe review</x:v>
      </x:c>
      <x:c r="AF780" s="81" t="str"/>
      <x:c r="AG780" s="81" t="str"/>
      <x:c r="AH780" s="81" t="str">
        <x:v>No</x:v>
      </x:c>
      <x:c r="AI780" s="81" t="str">
        <x:v>Not reviewed</x:v>
      </x:c>
      <x:c r="AJ780" s="81" t="str">
        <x:v>Research only</x:v>
      </x:c>
      <x:c r="AK780" s="81" t="str">
        <x:v>Research Pool</x:v>
      </x:c>
      <x:c r="AL780" s="81" t="n">
        <x:v>4</x:v>
      </x:c>
      <x:c r="AM780" s="81" t="str">
        <x:v>ChatGPT research</x:v>
      </x:c>
      <x:c r="AN780" s="81" t="str">
        <x:v>2026-09-18</x:v>
      </x:c>
      <x:c r="AO780" s="81" t="str">
        <x:v>Day 4 full-scope audit of Zhuangzi Inner Chapters 1–7.</x:v>
      </x:c>
    </x:row>
    <x:row r="781">
      <x:c r="A781" s="81" t="str">
        <x:v>research.zhuangzi.day4.ch03.026</x:v>
      </x:c>
      <x:c r="B781" s="81" t="str">
        <x:v>Collected</x:v>
      </x:c>
      <x:c r="C781" s="81" t="str">
        <x:v>Công việc &amp; mục đích</x:v>
      </x:c>
      <x:c r="D781" s="81" t="str">
        <x:v>Day 4 / Zhuangzi Inner Chapters 1–7</x:v>
      </x:c>
      <x:c r="E781" s="81" t="str"/>
      <x:c r="F781" s="81" t="str">
        <x:v>Làm việc với cấu trúc thay vì chống toàn bộ hệ</x:v>
      </x:c>
      <x:c r="G781" s="81" t="str">
        <x:v>Systems</x:v>
      </x:c>
      <x:c r="H781" s="81" t="str"/>
      <x:c r="I781" s="81" t="str"/>
      <x:c r="J781" s="81" t="str"/>
      <x:c r="K781" s="81" t="str">
        <x:v>Reframe</x:v>
      </x:c>
      <x:c r="L781" s="81" t="str">
        <x:v>Recognize</x:v>
      </x:c>
      <x:c r="M781" s="81" t="str">
        <x:v>Trích đoạn triết học /寓言</x:v>
      </x:c>
      <x:c r="N781" s="81" t="str">
        <x:v>依乎天理……因其固然。</x:v>
      </x:c>
      <x:c r="O781" s="81" t="str">
        <x:v>Classical Chinese (文言文)</x:v>
      </x:c>
      <x:c r="P781" s="81" t="str">
        <x:v>Đi theo cấu trúc vốn có của sự vật, thuận theo chỗ nó vốn như vậy.</x:v>
      </x:c>
      <x:c r="Q781" s="81" t="str">
        <x:v>Zhuangzi / 莊子 (Inner Chapters attribution)</x:v>
      </x:c>
      <x:c r="R781" s="81" t="str">
        <x:v>Daoist / China</x:v>
      </x:c>
      <x:c r="S781" s="81" t="str">
        <x:v>莊子 / Zhuangzi</x:v>
      </x:c>
      <x:c r="T781" s="81" t="str">
        <x:v>Inner Chapter 3 — 養生主</x:v>
      </x:c>
      <x:c r="U781" s="81" t="str">
        <x:v>https://zh.wikisource.org/wiki/%E8%8E%8A%E5%AD%90/%E9%A4%8A%E7%94%9F%E4%B8%BB</x:v>
      </x:c>
      <x:c r="V781" s="81" t="str">
        <x:v>Primary text</x:v>
      </x:c>
      <x:c r="W781" s="81" t="str">
        <x:v>Working translation</x:v>
      </x:c>
      <x:c r="X781" s="81" t="str">
        <x:v>A - Primary source</x:v>
      </x:c>
      <x:c r="Y781" s="81" t="str">
        <x:v>Original Chinese checked against Chinese Wikisource; chapter structure cross-checked with Chinese Text Project. Vietnamese is Selflo working translation, not a published translation.</x:v>
      </x:c>
      <x:c r="Z781" s="81" t="str">
        <x:v>Public domain / likely</x:v>
      </x:c>
      <x:c r="AA781" s="81" t="str">
        <x:v>Ancient source text is public domain; verify edition/attribution and jurisdiction before commercial publication.</x:v>
      </x:c>
      <x:c r="AB781" s="81" t="str">
        <x:v>High</x:v>
      </x:c>
      <x:c r="AC781" s="81" t="str">
        <x:v>Strong architecture principle.</x:v>
      </x:c>
      <x:c r="AD781" s="81" t="str">
        <x:v>Needs editorial review</x:v>
      </x:c>
      <x:c r="AE781" s="81" t="str">
        <x:v>Needs semantic dedupe review</x:v>
      </x:c>
      <x:c r="AF781" s="81" t="str"/>
      <x:c r="AG781" s="81" t="str"/>
      <x:c r="AH781" s="81" t="str">
        <x:v>No</x:v>
      </x:c>
      <x:c r="AI781" s="81" t="str">
        <x:v>Not reviewed</x:v>
      </x:c>
      <x:c r="AJ781" s="81" t="str">
        <x:v>Research only</x:v>
      </x:c>
      <x:c r="AK781" s="81" t="str">
        <x:v>Research Pool</x:v>
      </x:c>
      <x:c r="AL781" s="81" t="n">
        <x:v>4</x:v>
      </x:c>
      <x:c r="AM781" s="81" t="str">
        <x:v>ChatGPT research</x:v>
      </x:c>
      <x:c r="AN781" s="81" t="str">
        <x:v>2026-09-18</x:v>
      </x:c>
      <x:c r="AO781" s="81" t="str">
        <x:v>Day 4 full-scope audit of Zhuangzi Inner Chapters 1–7.</x:v>
      </x:c>
    </x:row>
    <x:row r="782">
      <x:c r="A782" s="81" t="str">
        <x:v>research.zhuangzi.day4.ch03.027</x:v>
      </x:c>
      <x:c r="B782" s="81" t="str">
        <x:v>Collected</x:v>
      </x:c>
      <x:c r="C782" s="81" t="str">
        <x:v>Nội tâm &amp; hiểu mình</x:v>
      </x:c>
      <x:c r="D782" s="81" t="str">
        <x:v>Day 4 / Zhuangzi Inner Chapters 1–7</x:v>
      </x:c>
      <x:c r="E782" s="81" t="str"/>
      <x:c r="F782" s="81" t="str">
        <x:v>Khoảng trống trong hệ có thể quan trọng hơn tăng lực</x:v>
      </x:c>
      <x:c r="G782" s="81" t="str">
        <x:v>Space</x:v>
      </x:c>
      <x:c r="H782" s="81" t="str"/>
      <x:c r="I782" s="81" t="str"/>
      <x:c r="J782" s="81" t="str"/>
      <x:c r="K782" s="81" t="str">
        <x:v>Recognize</x:v>
      </x:c>
      <x:c r="L782" s="81" t="str">
        <x:v>Distinguish</x:v>
      </x:c>
      <x:c r="M782" s="81" t="str">
        <x:v>Trích đoạn triết học /寓言</x:v>
      </x:c>
      <x:c r="N782" s="81" t="str">
        <x:v>彼節者有間，而刀刃者无厚。</x:v>
      </x:c>
      <x:c r="O782" s="81" t="str">
        <x:v>Classical Chinese (文言文)</x:v>
      </x:c>
      <x:c r="P782" s="81" t="str">
        <x:v>Giữa các khớp có khoảng; lưỡi dao thì rất mỏng.</x:v>
      </x:c>
      <x:c r="Q782" s="81" t="str">
        <x:v>Zhuangzi / 莊子 (Inner Chapters attribution)</x:v>
      </x:c>
      <x:c r="R782" s="81" t="str">
        <x:v>Daoist / China</x:v>
      </x:c>
      <x:c r="S782" s="81" t="str">
        <x:v>莊子 / Zhuangzi</x:v>
      </x:c>
      <x:c r="T782" s="81" t="str">
        <x:v>Inner Chapter 3 — 養生主</x:v>
      </x:c>
      <x:c r="U782" s="81" t="str">
        <x:v>https://zh.wikisource.org/wiki/%E8%8E%8A%E5%AD%90/%E9%A4%8A%E7%94%9F%E4%B8%BB</x:v>
      </x:c>
      <x:c r="V782" s="81" t="str">
        <x:v>Primary text</x:v>
      </x:c>
      <x:c r="W782" s="81" t="str">
        <x:v>Working translation</x:v>
      </x:c>
      <x:c r="X782" s="81" t="str">
        <x:v>A - Primary source</x:v>
      </x:c>
      <x:c r="Y782" s="81" t="str">
        <x:v>Original Chinese checked against Chinese Wikisource; chapter structure cross-checked with Chinese Text Project. Vietnamese is Selflo working translation, not a published translation.</x:v>
      </x:c>
      <x:c r="Z782" s="81" t="str">
        <x:v>Public domain / likely</x:v>
      </x:c>
      <x:c r="AA782" s="81" t="str">
        <x:v>Ancient source text is public domain; verify edition/attribution and jurisdiction before commercial publication.</x:v>
      </x:c>
      <x:c r="AB782" s="81" t="str">
        <x:v>High</x:v>
      </x:c>
      <x:c r="AC782" s="81" t="str">
        <x:v>Selflo 'Ma' adjacency.</x:v>
      </x:c>
      <x:c r="AD782" s="81" t="str">
        <x:v>Needs editorial review</x:v>
      </x:c>
      <x:c r="AE782" s="81" t="str">
        <x:v>Needs semantic dedupe review</x:v>
      </x:c>
      <x:c r="AF782" s="81" t="str"/>
      <x:c r="AG782" s="81" t="str"/>
      <x:c r="AH782" s="81" t="str">
        <x:v>No</x:v>
      </x:c>
      <x:c r="AI782" s="81" t="str">
        <x:v>Not reviewed</x:v>
      </x:c>
      <x:c r="AJ782" s="81" t="str">
        <x:v>Research only</x:v>
      </x:c>
      <x:c r="AK782" s="81" t="str">
        <x:v>Research Pool</x:v>
      </x:c>
      <x:c r="AL782" s="81" t="n">
        <x:v>4</x:v>
      </x:c>
      <x:c r="AM782" s="81" t="str">
        <x:v>ChatGPT research</x:v>
      </x:c>
      <x:c r="AN782" s="81" t="str">
        <x:v>2026-09-18</x:v>
      </x:c>
      <x:c r="AO782" s="81" t="str">
        <x:v>Day 4 full-scope audit of Zhuangzi Inner Chapters 1–7.</x:v>
      </x:c>
    </x:row>
    <x:row r="783">
      <x:c r="A783" s="81" t="str">
        <x:v>research.zhuangzi.day4.ch03.028</x:v>
      </x:c>
      <x:c r="B783" s="81" t="str">
        <x:v>Collected</x:v>
      </x:c>
      <x:c r="C783" s="81" t="str">
        <x:v>Công việc &amp; mục đích</x:v>
      </x:c>
      <x:c r="D783" s="81" t="str">
        <x:v>Day 4 / Zhuangzi Inner Chapters 1–7</x:v>
      </x:c>
      <x:c r="E783" s="81" t="str"/>
      <x:c r="F783" s="81" t="str">
        <x:v>Thành thạo không xóa sự thận trọng</x:v>
      </x:c>
      <x:c r="G783" s="81" t="str">
        <x:v>Mastery</x:v>
      </x:c>
      <x:c r="H783" s="81" t="str"/>
      <x:c r="I783" s="81" t="str"/>
      <x:c r="J783" s="81" t="str"/>
      <x:c r="K783" s="81" t="str">
        <x:v>Reframe</x:v>
      </x:c>
      <x:c r="L783" s="81" t="str">
        <x:v>Recognize</x:v>
      </x:c>
      <x:c r="M783" s="81" t="str">
        <x:v>Trích đoạn triết học /寓言</x:v>
      </x:c>
      <x:c r="N783" s="81" t="str">
        <x:v>每至於族，吾見其難爲，怵然爲戒。</x:v>
      </x:c>
      <x:c r="O783" s="81" t="str">
        <x:v>Classical Chinese (文言文)</x:v>
      </x:c>
      <x:c r="P783" s="81" t="str">
        <x:v>Mỗi khi gặp chỗ khó, tôi nhận ra độ khó và trở nên cẩn trọng.</x:v>
      </x:c>
      <x:c r="Q783" s="81" t="str">
        <x:v>Zhuangzi / 莊子 (Inner Chapters attribution)</x:v>
      </x:c>
      <x:c r="R783" s="81" t="str">
        <x:v>Daoist / China</x:v>
      </x:c>
      <x:c r="S783" s="81" t="str">
        <x:v>莊子 / Zhuangzi</x:v>
      </x:c>
      <x:c r="T783" s="81" t="str">
        <x:v>Inner Chapter 3 — 養生主</x:v>
      </x:c>
      <x:c r="U783" s="81" t="str">
        <x:v>https://zh.wikisource.org/wiki/%E8%8E%8A%E5%AD%90/%E9%A4%8A%E7%94%9F%E4%B8%BB</x:v>
      </x:c>
      <x:c r="V783" s="81" t="str">
        <x:v>Primary text</x:v>
      </x:c>
      <x:c r="W783" s="81" t="str">
        <x:v>Working translation</x:v>
      </x:c>
      <x:c r="X783" s="81" t="str">
        <x:v>A - Primary source</x:v>
      </x:c>
      <x:c r="Y783" s="81" t="str">
        <x:v>Original Chinese checked against Chinese Wikisource; chapter structure cross-checked with Chinese Text Project. Vietnamese is Selflo working translation, not a published translation.</x:v>
      </x:c>
      <x:c r="Z783" s="81" t="str">
        <x:v>Public domain / likely</x:v>
      </x:c>
      <x:c r="AA783" s="81" t="str">
        <x:v>Ancient source text is public domain; verify edition/attribution and jurisdiction before commercial publication.</x:v>
      </x:c>
      <x:c r="AB783" s="81" t="str">
        <x:v>High</x:v>
      </x:c>
      <x:c r="AC783" s="81" t="str">
        <x:v>Anti-overconfidence.</x:v>
      </x:c>
      <x:c r="AD783" s="81" t="str">
        <x:v>Needs editorial review</x:v>
      </x:c>
      <x:c r="AE783" s="81" t="str">
        <x:v>Needs semantic dedupe review</x:v>
      </x:c>
      <x:c r="AF783" s="81" t="str"/>
      <x:c r="AG783" s="81" t="str"/>
      <x:c r="AH783" s="81" t="str">
        <x:v>No</x:v>
      </x:c>
      <x:c r="AI783" s="81" t="str">
        <x:v>Not reviewed</x:v>
      </x:c>
      <x:c r="AJ783" s="81" t="str">
        <x:v>Research only</x:v>
      </x:c>
      <x:c r="AK783" s="81" t="str">
        <x:v>Research Pool</x:v>
      </x:c>
      <x:c r="AL783" s="81" t="n">
        <x:v>4</x:v>
      </x:c>
      <x:c r="AM783" s="81" t="str">
        <x:v>ChatGPT research</x:v>
      </x:c>
      <x:c r="AN783" s="81" t="str">
        <x:v>2026-09-18</x:v>
      </x:c>
      <x:c r="AO783" s="81" t="str">
        <x:v>Day 4 full-scope audit of Zhuangzi Inner Chapters 1–7.</x:v>
      </x:c>
    </x:row>
    <x:row r="784">
      <x:c r="A784" s="81" t="str">
        <x:v>research.zhuangzi.day4.ch03.029</x:v>
      </x:c>
      <x:c r="B784" s="81" t="str">
        <x:v>Collected</x:v>
      </x:c>
      <x:c r="C784" s="81" t="str">
        <x:v>Nghỉ ngơi &amp; sức khỏe tinh thần</x:v>
      </x:c>
      <x:c r="D784" s="81" t="str">
        <x:v>Day 4 / Zhuangzi Inner Chapters 1–7</x:v>
      </x:c>
      <x:c r="E784" s="81" t="str"/>
      <x:c r="F784" s="81" t="str">
        <x:v>Biết kết thúc và rời khỏi công việc</x:v>
      </x:c>
      <x:c r="G784" s="81" t="str">
        <x:v>Recovery</x:v>
      </x:c>
      <x:c r="H784" s="81" t="str"/>
      <x:c r="I784" s="81" t="str"/>
      <x:c r="J784" s="81" t="str"/>
      <x:c r="K784" s="81" t="str">
        <x:v>Permit</x:v>
      </x:c>
      <x:c r="L784" s="81" t="str">
        <x:v>Recognize</x:v>
      </x:c>
      <x:c r="M784" s="81" t="str">
        <x:v>Trích đoạn triết học /寓言</x:v>
      </x:c>
      <x:c r="N784" s="81" t="str">
        <x:v>善刀而藏之。</x:v>
      </x:c>
      <x:c r="O784" s="81" t="str">
        <x:v>Classical Chinese (文言文)</x:v>
      </x:c>
      <x:c r="P784" s="81" t="str">
        <x:v>Làm xong thì lau dao và cất đi.</x:v>
      </x:c>
      <x:c r="Q784" s="81" t="str">
        <x:v>Zhuangzi / 莊子 (Inner Chapters attribution)</x:v>
      </x:c>
      <x:c r="R784" s="81" t="str">
        <x:v>Daoist / China</x:v>
      </x:c>
      <x:c r="S784" s="81" t="str">
        <x:v>莊子 / Zhuangzi</x:v>
      </x:c>
      <x:c r="T784" s="81" t="str">
        <x:v>Inner Chapter 3 — 養生主</x:v>
      </x:c>
      <x:c r="U784" s="81" t="str">
        <x:v>https://zh.wikisource.org/wiki/%E8%8E%8A%E5%AD%90/%E9%A4%8A%E7%94%9F%E4%B8%BB</x:v>
      </x:c>
      <x:c r="V784" s="81" t="str">
        <x:v>Primary text</x:v>
      </x:c>
      <x:c r="W784" s="81" t="str">
        <x:v>Working translation</x:v>
      </x:c>
      <x:c r="X784" s="81" t="str">
        <x:v>A - Primary source</x:v>
      </x:c>
      <x:c r="Y784" s="81" t="str">
        <x:v>Original Chinese checked against Chinese Wikisource; chapter structure cross-checked with Chinese Text Project. Vietnamese is Selflo working translation, not a published translation.</x:v>
      </x:c>
      <x:c r="Z784" s="81" t="str">
        <x:v>Public domain / likely</x:v>
      </x:c>
      <x:c r="AA784" s="81" t="str">
        <x:v>Ancient source text is public domain; verify edition/attribution and jurisdiction before commercial publication.</x:v>
      </x:c>
      <x:c r="AB784" s="81" t="str">
        <x:v>High</x:v>
      </x:c>
      <x:c r="AC784" s="81" t="str">
        <x:v>Excellent work boundary.</x:v>
      </x:c>
      <x:c r="AD784" s="81" t="str">
        <x:v>Needs editorial review</x:v>
      </x:c>
      <x:c r="AE784" s="81" t="str">
        <x:v>Needs semantic dedupe review</x:v>
      </x:c>
      <x:c r="AF784" s="81" t="str"/>
      <x:c r="AG784" s="81" t="str"/>
      <x:c r="AH784" s="81" t="str">
        <x:v>No</x:v>
      </x:c>
      <x:c r="AI784" s="81" t="str">
        <x:v>Not reviewed</x:v>
      </x:c>
      <x:c r="AJ784" s="81" t="str">
        <x:v>Research only</x:v>
      </x:c>
      <x:c r="AK784" s="81" t="str">
        <x:v>Research Pool</x:v>
      </x:c>
      <x:c r="AL784" s="81" t="n">
        <x:v>4</x:v>
      </x:c>
      <x:c r="AM784" s="81" t="str">
        <x:v>ChatGPT research</x:v>
      </x:c>
      <x:c r="AN784" s="81" t="str">
        <x:v>2026-09-18</x:v>
      </x:c>
      <x:c r="AO784" s="81" t="str">
        <x:v>Day 4 full-scope audit of Zhuangzi Inner Chapters 1–7.</x:v>
      </x:c>
    </x:row>
    <x:row r="785">
      <x:c r="A785" s="81" t="str">
        <x:v>research.zhuangzi.day4.ch04.030</x:v>
      </x:c>
      <x:c r="B785" s="81" t="str">
        <x:v>Collected</x:v>
      </x:c>
      <x:c r="C785" s="81" t="str">
        <x:v>Nội tâm &amp; hiểu mình</x:v>
      </x:c>
      <x:c r="D785" s="81" t="str">
        <x:v>Day 4 / Zhuangzi Inner Chapters 1–7</x:v>
      </x:c>
      <x:c r="E785" s="81" t="str"/>
      <x:c r="F785" s="81" t="str">
        <x:v>Không cứu người khác bằng một cái mình đang mất nền</x:v>
      </x:c>
      <x:c r="G785" s="81" t="str">
        <x:v>Boundaries</x:v>
      </x:c>
      <x:c r="H785" s="81" t="str"/>
      <x:c r="I785" s="81" t="str"/>
      <x:c r="J785" s="81" t="str"/>
      <x:c r="K785" s="81" t="str">
        <x:v>Recognize</x:v>
      </x:c>
      <x:c r="L785" s="81" t="str">
        <x:v>Distinguish</x:v>
      </x:c>
      <x:c r="M785" s="81" t="str">
        <x:v>Trích đoạn triết học /寓言</x:v>
      </x:c>
      <x:c r="N785" s="81" t="str">
        <x:v>先存諸己，而後存諸人。</x:v>
      </x:c>
      <x:c r="O785" s="81" t="str">
        <x:v>Classical Chinese (文言文)</x:v>
      </x:c>
      <x:c r="P785" s="81" t="str">
        <x:v>Trước hết giữ cho điều cần giữ trong mình đứng vững, rồi mới nghĩ đến việc sửa người khác.</x:v>
      </x:c>
      <x:c r="Q785" s="81" t="str">
        <x:v>Zhuangzi / 莊子 (Inner Chapters attribution)</x:v>
      </x:c>
      <x:c r="R785" s="81" t="str">
        <x:v>Daoist / China</x:v>
      </x:c>
      <x:c r="S785" s="81" t="str">
        <x:v>莊子 / Zhuangzi</x:v>
      </x:c>
      <x:c r="T785" s="81" t="str">
        <x:v>Inner Chapter 4 — 人間世</x:v>
      </x:c>
      <x:c r="U785" s="81" t="str">
        <x:v>https://zh.wikisource.org/wiki/%E8%8E%8A%E5%AD%90/%E4%BA%BA%E9%96%93%E4%B8%96</x:v>
      </x:c>
      <x:c r="V785" s="81" t="str">
        <x:v>Primary text</x:v>
      </x:c>
      <x:c r="W785" s="81" t="str">
        <x:v>Working translation</x:v>
      </x:c>
      <x:c r="X785" s="81" t="str">
        <x:v>A - Primary source</x:v>
      </x:c>
      <x:c r="Y785" s="81" t="str">
        <x:v>Original Chinese checked against Chinese Wikisource; chapter structure cross-checked with Chinese Text Project. Vietnamese is Selflo working translation, not a published translation.</x:v>
      </x:c>
      <x:c r="Z785" s="81" t="str">
        <x:v>Public domain / likely</x:v>
      </x:c>
      <x:c r="AA785" s="81" t="str">
        <x:v>Ancient source text is public domain; verify edition/attribution and jurisdiction before commercial publication.</x:v>
      </x:c>
      <x:c r="AB785" s="81" t="str">
        <x:v>High</x:v>
      </x:c>
      <x:c r="AC785" s="81" t="str">
        <x:v>Needs careful non-selfish framing.</x:v>
      </x:c>
      <x:c r="AD785" s="81" t="str">
        <x:v>Needs editorial review</x:v>
      </x:c>
      <x:c r="AE785" s="81" t="str">
        <x:v>Needs semantic dedupe review</x:v>
      </x:c>
      <x:c r="AF785" s="81" t="str"/>
      <x:c r="AG785" s="81" t="str"/>
      <x:c r="AH785" s="81" t="str">
        <x:v>No</x:v>
      </x:c>
      <x:c r="AI785" s="81" t="str">
        <x:v>Not reviewed</x:v>
      </x:c>
      <x:c r="AJ785" s="81" t="str">
        <x:v>Research only</x:v>
      </x:c>
      <x:c r="AK785" s="81" t="str">
        <x:v>Research Pool</x:v>
      </x:c>
      <x:c r="AL785" s="81" t="n">
        <x:v>4</x:v>
      </x:c>
      <x:c r="AM785" s="81" t="str">
        <x:v>ChatGPT research</x:v>
      </x:c>
      <x:c r="AN785" s="81" t="str">
        <x:v>2026-09-18</x:v>
      </x:c>
      <x:c r="AO785" s="81" t="str">
        <x:v>Day 4 full-scope audit of Zhuangzi Inner Chapters 1–7.</x:v>
      </x:c>
    </x:row>
    <x:row r="786">
      <x:c r="A786" s="81" t="str">
        <x:v>research.zhuangzi.day4.ch04.031</x:v>
      </x:c>
      <x:c r="B786" s="81" t="str">
        <x:v>Collected</x:v>
      </x:c>
      <x:c r="C786" s="81" t="str">
        <x:v>Nội tâm &amp; hiểu mình</x:v>
      </x:c>
      <x:c r="D786" s="81" t="str">
        <x:v>Day 4 / Zhuangzi Inner Chapters 1–7</x:v>
      </x:c>
      <x:c r="E786" s="81" t="str"/>
      <x:c r="F786" s="81" t="str">
        <x:v>Năng lực bị lệch khi bị danh và cạnh tranh dẫn dắt</x:v>
      </x:c>
      <x:c r="G786" s="81" t="str">
        <x:v>Values</x:v>
      </x:c>
      <x:c r="H786" s="81" t="str"/>
      <x:c r="I786" s="81" t="str"/>
      <x:c r="J786" s="81" t="str"/>
      <x:c r="K786" s="81" t="str">
        <x:v>Distinguish</x:v>
      </x:c>
      <x:c r="L786" s="81" t="str">
        <x:v>Recognize</x:v>
      </x:c>
      <x:c r="M786" s="81" t="str">
        <x:v>Trích đoạn triết học /寓言</x:v>
      </x:c>
      <x:c r="N786" s="81" t="str">
        <x:v>德蕩乎名，知出乎爭。</x:v>
      </x:c>
      <x:c r="O786" s="81" t="str">
        <x:v>Classical Chinese (文言文)</x:v>
      </x:c>
      <x:c r="P786" s="81" t="str">
        <x:v>Đức có thể bị cuốn bởi danh; trí có thể biến thành công cụ tranh hơn.</x:v>
      </x:c>
      <x:c r="Q786" s="81" t="str">
        <x:v>Zhuangzi / 莊子 (Inner Chapters attribution)</x:v>
      </x:c>
      <x:c r="R786" s="81" t="str">
        <x:v>Daoist / China</x:v>
      </x:c>
      <x:c r="S786" s="81" t="str">
        <x:v>莊子 / Zhuangzi</x:v>
      </x:c>
      <x:c r="T786" s="81" t="str">
        <x:v>Inner Chapter 4 — 人間世</x:v>
      </x:c>
      <x:c r="U786" s="81" t="str">
        <x:v>https://zh.wikisource.org/wiki/%E8%8E%8A%E5%AD%90/%E4%BA%BA%E9%96%93%E4%B8%96</x:v>
      </x:c>
      <x:c r="V786" s="81" t="str">
        <x:v>Primary text</x:v>
      </x:c>
      <x:c r="W786" s="81" t="str">
        <x:v>Working translation</x:v>
      </x:c>
      <x:c r="X786" s="81" t="str">
        <x:v>A - Primary source</x:v>
      </x:c>
      <x:c r="Y786" s="81" t="str">
        <x:v>Original Chinese checked against Chinese Wikisource; chapter structure cross-checked with Chinese Text Project. Vietnamese is Selflo working translation, not a published translation.</x:v>
      </x:c>
      <x:c r="Z786" s="81" t="str">
        <x:v>Public domain / likely</x:v>
      </x:c>
      <x:c r="AA786" s="81" t="str">
        <x:v>Ancient source text is public domain; verify edition/attribution and jurisdiction before commercial publication.</x:v>
      </x:c>
      <x:c r="AB786" s="81" t="str">
        <x:v>High</x:v>
      </x:c>
      <x:c r="AC786" s="81" t="str">
        <x:v>Strong.</x:v>
      </x:c>
      <x:c r="AD786" s="81" t="str">
        <x:v>Needs editorial review</x:v>
      </x:c>
      <x:c r="AE786" s="81" t="str">
        <x:v>Needs semantic dedupe review</x:v>
      </x:c>
      <x:c r="AF786" s="81" t="str"/>
      <x:c r="AG786" s="81" t="str"/>
      <x:c r="AH786" s="81" t="str">
        <x:v>No</x:v>
      </x:c>
      <x:c r="AI786" s="81" t="str">
        <x:v>Not reviewed</x:v>
      </x:c>
      <x:c r="AJ786" s="81" t="str">
        <x:v>Research only</x:v>
      </x:c>
      <x:c r="AK786" s="81" t="str">
        <x:v>Research Pool</x:v>
      </x:c>
      <x:c r="AL786" s="81" t="n">
        <x:v>4</x:v>
      </x:c>
      <x:c r="AM786" s="81" t="str">
        <x:v>ChatGPT research</x:v>
      </x:c>
      <x:c r="AN786" s="81" t="str">
        <x:v>2026-09-18</x:v>
      </x:c>
      <x:c r="AO786" s="81" t="str">
        <x:v>Day 4 full-scope audit of Zhuangzi Inner Chapters 1–7.</x:v>
      </x:c>
    </x:row>
    <x:row r="787">
      <x:c r="A787" s="81" t="str">
        <x:v>research.zhuangzi.day4.ch04.032</x:v>
      </x:c>
      <x:c r="B787" s="81" t="str">
        <x:v>Collected</x:v>
      </x:c>
      <x:c r="C787" s="81" t="str">
        <x:v>Công việc &amp; mục đích</x:v>
      </x:c>
      <x:c r="D787" s="81" t="str">
        <x:v>Day 4 / Zhuangzi Inner Chapters 1–7</x:v>
      </x:c>
      <x:c r="E787" s="81" t="str"/>
      <x:c r="F787" s="81" t="str">
        <x:v>Giải pháp cùng logic với vấn đề có thể khuếch đại nó</x:v>
      </x:c>
      <x:c r="G787" s="81" t="str">
        <x:v>Systems</x:v>
      </x:c>
      <x:c r="H787" s="81" t="str"/>
      <x:c r="I787" s="81" t="str"/>
      <x:c r="J787" s="81" t="str"/>
      <x:c r="K787" s="81" t="str">
        <x:v>Reframe</x:v>
      </x:c>
      <x:c r="L787" s="81" t="str">
        <x:v>Recognize</x:v>
      </x:c>
      <x:c r="M787" s="81" t="str">
        <x:v>Trích đoạn triết học /寓言</x:v>
      </x:c>
      <x:c r="N787" s="81" t="str">
        <x:v>是以火救火，以水救水，名之曰益多。</x:v>
      </x:c>
      <x:c r="O787" s="81" t="str">
        <x:v>Classical Chinese (文言文)</x:v>
      </x:c>
      <x:c r="P787" s="81" t="str">
        <x:v>Lấy lửa cứu lửa, lấy nước cứu nước — đôi khi cách sửa chỉ làm vấn đề nhiều thêm.</x:v>
      </x:c>
      <x:c r="Q787" s="81" t="str">
        <x:v>Zhuangzi / 莊子 (Inner Chapters attribution)</x:v>
      </x:c>
      <x:c r="R787" s="81" t="str">
        <x:v>Daoist / China</x:v>
      </x:c>
      <x:c r="S787" s="81" t="str">
        <x:v>莊子 / Zhuangzi</x:v>
      </x:c>
      <x:c r="T787" s="81" t="str">
        <x:v>Inner Chapter 4 — 人間世</x:v>
      </x:c>
      <x:c r="U787" s="81" t="str">
        <x:v>https://zh.wikisource.org/wiki/%E8%8E%8A%E5%AD%90/%E4%BA%BA%E9%96%93%E4%B8%96</x:v>
      </x:c>
      <x:c r="V787" s="81" t="str">
        <x:v>Primary text</x:v>
      </x:c>
      <x:c r="W787" s="81" t="str">
        <x:v>Working translation</x:v>
      </x:c>
      <x:c r="X787" s="81" t="str">
        <x:v>A - Primary source</x:v>
      </x:c>
      <x:c r="Y787" s="81" t="str">
        <x:v>Original Chinese checked against Chinese Wikisource; chapter structure cross-checked with Chinese Text Project. Vietnamese is Selflo working translation, not a published translation.</x:v>
      </x:c>
      <x:c r="Z787" s="81" t="str">
        <x:v>Public domain / likely</x:v>
      </x:c>
      <x:c r="AA787" s="81" t="str">
        <x:v>Ancient source text is public domain; verify edition/attribution and jurisdiction before commercial publication.</x:v>
      </x:c>
      <x:c r="AB787" s="81" t="str">
        <x:v>High</x:v>
      </x:c>
      <x:c r="AC787" s="81" t="str">
        <x:v>Excellent.</x:v>
      </x:c>
      <x:c r="AD787" s="81" t="str">
        <x:v>Needs editorial review</x:v>
      </x:c>
      <x:c r="AE787" s="81" t="str">
        <x:v>Needs semantic dedupe review</x:v>
      </x:c>
      <x:c r="AF787" s="81" t="str"/>
      <x:c r="AG787" s="81" t="str"/>
      <x:c r="AH787" s="81" t="str">
        <x:v>No</x:v>
      </x:c>
      <x:c r="AI787" s="81" t="str">
        <x:v>Not reviewed</x:v>
      </x:c>
      <x:c r="AJ787" s="81" t="str">
        <x:v>Research only</x:v>
      </x:c>
      <x:c r="AK787" s="81" t="str">
        <x:v>Research Pool</x:v>
      </x:c>
      <x:c r="AL787" s="81" t="n">
        <x:v>4</x:v>
      </x:c>
      <x:c r="AM787" s="81" t="str">
        <x:v>ChatGPT research</x:v>
      </x:c>
      <x:c r="AN787" s="81" t="str">
        <x:v>2026-09-18</x:v>
      </x:c>
      <x:c r="AO787" s="81" t="str">
        <x:v>Day 4 full-scope audit of Zhuangzi Inner Chapters 1–7.</x:v>
      </x:c>
    </x:row>
    <x:row r="788">
      <x:c r="A788" s="81" t="str">
        <x:v>research.zhuangzi.day4.ch04.033</x:v>
      </x:c>
      <x:c r="B788" s="81" t="str">
        <x:v>Collected</x:v>
      </x:c>
      <x:c r="C788" s="81" t="str">
        <x:v>AI &amp; tương lai</x:v>
      </x:c>
      <x:c r="D788" s="81" t="str">
        <x:v>Day 4 / Zhuangzi Inner Chapters 1–7</x:v>
      </x:c>
      <x:c r="E788" s="81" t="str"/>
      <x:c r="F788" s="81" t="str">
        <x:v>Tạo khoảng trống trước khi nhồi thêm câu trả lời</x:v>
      </x:c>
      <x:c r="G788" s="81" t="str">
        <x:v>Attention</x:v>
      </x:c>
      <x:c r="H788" s="81" t="str"/>
      <x:c r="I788" s="81" t="str"/>
      <x:c r="J788" s="81" t="str"/>
      <x:c r="K788" s="81" t="str">
        <x:v>Reframe</x:v>
      </x:c>
      <x:c r="L788" s="81" t="str">
        <x:v>Recognize</x:v>
      </x:c>
      <x:c r="M788" s="81" t="str">
        <x:v>Trích đoạn triết học /寓言</x:v>
      </x:c>
      <x:c r="N788" s="81" t="str">
        <x:v>唯道集虚。虚者，心齋也。</x:v>
      </x:c>
      <x:c r="O788" s="81" t="str">
        <x:v>Classical Chinese (文言文)</x:v>
      </x:c>
      <x:c r="P788" s="81" t="str">
        <x:v>Khoảng trống là nơi điều mới có thể hội tụ; văn bản gọi đó là 'tâm trai'.</x:v>
      </x:c>
      <x:c r="Q788" s="81" t="str">
        <x:v>Zhuangzi / 莊子 (Inner Chapters attribution)</x:v>
      </x:c>
      <x:c r="R788" s="81" t="str">
        <x:v>Daoist / China</x:v>
      </x:c>
      <x:c r="S788" s="81" t="str">
        <x:v>莊子 / Zhuangzi</x:v>
      </x:c>
      <x:c r="T788" s="81" t="str">
        <x:v>Inner Chapter 4 — 人間世</x:v>
      </x:c>
      <x:c r="U788" s="81" t="str">
        <x:v>https://zh.wikisource.org/wiki/%E8%8E%8A%E5%AD%90/%E4%BA%BA%E9%96%93%E4%B8%96</x:v>
      </x:c>
      <x:c r="V788" s="81" t="str">
        <x:v>Primary text</x:v>
      </x:c>
      <x:c r="W788" s="81" t="str">
        <x:v>Working translation</x:v>
      </x:c>
      <x:c r="X788" s="81" t="str">
        <x:v>A - Primary source</x:v>
      </x:c>
      <x:c r="Y788" s="81" t="str">
        <x:v>Original Chinese checked against Chinese Wikisource; chapter structure cross-checked with Chinese Text Project. Vietnamese is Selflo working translation, not a published translation.</x:v>
      </x:c>
      <x:c r="Z788" s="81" t="str">
        <x:v>Public domain / likely</x:v>
      </x:c>
      <x:c r="AA788" s="81" t="str">
        <x:v>Ancient source text is public domain; verify edition/attribution and jurisdiction before commercial publication.</x:v>
      </x:c>
      <x:c r="AB788" s="81" t="str">
        <x:v>High</x:v>
      </x:c>
      <x:c r="AC788" s="81" t="str">
        <x:v>Very Selflo/AI-age.</x:v>
      </x:c>
      <x:c r="AD788" s="81" t="str">
        <x:v>Needs editorial review</x:v>
      </x:c>
      <x:c r="AE788" s="81" t="str">
        <x:v>Needs semantic dedupe review</x:v>
      </x:c>
      <x:c r="AF788" s="81" t="str"/>
      <x:c r="AG788" s="81" t="str"/>
      <x:c r="AH788" s="81" t="str">
        <x:v>No</x:v>
      </x:c>
      <x:c r="AI788" s="81" t="str">
        <x:v>Not reviewed</x:v>
      </x:c>
      <x:c r="AJ788" s="81" t="str">
        <x:v>Research only</x:v>
      </x:c>
      <x:c r="AK788" s="81" t="str">
        <x:v>Research Pool</x:v>
      </x:c>
      <x:c r="AL788" s="81" t="n">
        <x:v>4</x:v>
      </x:c>
      <x:c r="AM788" s="81" t="str">
        <x:v>ChatGPT research</x:v>
      </x:c>
      <x:c r="AN788" s="81" t="str">
        <x:v>2026-09-18</x:v>
      </x:c>
      <x:c r="AO788" s="81" t="str">
        <x:v>Day 4 full-scope audit of Zhuangzi Inner Chapters 1–7.</x:v>
      </x:c>
    </x:row>
    <x:row r="789">
      <x:c r="A789" s="81" t="str">
        <x:v>research.zhuangzi.day4.ch04.034</x:v>
      </x:c>
      <x:c r="B789" s="81" t="str">
        <x:v>Collected</x:v>
      </x:c>
      <x:c r="C789" s="81" t="str">
        <x:v>Nội tâm &amp; hiểu mình</x:v>
      </x:c>
      <x:c r="D789" s="81" t="str">
        <x:v>Day 4 / Zhuangzi Inner Chapters 1–7</x:v>
      </x:c>
      <x:c r="E789" s="81" t="str"/>
      <x:c r="F789" s="81" t="str">
        <x:v>Khoảng trống có thể làm điều vốn có trở nên thấy được</x:v>
      </x:c>
      <x:c r="G789" s="81" t="str">
        <x:v>Clarity</x:v>
      </x:c>
      <x:c r="H789" s="81" t="str"/>
      <x:c r="I789" s="81" t="str"/>
      <x:c r="J789" s="81" t="str"/>
      <x:c r="K789" s="81" t="str">
        <x:v>Recognize</x:v>
      </x:c>
      <x:c r="L789" s="81" t="str">
        <x:v>Distinguish</x:v>
      </x:c>
      <x:c r="M789" s="81" t="str">
        <x:v>Trích đoạn triết học /寓言</x:v>
      </x:c>
      <x:c r="N789" s="81" t="str">
        <x:v>虚室生白。</x:v>
      </x:c>
      <x:c r="O789" s="81" t="str">
        <x:v>Classical Chinese (文言文)</x:v>
      </x:c>
      <x:c r="P789" s="81" t="str">
        <x:v>Căn phòng trống thì ánh sáng hiện ra.</x:v>
      </x:c>
      <x:c r="Q789" s="81" t="str">
        <x:v>Zhuangzi / 莊子 (Inner Chapters attribution)</x:v>
      </x:c>
      <x:c r="R789" s="81" t="str">
        <x:v>Daoist / China</x:v>
      </x:c>
      <x:c r="S789" s="81" t="str">
        <x:v>莊子 / Zhuangzi</x:v>
      </x:c>
      <x:c r="T789" s="81" t="str">
        <x:v>Inner Chapter 4 — 人間世</x:v>
      </x:c>
      <x:c r="U789" s="81" t="str">
        <x:v>https://zh.wikisource.org/wiki/%E8%8E%8A%E5%AD%90/%E4%BA%BA%E9%96%93%E4%B8%96</x:v>
      </x:c>
      <x:c r="V789" s="81" t="str">
        <x:v>Primary text</x:v>
      </x:c>
      <x:c r="W789" s="81" t="str">
        <x:v>Working translation</x:v>
      </x:c>
      <x:c r="X789" s="81" t="str">
        <x:v>A - Primary source</x:v>
      </x:c>
      <x:c r="Y789" s="81" t="str">
        <x:v>Original Chinese checked against Chinese Wikisource; chapter structure cross-checked with Chinese Text Project. Vietnamese is Selflo working translation, not a published translation.</x:v>
      </x:c>
      <x:c r="Z789" s="81" t="str">
        <x:v>Public domain / likely</x:v>
      </x:c>
      <x:c r="AA789" s="81" t="str">
        <x:v>Ancient source text is public domain; verify edition/attribution and jurisdiction before commercial publication.</x:v>
      </x:c>
      <x:c r="AB789" s="81" t="str">
        <x:v>High</x:v>
      </x:c>
      <x:c r="AC789" s="81" t="str">
        <x:v>Very Selflo; possible inspiration for existing light quote.</x:v>
      </x:c>
      <x:c r="AD789" s="81" t="str">
        <x:v>Needs editorial review</x:v>
      </x:c>
      <x:c r="AE789" s="81" t="str">
        <x:v>Needs semantic dedupe review</x:v>
      </x:c>
      <x:c r="AF789" s="81" t="str"/>
      <x:c r="AG789" s="81" t="str"/>
      <x:c r="AH789" s="81" t="str">
        <x:v>No</x:v>
      </x:c>
      <x:c r="AI789" s="81" t="str">
        <x:v>Not reviewed</x:v>
      </x:c>
      <x:c r="AJ789" s="81" t="str">
        <x:v>Research only</x:v>
      </x:c>
      <x:c r="AK789" s="81" t="str">
        <x:v>Research Pool</x:v>
      </x:c>
      <x:c r="AL789" s="81" t="n">
        <x:v>4</x:v>
      </x:c>
      <x:c r="AM789" s="81" t="str">
        <x:v>ChatGPT research</x:v>
      </x:c>
      <x:c r="AN789" s="81" t="str">
        <x:v>2026-09-18</x:v>
      </x:c>
      <x:c r="AO789" s="81" t="str">
        <x:v>Day 4 full-scope audit of Zhuangzi Inner Chapters 1–7.</x:v>
      </x:c>
    </x:row>
    <x:row r="790">
      <x:c r="A790" s="81" t="str">
        <x:v>research.zhuangzi.day4.ch04.035</x:v>
      </x:c>
      <x:c r="B790" s="81" t="str">
        <x:v>Collected</x:v>
      </x:c>
      <x:c r="C790" s="81" t="str">
        <x:v>Quan hệ</x:v>
      </x:c>
      <x:c r="D790" s="81" t="str">
        <x:v>Day 4 / Zhuangzi Inner Chapters 1–7</x:v>
      </x:c>
      <x:c r="E790" s="81" t="str"/>
      <x:c r="F790" s="81" t="str">
        <x:v>Lời truyền đi có thể làm tình huống đổi khác</x:v>
      </x:c>
      <x:c r="G790" s="81" t="str">
        <x:v>Communication</x:v>
      </x:c>
      <x:c r="H790" s="81" t="str"/>
      <x:c r="I790" s="81" t="str"/>
      <x:c r="J790" s="81" t="str"/>
      <x:c r="K790" s="81" t="str">
        <x:v>Recognize</x:v>
      </x:c>
      <x:c r="L790" s="81" t="str">
        <x:v>Distinguish</x:v>
      </x:c>
      <x:c r="M790" s="81" t="str">
        <x:v>Trích đoạn triết học /寓言</x:v>
      </x:c>
      <x:c r="N790" s="81" t="str">
        <x:v>言者，風波也。</x:v>
      </x:c>
      <x:c r="O790" s="81" t="str">
        <x:v>Classical Chinese (文言文)</x:v>
      </x:c>
      <x:c r="P790" s="81" t="str">
        <x:v>Lời nói có thể tạo sóng.</x:v>
      </x:c>
      <x:c r="Q790" s="81" t="str">
        <x:v>Zhuangzi / 莊子 (Inner Chapters attribution)</x:v>
      </x:c>
      <x:c r="R790" s="81" t="str">
        <x:v>Daoist / China</x:v>
      </x:c>
      <x:c r="S790" s="81" t="str">
        <x:v>莊子 / Zhuangzi</x:v>
      </x:c>
      <x:c r="T790" s="81" t="str">
        <x:v>Inner Chapter 4 — 人間世</x:v>
      </x:c>
      <x:c r="U790" s="81" t="str">
        <x:v>https://zh.wikisource.org/wiki/%E8%8E%8A%E5%AD%90/%E4%BA%BA%E9%96%93%E4%B8%96</x:v>
      </x:c>
      <x:c r="V790" s="81" t="str">
        <x:v>Primary text</x:v>
      </x:c>
      <x:c r="W790" s="81" t="str">
        <x:v>Working translation</x:v>
      </x:c>
      <x:c r="X790" s="81" t="str">
        <x:v>A - Primary source</x:v>
      </x:c>
      <x:c r="Y790" s="81" t="str">
        <x:v>Original Chinese checked against Chinese Wikisource; chapter structure cross-checked with Chinese Text Project. Vietnamese is Selflo working translation, not a published translation.</x:v>
      </x:c>
      <x:c r="Z790" s="81" t="str">
        <x:v>Public domain / likely</x:v>
      </x:c>
      <x:c r="AA790" s="81" t="str">
        <x:v>Ancient source text is public domain; verify edition/attribution and jurisdiction before commercial publication.</x:v>
      </x:c>
      <x:c r="AB790" s="81" t="str">
        <x:v>High</x:v>
      </x:c>
      <x:c r="AC790" s="81" t="str">
        <x:v>Context needed.</x:v>
      </x:c>
      <x:c r="AD790" s="81" t="str">
        <x:v>Needs editorial review</x:v>
      </x:c>
      <x:c r="AE790" s="81" t="str">
        <x:v>Needs semantic dedupe review</x:v>
      </x:c>
      <x:c r="AF790" s="81" t="str"/>
      <x:c r="AG790" s="81" t="str"/>
      <x:c r="AH790" s="81" t="str">
        <x:v>No</x:v>
      </x:c>
      <x:c r="AI790" s="81" t="str">
        <x:v>Not reviewed</x:v>
      </x:c>
      <x:c r="AJ790" s="81" t="str">
        <x:v>Research only</x:v>
      </x:c>
      <x:c r="AK790" s="81" t="str">
        <x:v>Research Pool</x:v>
      </x:c>
      <x:c r="AL790" s="81" t="n">
        <x:v>4</x:v>
      </x:c>
      <x:c r="AM790" s="81" t="str">
        <x:v>ChatGPT research</x:v>
      </x:c>
      <x:c r="AN790" s="81" t="str">
        <x:v>2026-09-18</x:v>
      </x:c>
      <x:c r="AO790" s="81" t="str">
        <x:v>Day 4 full-scope audit of Zhuangzi Inner Chapters 1–7.</x:v>
      </x:c>
    </x:row>
    <x:row r="791">
      <x:c r="A791" s="81" t="str">
        <x:v>research.zhuangzi.day4.ch04.036</x:v>
      </x:c>
      <x:c r="B791" s="81" t="str">
        <x:v>Collected</x:v>
      </x:c>
      <x:c r="C791" s="81" t="str">
        <x:v>Nội tâm &amp; hiểu mình</x:v>
      </x:c>
      <x:c r="D791" s="81" t="str">
        <x:v>Day 4 / Zhuangzi Inner Chapters 1–7</x:v>
      </x:c>
      <x:c r="E791" s="81" t="str"/>
      <x:c r="F791" s="81" t="str">
        <x:v>Cường độ cảm xúc có thể làm lời đánh giá quá mức</x:v>
      </x:c>
      <x:c r="G791" s="81" t="str">
        <x:v>Emotion</x:v>
      </x:c>
      <x:c r="H791" s="81" t="str"/>
      <x:c r="I791" s="81" t="str"/>
      <x:c r="J791" s="81" t="str"/>
      <x:c r="K791" s="81" t="str">
        <x:v>Recognize</x:v>
      </x:c>
      <x:c r="L791" s="81" t="str">
        <x:v>Distinguish</x:v>
      </x:c>
      <x:c r="M791" s="81" t="str">
        <x:v>Trích đoạn triết học /寓言</x:v>
      </x:c>
      <x:c r="N791" s="81" t="str">
        <x:v>兩喜必多溢美之言，兩怒必多溢惡之言。</x:v>
      </x:c>
      <x:c r="O791" s="81" t="str">
        <x:v>Classical Chinese (文言文)</x:v>
      </x:c>
      <x:c r="P791" s="81" t="str">
        <x:v>Khi quá vui ta dễ nói quá đẹp; khi quá giận ta dễ nói quá xấu.</x:v>
      </x:c>
      <x:c r="Q791" s="81" t="str">
        <x:v>Zhuangzi / 莊子 (Inner Chapters attribution)</x:v>
      </x:c>
      <x:c r="R791" s="81" t="str">
        <x:v>Daoist / China</x:v>
      </x:c>
      <x:c r="S791" s="81" t="str">
        <x:v>莊子 / Zhuangzi</x:v>
      </x:c>
      <x:c r="T791" s="81" t="str">
        <x:v>Inner Chapter 4 — 人間世</x:v>
      </x:c>
      <x:c r="U791" s="81" t="str">
        <x:v>https://zh.wikisource.org/wiki/%E8%8E%8A%E5%AD%90/%E4%BA%BA%E9%96%93%E4%B8%96</x:v>
      </x:c>
      <x:c r="V791" s="81" t="str">
        <x:v>Primary text</x:v>
      </x:c>
      <x:c r="W791" s="81" t="str">
        <x:v>Working translation</x:v>
      </x:c>
      <x:c r="X791" s="81" t="str">
        <x:v>A - Primary source</x:v>
      </x:c>
      <x:c r="Y791" s="81" t="str">
        <x:v>Original Chinese checked against Chinese Wikisource; chapter structure cross-checked with Chinese Text Project. Vietnamese is Selflo working translation, not a published translation.</x:v>
      </x:c>
      <x:c r="Z791" s="81" t="str">
        <x:v>Public domain / likely</x:v>
      </x:c>
      <x:c r="AA791" s="81" t="str">
        <x:v>Ancient source text is public domain; verify edition/attribution and jurisdiction before commercial publication.</x:v>
      </x:c>
      <x:c r="AB791" s="81" t="str">
        <x:v>High</x:v>
      </x:c>
      <x:c r="AC791" s="81" t="str">
        <x:v>Strong workplace/relationship.</x:v>
      </x:c>
      <x:c r="AD791" s="81" t="str">
        <x:v>Needs editorial review</x:v>
      </x:c>
      <x:c r="AE791" s="81" t="str">
        <x:v>Needs semantic dedupe review</x:v>
      </x:c>
      <x:c r="AF791" s="81" t="str"/>
      <x:c r="AG791" s="81" t="str"/>
      <x:c r="AH791" s="81" t="str">
        <x:v>No</x:v>
      </x:c>
      <x:c r="AI791" s="81" t="str">
        <x:v>Not reviewed</x:v>
      </x:c>
      <x:c r="AJ791" s="81" t="str">
        <x:v>Research only</x:v>
      </x:c>
      <x:c r="AK791" s="81" t="str">
        <x:v>Research Pool</x:v>
      </x:c>
      <x:c r="AL791" s="81" t="n">
        <x:v>4</x:v>
      </x:c>
      <x:c r="AM791" s="81" t="str">
        <x:v>ChatGPT research</x:v>
      </x:c>
      <x:c r="AN791" s="81" t="str">
        <x:v>2026-09-18</x:v>
      </x:c>
      <x:c r="AO791" s="81" t="str">
        <x:v>Day 4 full-scope audit of Zhuangzi Inner Chapters 1–7.</x:v>
      </x:c>
    </x:row>
    <x:row r="792">
      <x:c r="A792" s="81" t="str">
        <x:v>research.zhuangzi.day4.ch04.037</x:v>
      </x:c>
      <x:c r="B792" s="81" t="str">
        <x:v>Collected</x:v>
      </x:c>
      <x:c r="C792" s="81" t="str">
        <x:v>Công việc &amp; mục đích</x:v>
      </x:c>
      <x:c r="D792" s="81" t="str">
        <x:v>Day 4 / Zhuangzi Inner Chapters 1–7</x:v>
      </x:c>
      <x:c r="E792" s="81" t="str"/>
      <x:c r="F792" s="81" t="str">
        <x:v>Áp lực thúc kết quả có thể làm việc lệch đi</x:v>
      </x:c>
      <x:c r="G792" s="81" t="str">
        <x:v>Work pressure</x:v>
      </x:c>
      <x:c r="H792" s="81" t="str"/>
      <x:c r="I792" s="81" t="str"/>
      <x:c r="J792" s="81" t="str"/>
      <x:c r="K792" s="81" t="str">
        <x:v>Reframe</x:v>
      </x:c>
      <x:c r="L792" s="81" t="str">
        <x:v>Recognize</x:v>
      </x:c>
      <x:c r="M792" s="81" t="str">
        <x:v>Trích đoạn triết học /寓言</x:v>
      </x:c>
      <x:c r="N792" s="81" t="str">
        <x:v>无遷令，无勸成。</x:v>
      </x:c>
      <x:c r="O792" s="81" t="str">
        <x:v>Classical Chinese (文言文)</x:v>
      </x:c>
      <x:c r="P792" s="81" t="str">
        <x:v>Đừng liên tục đổi mệnh lệnh; đừng cưỡng ép kết quả phải thành.</x:v>
      </x:c>
      <x:c r="Q792" s="81" t="str">
        <x:v>Zhuangzi / 莊子 (Inner Chapters attribution)</x:v>
      </x:c>
      <x:c r="R792" s="81" t="str">
        <x:v>Daoist / China</x:v>
      </x:c>
      <x:c r="S792" s="81" t="str">
        <x:v>莊子 / Zhuangzi</x:v>
      </x:c>
      <x:c r="T792" s="81" t="str">
        <x:v>Inner Chapter 4 — 人間世</x:v>
      </x:c>
      <x:c r="U792" s="81" t="str">
        <x:v>https://zh.wikisource.org/wiki/%E8%8E%8A%E5%AD%90/%E4%BA%BA%E9%96%93%E4%B8%96</x:v>
      </x:c>
      <x:c r="V792" s="81" t="str">
        <x:v>Primary text</x:v>
      </x:c>
      <x:c r="W792" s="81" t="str">
        <x:v>Working translation</x:v>
      </x:c>
      <x:c r="X792" s="81" t="str">
        <x:v>A - Primary source</x:v>
      </x:c>
      <x:c r="Y792" s="81" t="str">
        <x:v>Original Chinese checked against Chinese Wikisource; chapter structure cross-checked with Chinese Text Project. Vietnamese is Selflo working translation, not a published translation.</x:v>
      </x:c>
      <x:c r="Z792" s="81" t="str">
        <x:v>Public domain / likely</x:v>
      </x:c>
      <x:c r="AA792" s="81" t="str">
        <x:v>Ancient source text is public domain; verify edition/attribution and jurisdiction before commercial publication.</x:v>
      </x:c>
      <x:c r="AB792" s="81" t="str">
        <x:v>High</x:v>
      </x:c>
      <x:c r="AC792" s="81" t="str">
        <x:v>Ancient governance context.</x:v>
      </x:c>
      <x:c r="AD792" s="81" t="str">
        <x:v>Needs editorial review</x:v>
      </x:c>
      <x:c r="AE792" s="81" t="str">
        <x:v>Needs semantic dedupe review</x:v>
      </x:c>
      <x:c r="AF792" s="81" t="str"/>
      <x:c r="AG792" s="81" t="str"/>
      <x:c r="AH792" s="81" t="str">
        <x:v>No</x:v>
      </x:c>
      <x:c r="AI792" s="81" t="str">
        <x:v>Not reviewed</x:v>
      </x:c>
      <x:c r="AJ792" s="81" t="str">
        <x:v>Research only</x:v>
      </x:c>
      <x:c r="AK792" s="81" t="str">
        <x:v>Research Pool</x:v>
      </x:c>
      <x:c r="AL792" s="81" t="n">
        <x:v>4</x:v>
      </x:c>
      <x:c r="AM792" s="81" t="str">
        <x:v>ChatGPT research</x:v>
      </x:c>
      <x:c r="AN792" s="81" t="str">
        <x:v>2026-09-18</x:v>
      </x:c>
      <x:c r="AO792" s="81" t="str">
        <x:v>Day 4 full-scope audit of Zhuangzi Inner Chapters 1–7.</x:v>
      </x:c>
    </x:row>
    <x:row r="793">
      <x:c r="A793" s="81" t="str">
        <x:v>research.zhuangzi.day4.ch04.038</x:v>
      </x:c>
      <x:c r="B793" s="81" t="str">
        <x:v>Collected</x:v>
      </x:c>
      <x:c r="C793" s="81" t="str">
        <x:v>Nội tâm &amp; hiểu mình</x:v>
      </x:c>
      <x:c r="D793" s="81" t="str">
        <x:v>Day 4 / Zhuangzi Inner Chapters 1–7</x:v>
      </x:c>
      <x:c r="E793" s="81" t="str"/>
      <x:c r="F793" s="81" t="str">
        <x:v>Không đáp ứng một thước đo có thể bảo vệ một giá trị khác</x:v>
      </x:c>
      <x:c r="G793" s="81" t="str">
        <x:v>Self-worth</x:v>
      </x:c>
      <x:c r="H793" s="81" t="str"/>
      <x:c r="I793" s="81" t="str"/>
      <x:c r="J793" s="81" t="str"/>
      <x:c r="K793" s="81" t="str">
        <x:v>Reframe</x:v>
      </x:c>
      <x:c r="L793" s="81" t="str">
        <x:v>Recognize</x:v>
      </x:c>
      <x:c r="M793" s="81" t="str">
        <x:v>Trích đoạn triết học /寓言</x:v>
      </x:c>
      <x:c r="N793" s="81" t="str">
        <x:v>无所可用，故能若是之壽。</x:v>
      </x:c>
      <x:c r="O793" s="81" t="str">
        <x:v>Classical Chinese (文言文)</x:v>
      </x:c>
      <x:c r="P793" s="81" t="str">
        <x:v>Vì không bị coi là hữu dụng theo cách thông thường, cây mới sống lâu đến vậy.</x:v>
      </x:c>
      <x:c r="Q793" s="81" t="str">
        <x:v>Zhuangzi / 莊子 (Inner Chapters attribution)</x:v>
      </x:c>
      <x:c r="R793" s="81" t="str">
        <x:v>Daoist / China</x:v>
      </x:c>
      <x:c r="S793" s="81" t="str">
        <x:v>莊子 / Zhuangzi</x:v>
      </x:c>
      <x:c r="T793" s="81" t="str">
        <x:v>Inner Chapter 4 — 人間世</x:v>
      </x:c>
      <x:c r="U793" s="81" t="str">
        <x:v>https://zh.wikisource.org/wiki/%E8%8E%8A%E5%AD%90/%E4%BA%BA%E9%96%93%E4%B8%96</x:v>
      </x:c>
      <x:c r="V793" s="81" t="str">
        <x:v>Primary text</x:v>
      </x:c>
      <x:c r="W793" s="81" t="str">
        <x:v>Working translation</x:v>
      </x:c>
      <x:c r="X793" s="81" t="str">
        <x:v>A - Primary source</x:v>
      </x:c>
      <x:c r="Y793" s="81" t="str">
        <x:v>Original Chinese checked against Chinese Wikisource; chapter structure cross-checked with Chinese Text Project. Vietnamese is Selflo working translation, not a published translation.</x:v>
      </x:c>
      <x:c r="Z793" s="81" t="str">
        <x:v>Public domain / likely</x:v>
      </x:c>
      <x:c r="AA793" s="81" t="str">
        <x:v>Ancient source text is public domain; verify edition/attribution and jurisdiction before commercial publication.</x:v>
      </x:c>
      <x:c r="AB793" s="81" t="str">
        <x:v>High</x:v>
      </x:c>
      <x:c r="AC793" s="81" t="str">
        <x:v>Useless Tree.</x:v>
      </x:c>
      <x:c r="AD793" s="81" t="str">
        <x:v>Needs editorial review</x:v>
      </x:c>
      <x:c r="AE793" s="81" t="str">
        <x:v>Needs semantic dedupe review</x:v>
      </x:c>
      <x:c r="AF793" s="81" t="str"/>
      <x:c r="AG793" s="81" t="str"/>
      <x:c r="AH793" s="81" t="str">
        <x:v>No</x:v>
      </x:c>
      <x:c r="AI793" s="81" t="str">
        <x:v>Not reviewed</x:v>
      </x:c>
      <x:c r="AJ793" s="81" t="str">
        <x:v>Research only</x:v>
      </x:c>
      <x:c r="AK793" s="81" t="str">
        <x:v>Research Pool</x:v>
      </x:c>
      <x:c r="AL793" s="81" t="n">
        <x:v>4</x:v>
      </x:c>
      <x:c r="AM793" s="81" t="str">
        <x:v>ChatGPT research</x:v>
      </x:c>
      <x:c r="AN793" s="81" t="str">
        <x:v>2026-09-18</x:v>
      </x:c>
      <x:c r="AO793" s="81" t="str">
        <x:v>Day 4 full-scope audit of Zhuangzi Inner Chapters 1–7.</x:v>
      </x:c>
    </x:row>
    <x:row r="794">
      <x:c r="A794" s="81" t="str">
        <x:v>research.zhuangzi.day4.ch04.039</x:v>
      </x:c>
      <x:c r="B794" s="81" t="str">
        <x:v>Collected</x:v>
      </x:c>
      <x:c r="C794" s="81" t="str">
        <x:v>Nội tâm &amp; hiểu mình</x:v>
      </x:c>
      <x:c r="D794" s="81" t="str">
        <x:v>Day 4 / Zhuangzi Inner Chapters 1–7</x:v>
      </x:c>
      <x:c r="E794" s="81" t="str"/>
      <x:c r="F794" s="81" t="str">
        <x:v>Không phải mọi giá trị đều hiện dưới dạng năng suất</x:v>
      </x:c>
      <x:c r="G794" s="81" t="str">
        <x:v>Values</x:v>
      </x:c>
      <x:c r="H794" s="81" t="str"/>
      <x:c r="I794" s="81" t="str"/>
      <x:c r="J794" s="81" t="str"/>
      <x:c r="K794" s="81" t="str">
        <x:v>Distinguish</x:v>
      </x:c>
      <x:c r="L794" s="81" t="str">
        <x:v>Recognize</x:v>
      </x:c>
      <x:c r="M794" s="81" t="str">
        <x:v>Trích đoạn triết học /寓言</x:v>
      </x:c>
      <x:c r="N794" s="81" t="str">
        <x:v>人皆知有用之用，而莫知无用之用也。</x:v>
      </x:c>
      <x:c r="O794" s="81" t="str">
        <x:v>Classical Chinese (文言文)</x:v>
      </x:c>
      <x:c r="P794" s="81" t="str">
        <x:v>Ai cũng biết cái lợi của hữu dụng; ít người thấy cái lợi của điều bị gọi là vô dụng.</x:v>
      </x:c>
      <x:c r="Q794" s="81" t="str">
        <x:v>Zhuangzi / 莊子 (Inner Chapters attribution)</x:v>
      </x:c>
      <x:c r="R794" s="81" t="str">
        <x:v>Daoist / China</x:v>
      </x:c>
      <x:c r="S794" s="81" t="str">
        <x:v>莊子 / Zhuangzi</x:v>
      </x:c>
      <x:c r="T794" s="81" t="str">
        <x:v>Inner Chapter 4 — 人間世</x:v>
      </x:c>
      <x:c r="U794" s="81" t="str">
        <x:v>https://zh.wikisource.org/wiki/%E8%8E%8A%E5%AD%90/%E4%BA%BA%E9%96%93%E4%B8%96</x:v>
      </x:c>
      <x:c r="V794" s="81" t="str">
        <x:v>Primary text</x:v>
      </x:c>
      <x:c r="W794" s="81" t="str">
        <x:v>Working translation</x:v>
      </x:c>
      <x:c r="X794" s="81" t="str">
        <x:v>A - Primary source</x:v>
      </x:c>
      <x:c r="Y794" s="81" t="str">
        <x:v>Original Chinese checked against Chinese Wikisource; chapter structure cross-checked with Chinese Text Project. Vietnamese is Selflo working translation, not a published translation.</x:v>
      </x:c>
      <x:c r="Z794" s="81" t="str">
        <x:v>Public domain / likely</x:v>
      </x:c>
      <x:c r="AA794" s="81" t="str">
        <x:v>Ancient source text is public domain; verify edition/attribution and jurisdiction before commercial publication.</x:v>
      </x:c>
      <x:c r="AB794" s="81" t="str">
        <x:v>High</x:v>
      </x:c>
      <x:c r="AC794" s="81" t="str">
        <x:v>Core Selflo.</x:v>
      </x:c>
      <x:c r="AD794" s="81" t="str">
        <x:v>Needs editorial review</x:v>
      </x:c>
      <x:c r="AE794" s="81" t="str">
        <x:v>Needs semantic dedupe review</x:v>
      </x:c>
      <x:c r="AF794" s="81" t="str"/>
      <x:c r="AG794" s="81" t="str"/>
      <x:c r="AH794" s="81" t="str">
        <x:v>No</x:v>
      </x:c>
      <x:c r="AI794" s="81" t="str">
        <x:v>Not reviewed</x:v>
      </x:c>
      <x:c r="AJ794" s="81" t="str">
        <x:v>Research only</x:v>
      </x:c>
      <x:c r="AK794" s="81" t="str">
        <x:v>Research Pool</x:v>
      </x:c>
      <x:c r="AL794" s="81" t="n">
        <x:v>4</x:v>
      </x:c>
      <x:c r="AM794" s="81" t="str">
        <x:v>ChatGPT research</x:v>
      </x:c>
      <x:c r="AN794" s="81" t="str">
        <x:v>2026-09-18</x:v>
      </x:c>
      <x:c r="AO794" s="81" t="str">
        <x:v>Day 4 full-scope audit of Zhuangzi Inner Chapters 1–7.</x:v>
      </x:c>
    </x:row>
    <x:row r="795">
      <x:c r="A795" s="81" t="str">
        <x:v>research.zhuangzi.day4.ch05.040</x:v>
      </x:c>
      <x:c r="B795" s="81" t="str">
        <x:v>Collected</x:v>
      </x:c>
      <x:c r="C795" s="81" t="str">
        <x:v>Nội tâm &amp; hiểu mình</x:v>
      </x:c>
      <x:c r="D795" s="81" t="str">
        <x:v>Day 4 / Zhuangzi Inner Chapters 1–7</x:v>
      </x:c>
      <x:c r="E795" s="81" t="str"/>
      <x:c r="F795" s="81" t="str">
        <x:v>Sự lắng xuống giúp thấy rõ hơn</x:v>
      </x:c>
      <x:c r="G795" s="81" t="str">
        <x:v>Clarity</x:v>
      </x:c>
      <x:c r="H795" s="81" t="str"/>
      <x:c r="I795" s="81" t="str"/>
      <x:c r="J795" s="81" t="str"/>
      <x:c r="K795" s="81" t="str">
        <x:v>Reframe</x:v>
      </x:c>
      <x:c r="L795" s="81" t="str">
        <x:v>Recognize</x:v>
      </x:c>
      <x:c r="M795" s="81" t="str">
        <x:v>Trích đoạn triết học /寓言</x:v>
      </x:c>
      <x:c r="N795" s="81" t="str">
        <x:v>人莫鑑於流水而鑑於止水。</x:v>
      </x:c>
      <x:c r="O795" s="81" t="str">
        <x:v>Classical Chinese (文言文)</x:v>
      </x:c>
      <x:c r="P795" s="81" t="str">
        <x:v>Người ta không soi mình trong nước chảy mà soi trong nước lặng.</x:v>
      </x:c>
      <x:c r="Q795" s="81" t="str">
        <x:v>Zhuangzi / 莊子 (Inner Chapters attribution)</x:v>
      </x:c>
      <x:c r="R795" s="81" t="str">
        <x:v>Daoist / China</x:v>
      </x:c>
      <x:c r="S795" s="81" t="str">
        <x:v>莊子 / Zhuangzi</x:v>
      </x:c>
      <x:c r="T795" s="81" t="str">
        <x:v>Inner Chapter 5 — 德充符</x:v>
      </x:c>
      <x:c r="U795" s="81" t="str">
        <x:v>https://zh.wikisource.org/wiki/%E8%8E%8A%E5%AD%90/%E5%BE%B7%E5%85%85%E7%AC%A6</x:v>
      </x:c>
      <x:c r="V795" s="81" t="str">
        <x:v>Primary text</x:v>
      </x:c>
      <x:c r="W795" s="81" t="str">
        <x:v>Working translation</x:v>
      </x:c>
      <x:c r="X795" s="81" t="str">
        <x:v>A - Primary source</x:v>
      </x:c>
      <x:c r="Y795" s="81" t="str">
        <x:v>Original Chinese checked against Chinese Wikisource; chapter structure cross-checked with Chinese Text Project. Vietnamese is Selflo working translation, not a published translation.</x:v>
      </x:c>
      <x:c r="Z795" s="81" t="str">
        <x:v>Public domain / likely</x:v>
      </x:c>
      <x:c r="AA795" s="81" t="str">
        <x:v>Ancient source text is public domain; verify edition/attribution and jurisdiction before commercial publication.</x:v>
      </x:c>
      <x:c r="AB795" s="81" t="str">
        <x:v>High</x:v>
      </x:c>
      <x:c r="AC795" s="81" t="str">
        <x:v>Strong.</x:v>
      </x:c>
      <x:c r="AD795" s="81" t="str">
        <x:v>Needs editorial review</x:v>
      </x:c>
      <x:c r="AE795" s="81" t="str">
        <x:v>Needs semantic dedupe review</x:v>
      </x:c>
      <x:c r="AF795" s="81" t="str"/>
      <x:c r="AG795" s="81" t="str"/>
      <x:c r="AH795" s="81" t="str">
        <x:v>No</x:v>
      </x:c>
      <x:c r="AI795" s="81" t="str">
        <x:v>Not reviewed</x:v>
      </x:c>
      <x:c r="AJ795" s="81" t="str">
        <x:v>Research only</x:v>
      </x:c>
      <x:c r="AK795" s="81" t="str">
        <x:v>Research Pool</x:v>
      </x:c>
      <x:c r="AL795" s="81" t="n">
        <x:v>4</x:v>
      </x:c>
      <x:c r="AM795" s="81" t="str">
        <x:v>ChatGPT research</x:v>
      </x:c>
      <x:c r="AN795" s="81" t="str">
        <x:v>2026-09-18</x:v>
      </x:c>
      <x:c r="AO795" s="81" t="str">
        <x:v>Day 4 full-scope audit of Zhuangzi Inner Chapters 1–7.</x:v>
      </x:c>
    </x:row>
    <x:row r="796">
      <x:c r="A796" s="81" t="str">
        <x:v>research.zhuangzi.day4.ch05.041</x:v>
      </x:c>
      <x:c r="B796" s="81" t="str">
        <x:v>Collected</x:v>
      </x:c>
      <x:c r="C796" s="81" t="str">
        <x:v>Quan hệ</x:v>
      </x:c>
      <x:c r="D796" s="81" t="str">
        <x:v>Day 4 / Zhuangzi Inner Chapters 1–7</x:v>
      </x:c>
      <x:c r="E796" s="81" t="str"/>
      <x:c r="F796" s="81" t="str">
        <x:v>Một trạng thái bên trong có thể tạo không gian cho người khác</x:v>
      </x:c>
      <x:c r="G796" s="81" t="str">
        <x:v>Presence</x:v>
      </x:c>
      <x:c r="H796" s="81" t="str"/>
      <x:c r="I796" s="81" t="str"/>
      <x:c r="J796" s="81" t="str"/>
      <x:c r="K796" s="81" t="str">
        <x:v>Reframe</x:v>
      </x:c>
      <x:c r="L796" s="81" t="str">
        <x:v>Recognize</x:v>
      </x:c>
      <x:c r="M796" s="81" t="str">
        <x:v>Trích đoạn triết học /寓言</x:v>
      </x:c>
      <x:c r="N796" s="81" t="str">
        <x:v>唯止，能止衆止。</x:v>
      </x:c>
      <x:c r="O796" s="81" t="str">
        <x:v>Classical Chinese (文言文)</x:v>
      </x:c>
      <x:c r="P796" s="81" t="str">
        <x:v>Chính sự tĩnh có thể làm những thứ khác cùng lắng lại.</x:v>
      </x:c>
      <x:c r="Q796" s="81" t="str">
        <x:v>Zhuangzi / 莊子 (Inner Chapters attribution)</x:v>
      </x:c>
      <x:c r="R796" s="81" t="str">
        <x:v>Daoist / China</x:v>
      </x:c>
      <x:c r="S796" s="81" t="str">
        <x:v>莊子 / Zhuangzi</x:v>
      </x:c>
      <x:c r="T796" s="81" t="str">
        <x:v>Inner Chapter 5 — 德充符</x:v>
      </x:c>
      <x:c r="U796" s="81" t="str">
        <x:v>https://zh.wikisource.org/wiki/%E8%8E%8A%E5%AD%90/%E5%BE%B7%E5%85%85%E7%AC%A6</x:v>
      </x:c>
      <x:c r="V796" s="81" t="str">
        <x:v>Primary text</x:v>
      </x:c>
      <x:c r="W796" s="81" t="str">
        <x:v>Working translation</x:v>
      </x:c>
      <x:c r="X796" s="81" t="str">
        <x:v>A - Primary source</x:v>
      </x:c>
      <x:c r="Y796" s="81" t="str">
        <x:v>Original Chinese checked against Chinese Wikisource; chapter structure cross-checked with Chinese Text Project. Vietnamese is Selflo working translation, not a published translation.</x:v>
      </x:c>
      <x:c r="Z796" s="81" t="str">
        <x:v>Public domain / likely</x:v>
      </x:c>
      <x:c r="AA796" s="81" t="str">
        <x:v>Ancient source text is public domain; verify edition/attribution and jurisdiction before commercial publication.</x:v>
      </x:c>
      <x:c r="AB796" s="81" t="str">
        <x:v>High</x:v>
      </x:c>
      <x:c r="AC796" s="81" t="str">
        <x:v>Do not promise calming others.</x:v>
      </x:c>
      <x:c r="AD796" s="81" t="str">
        <x:v>Needs editorial review</x:v>
      </x:c>
      <x:c r="AE796" s="81" t="str">
        <x:v>Needs semantic dedupe review</x:v>
      </x:c>
      <x:c r="AF796" s="81" t="str"/>
      <x:c r="AG796" s="81" t="str"/>
      <x:c r="AH796" s="81" t="str">
        <x:v>No</x:v>
      </x:c>
      <x:c r="AI796" s="81" t="str">
        <x:v>Not reviewed</x:v>
      </x:c>
      <x:c r="AJ796" s="81" t="str">
        <x:v>Research only</x:v>
      </x:c>
      <x:c r="AK796" s="81" t="str">
        <x:v>Research Pool</x:v>
      </x:c>
      <x:c r="AL796" s="81" t="n">
        <x:v>4</x:v>
      </x:c>
      <x:c r="AM796" s="81" t="str">
        <x:v>ChatGPT research</x:v>
      </x:c>
      <x:c r="AN796" s="81" t="str">
        <x:v>2026-09-18</x:v>
      </x:c>
      <x:c r="AO796" s="81" t="str">
        <x:v>Day 4 full-scope audit of Zhuangzi Inner Chapters 1–7.</x:v>
      </x:c>
    </x:row>
    <x:row r="797">
      <x:c r="A797" s="81" t="str">
        <x:v>research.zhuangzi.day4.ch05.042</x:v>
      </x:c>
      <x:c r="B797" s="81" t="str">
        <x:v>Collected</x:v>
      </x:c>
      <x:c r="C797" s="81" t="str">
        <x:v>Quan hệ</x:v>
      </x:c>
      <x:c r="D797" s="81" t="str">
        <x:v>Day 4 / Zhuangzi Inner Chapters 1–7</x:v>
      </x:c>
      <x:c r="E797" s="81" t="str"/>
      <x:c r="F797" s="81" t="str">
        <x:v>Một nơi quan hệ tốt có thể không đóng khung người bằng thiếu hụt</x:v>
      </x:c>
      <x:c r="G797" s="81" t="str">
        <x:v>Belonging</x:v>
      </x:c>
      <x:c r="H797" s="81" t="str"/>
      <x:c r="I797" s="81" t="str"/>
      <x:c r="J797" s="81" t="str"/>
      <x:c r="K797" s="81" t="str">
        <x:v>Recognize</x:v>
      </x:c>
      <x:c r="L797" s="81" t="str">
        <x:v>Distinguish</x:v>
      </x:c>
      <x:c r="M797" s="81" t="str">
        <x:v>Trích đoạn triết học /寓言</x:v>
      </x:c>
      <x:c r="N797" s="81" t="str">
        <x:v>吾與夫子遊，十九年矣，而未嘗知吾兀者也。</x:v>
      </x:c>
      <x:c r="O797" s="81" t="str">
        <x:v>Classical Chinese (文言文)</x:v>
      </x:c>
      <x:c r="P797" s="81" t="str">
        <x:v>Ta ở cùng thầy mười chín năm mà gần như quên mất mình là người cụt chân.</x:v>
      </x:c>
      <x:c r="Q797" s="81" t="str">
        <x:v>Zhuangzi / 莊子 (Inner Chapters attribution)</x:v>
      </x:c>
      <x:c r="R797" s="81" t="str">
        <x:v>Daoist / China</x:v>
      </x:c>
      <x:c r="S797" s="81" t="str">
        <x:v>莊子 / Zhuangzi</x:v>
      </x:c>
      <x:c r="T797" s="81" t="str">
        <x:v>Inner Chapter 5 — 德充符</x:v>
      </x:c>
      <x:c r="U797" s="81" t="str">
        <x:v>https://zh.wikisource.org/wiki/%E8%8E%8A%E5%AD%90/%E5%BE%B7%E5%85%85%E7%AC%A6</x:v>
      </x:c>
      <x:c r="V797" s="81" t="str">
        <x:v>Primary text</x:v>
      </x:c>
      <x:c r="W797" s="81" t="str">
        <x:v>Working translation</x:v>
      </x:c>
      <x:c r="X797" s="81" t="str">
        <x:v>A - Primary source</x:v>
      </x:c>
      <x:c r="Y797" s="81" t="str">
        <x:v>Original Chinese checked against Chinese Wikisource; chapter structure cross-checked with Chinese Text Project. Vietnamese is Selflo working translation, not a published translation.</x:v>
      </x:c>
      <x:c r="Z797" s="81" t="str">
        <x:v>Public domain / likely</x:v>
      </x:c>
      <x:c r="AA797" s="81" t="str">
        <x:v>Ancient source text is public domain; verify edition/attribution and jurisdiction before commercial publication.</x:v>
      </x:c>
      <x:c r="AB797" s="81" t="str">
        <x:v>High</x:v>
      </x:c>
      <x:c r="AC797" s="81" t="str">
        <x:v>Disability language needs sensitive editorial review.</x:v>
      </x:c>
      <x:c r="AD797" s="81" t="str">
        <x:v>Needs editorial review</x:v>
      </x:c>
      <x:c r="AE797" s="81" t="str">
        <x:v>Needs semantic dedupe review</x:v>
      </x:c>
      <x:c r="AF797" s="81" t="str"/>
      <x:c r="AG797" s="81" t="str"/>
      <x:c r="AH797" s="81" t="str">
        <x:v>No</x:v>
      </x:c>
      <x:c r="AI797" s="81" t="str">
        <x:v>Not reviewed</x:v>
      </x:c>
      <x:c r="AJ797" s="81" t="str">
        <x:v>Research only</x:v>
      </x:c>
      <x:c r="AK797" s="81" t="str">
        <x:v>Research Pool</x:v>
      </x:c>
      <x:c r="AL797" s="81" t="n">
        <x:v>4</x:v>
      </x:c>
      <x:c r="AM797" s="81" t="str">
        <x:v>ChatGPT research</x:v>
      </x:c>
      <x:c r="AN797" s="81" t="str">
        <x:v>2026-09-18</x:v>
      </x:c>
      <x:c r="AO797" s="81" t="str">
        <x:v>Day 4 full-scope audit of Zhuangzi Inner Chapters 1–7.</x:v>
      </x:c>
    </x:row>
    <x:row r="798">
      <x:c r="A798" s="81" t="str">
        <x:v>research.zhuangzi.day4.ch05.043</x:v>
      </x:c>
      <x:c r="B798" s="81" t="str">
        <x:v>Collected</x:v>
      </x:c>
      <x:c r="C798" s="81" t="str">
        <x:v>Nội tâm &amp; hiểu mình</x:v>
      </x:c>
      <x:c r="D798" s="81" t="str">
        <x:v>Day 4 / Zhuangzi Inner Chapters 1–7</x:v>
      </x:c>
      <x:c r="E798" s="81" t="str"/>
      <x:c r="F798" s="81" t="str">
        <x:v>Con người không thể bị thu gọn vào hình thức bên ngoài</x:v>
      </x:c>
      <x:c r="G798" s="81" t="str">
        <x:v>Identity</x:v>
      </x:c>
      <x:c r="H798" s="81" t="str"/>
      <x:c r="I798" s="81" t="str"/>
      <x:c r="J798" s="81" t="str"/>
      <x:c r="K798" s="81" t="str">
        <x:v>Distinguish</x:v>
      </x:c>
      <x:c r="L798" s="81" t="str">
        <x:v>Recognize</x:v>
      </x:c>
      <x:c r="M798" s="81" t="str">
        <x:v>Trích đoạn triết học /寓言</x:v>
      </x:c>
      <x:c r="N798" s="81" t="str">
        <x:v>今子與我遊於形骸之內，而子索我於形骸之外。</x:v>
      </x:c>
      <x:c r="O798" s="81" t="str">
        <x:v>Classical Chinese (文言文)</x:v>
      </x:c>
      <x:c r="P798" s="81" t="str">
        <x:v>Ta gặp nhau ở phần bên trong, sao ông lại tìm ta ở hình hài bên ngoài?</x:v>
      </x:c>
      <x:c r="Q798" s="81" t="str">
        <x:v>Zhuangzi / 莊子 (Inner Chapters attribution)</x:v>
      </x:c>
      <x:c r="R798" s="81" t="str">
        <x:v>Daoist / China</x:v>
      </x:c>
      <x:c r="S798" s="81" t="str">
        <x:v>莊子 / Zhuangzi</x:v>
      </x:c>
      <x:c r="T798" s="81" t="str">
        <x:v>Inner Chapter 5 — 德充符</x:v>
      </x:c>
      <x:c r="U798" s="81" t="str">
        <x:v>https://zh.wikisource.org/wiki/%E8%8E%8A%E5%AD%90/%E5%BE%B7%E5%85%85%E7%AC%A6</x:v>
      </x:c>
      <x:c r="V798" s="81" t="str">
        <x:v>Primary text</x:v>
      </x:c>
      <x:c r="W798" s="81" t="str">
        <x:v>Working translation</x:v>
      </x:c>
      <x:c r="X798" s="81" t="str">
        <x:v>A - Primary source</x:v>
      </x:c>
      <x:c r="Y798" s="81" t="str">
        <x:v>Original Chinese checked against Chinese Wikisource; chapter structure cross-checked with Chinese Text Project. Vietnamese is Selflo working translation, not a published translation.</x:v>
      </x:c>
      <x:c r="Z798" s="81" t="str">
        <x:v>Public domain / likely</x:v>
      </x:c>
      <x:c r="AA798" s="81" t="str">
        <x:v>Ancient source text is public domain; verify edition/attribution and jurisdiction before commercial publication.</x:v>
      </x:c>
      <x:c r="AB798" s="81" t="str">
        <x:v>High</x:v>
      </x:c>
      <x:c r="AC798" s="81" t="str">
        <x:v>Sensitive but powerful.</x:v>
      </x:c>
      <x:c r="AD798" s="81" t="str">
        <x:v>Needs editorial review</x:v>
      </x:c>
      <x:c r="AE798" s="81" t="str">
        <x:v>Needs semantic dedupe review</x:v>
      </x:c>
      <x:c r="AF798" s="81" t="str"/>
      <x:c r="AG798" s="81" t="str"/>
      <x:c r="AH798" s="81" t="str">
        <x:v>No</x:v>
      </x:c>
      <x:c r="AI798" s="81" t="str">
        <x:v>Not reviewed</x:v>
      </x:c>
      <x:c r="AJ798" s="81" t="str">
        <x:v>Research only</x:v>
      </x:c>
      <x:c r="AK798" s="81" t="str">
        <x:v>Research Pool</x:v>
      </x:c>
      <x:c r="AL798" s="81" t="n">
        <x:v>4</x:v>
      </x:c>
      <x:c r="AM798" s="81" t="str">
        <x:v>ChatGPT research</x:v>
      </x:c>
      <x:c r="AN798" s="81" t="str">
        <x:v>2026-09-18</x:v>
      </x:c>
      <x:c r="AO798" s="81" t="str">
        <x:v>Day 4 full-scope audit of Zhuangzi Inner Chapters 1–7.</x:v>
      </x:c>
    </x:row>
    <x:row r="799">
      <x:c r="A799" s="81" t="str">
        <x:v>research.zhuangzi.day4.ch05.044</x:v>
      </x:c>
      <x:c r="B799" s="81" t="str">
        <x:v>Collected</x:v>
      </x:c>
      <x:c r="C799" s="81" t="str">
        <x:v>Nội tâm &amp; hiểu mình</x:v>
      </x:c>
      <x:c r="D799" s="81" t="str">
        <x:v>Day 4 / Zhuangzi Inner Chapters 1–7</x:v>
      </x:c>
      <x:c r="E799" s="81" t="str"/>
      <x:c r="F799" s="81" t="str">
        <x:v>Giá trị quan hệ không chỉ đến từ performance</x:v>
      </x:c>
      <x:c r="G799" s="81" t="str">
        <x:v>Self-worth</x:v>
      </x:c>
      <x:c r="H799" s="81" t="str"/>
      <x:c r="I799" s="81" t="str"/>
      <x:c r="J799" s="81" t="str"/>
      <x:c r="K799" s="81" t="str">
        <x:v>Reframe</x:v>
      </x:c>
      <x:c r="L799" s="81" t="str">
        <x:v>Recognize</x:v>
      </x:c>
      <x:c r="M799" s="81" t="str">
        <x:v>Trích đoạn triết học /寓言</x:v>
      </x:c>
      <x:c r="N799" s="81" t="str">
        <x:v>未言而信，无功而親。</x:v>
      </x:c>
      <x:c r="O799" s="81" t="str">
        <x:v>Classical Chinese (文言文)</x:v>
      </x:c>
      <x:c r="P799" s="81" t="str">
        <x:v>Chưa cần nói nhiều đã được tin; chưa cần lập công vẫn được gần gũi.</x:v>
      </x:c>
      <x:c r="Q799" s="81" t="str">
        <x:v>Zhuangzi / 莊子 (Inner Chapters attribution)</x:v>
      </x:c>
      <x:c r="R799" s="81" t="str">
        <x:v>Daoist / China</x:v>
      </x:c>
      <x:c r="S799" s="81" t="str">
        <x:v>莊子 / Zhuangzi</x:v>
      </x:c>
      <x:c r="T799" s="81" t="str">
        <x:v>Inner Chapter 5 — 德充符</x:v>
      </x:c>
      <x:c r="U799" s="81" t="str">
        <x:v>https://zh.wikisource.org/wiki/%E8%8E%8A%E5%AD%90/%E5%BE%B7%E5%85%85%E7%AC%A6</x:v>
      </x:c>
      <x:c r="V799" s="81" t="str">
        <x:v>Primary text</x:v>
      </x:c>
      <x:c r="W799" s="81" t="str">
        <x:v>Working translation</x:v>
      </x:c>
      <x:c r="X799" s="81" t="str">
        <x:v>A - Primary source</x:v>
      </x:c>
      <x:c r="Y799" s="81" t="str">
        <x:v>Original Chinese checked against Chinese Wikisource; chapter structure cross-checked with Chinese Text Project. Vietnamese is Selflo working translation, not a published translation.</x:v>
      </x:c>
      <x:c r="Z799" s="81" t="str">
        <x:v>Public domain / likely</x:v>
      </x:c>
      <x:c r="AA799" s="81" t="str">
        <x:v>Ancient source text is public domain; verify edition/attribution and jurisdiction before commercial publication.</x:v>
      </x:c>
      <x:c r="AB799" s="81" t="str">
        <x:v>High</x:v>
      </x:c>
      <x:c r="AC799" s="81" t="str">
        <x:v>From Aitai Tuo.</x:v>
      </x:c>
      <x:c r="AD799" s="81" t="str">
        <x:v>Needs editorial review</x:v>
      </x:c>
      <x:c r="AE799" s="81" t="str">
        <x:v>Needs semantic dedupe review</x:v>
      </x:c>
      <x:c r="AF799" s="81" t="str"/>
      <x:c r="AG799" s="81" t="str"/>
      <x:c r="AH799" s="81" t="str">
        <x:v>No</x:v>
      </x:c>
      <x:c r="AI799" s="81" t="str">
        <x:v>Not reviewed</x:v>
      </x:c>
      <x:c r="AJ799" s="81" t="str">
        <x:v>Research only</x:v>
      </x:c>
      <x:c r="AK799" s="81" t="str">
        <x:v>Research Pool</x:v>
      </x:c>
      <x:c r="AL799" s="81" t="n">
        <x:v>4</x:v>
      </x:c>
      <x:c r="AM799" s="81" t="str">
        <x:v>ChatGPT research</x:v>
      </x:c>
      <x:c r="AN799" s="81" t="str">
        <x:v>2026-09-18</x:v>
      </x:c>
      <x:c r="AO799" s="81" t="str">
        <x:v>Day 4 full-scope audit of Zhuangzi Inner Chapters 1–7.</x:v>
      </x:c>
    </x:row>
    <x:row r="800">
      <x:c r="A800" s="81" t="str">
        <x:v>research.zhuangzi.day4.ch05.045</x:v>
      </x:c>
      <x:c r="B800" s="81" t="str">
        <x:v>Collected</x:v>
      </x:c>
      <x:c r="C800" s="81" t="str">
        <x:v>Nội tâm &amp; hiểu mình</x:v>
      </x:c>
      <x:c r="D800" s="81" t="str">
        <x:v>Day 4 / Zhuangzi Inner Chapters 1–7</x:v>
      </x:c>
      <x:c r="E800" s="81" t="str"/>
      <x:c r="F800" s="81" t="str">
        <x:v>Giá trị bên trong có thể thay đổi điều ta chú ý ở bên ngoài</x:v>
      </x:c>
      <x:c r="G800" s="81" t="str">
        <x:v>Identity</x:v>
      </x:c>
      <x:c r="H800" s="81" t="str"/>
      <x:c r="I800" s="81" t="str"/>
      <x:c r="J800" s="81" t="str"/>
      <x:c r="K800" s="81" t="str">
        <x:v>Reframe</x:v>
      </x:c>
      <x:c r="L800" s="81" t="str">
        <x:v>Recognize</x:v>
      </x:c>
      <x:c r="M800" s="81" t="str">
        <x:v>Trích đoạn triết học /寓言</x:v>
      </x:c>
      <x:c r="N800" s="81" t="str">
        <x:v>德有所長而形有所忘。</x:v>
      </x:c>
      <x:c r="O800" s="81" t="str">
        <x:v>Classical Chinese (文言文)</x:v>
      </x:c>
      <x:c r="P800" s="81" t="str">
        <x:v>Khi phẩm chất bên trong đủ lớn, hình thức có thể thôi chiếm toàn bộ sự chú ý.</x:v>
      </x:c>
      <x:c r="Q800" s="81" t="str">
        <x:v>Zhuangzi / 莊子 (Inner Chapters attribution)</x:v>
      </x:c>
      <x:c r="R800" s="81" t="str">
        <x:v>Daoist / China</x:v>
      </x:c>
      <x:c r="S800" s="81" t="str">
        <x:v>莊子 / Zhuangzi</x:v>
      </x:c>
      <x:c r="T800" s="81" t="str">
        <x:v>Inner Chapter 5 — 德充符</x:v>
      </x:c>
      <x:c r="U800" s="81" t="str">
        <x:v>https://zh.wikisource.org/wiki/%E8%8E%8A%E5%AD%90/%E5%BE%B7%E5%85%85%E7%AC%A6</x:v>
      </x:c>
      <x:c r="V800" s="81" t="str">
        <x:v>Primary text</x:v>
      </x:c>
      <x:c r="W800" s="81" t="str">
        <x:v>Working translation</x:v>
      </x:c>
      <x:c r="X800" s="81" t="str">
        <x:v>A - Primary source</x:v>
      </x:c>
      <x:c r="Y800" s="81" t="str">
        <x:v>Original Chinese checked against Chinese Wikisource; chapter structure cross-checked with Chinese Text Project. Vietnamese is Selflo working translation, not a published translation.</x:v>
      </x:c>
      <x:c r="Z800" s="81" t="str">
        <x:v>Public domain / likely</x:v>
      </x:c>
      <x:c r="AA800" s="81" t="str">
        <x:v>Ancient source text is public domain; verify edition/attribution and jurisdiction before commercial publication.</x:v>
      </x:c>
      <x:c r="AB800" s="81" t="str">
        <x:v>High</x:v>
      </x:c>
      <x:c r="AC800" s="81" t="str">
        <x:v>Sensitive.</x:v>
      </x:c>
      <x:c r="AD800" s="81" t="str">
        <x:v>Needs editorial review</x:v>
      </x:c>
      <x:c r="AE800" s="81" t="str">
        <x:v>Needs semantic dedupe review</x:v>
      </x:c>
      <x:c r="AF800" s="81" t="str"/>
      <x:c r="AG800" s="81" t="str"/>
      <x:c r="AH800" s="81" t="str">
        <x:v>No</x:v>
      </x:c>
      <x:c r="AI800" s="81" t="str">
        <x:v>Not reviewed</x:v>
      </x:c>
      <x:c r="AJ800" s="81" t="str">
        <x:v>Research only</x:v>
      </x:c>
      <x:c r="AK800" s="81" t="str">
        <x:v>Research Pool</x:v>
      </x:c>
      <x:c r="AL800" s="81" t="n">
        <x:v>4</x:v>
      </x:c>
      <x:c r="AM800" s="81" t="str">
        <x:v>ChatGPT research</x:v>
      </x:c>
      <x:c r="AN800" s="81" t="str">
        <x:v>2026-09-18</x:v>
      </x:c>
      <x:c r="AO800" s="81" t="str">
        <x:v>Day 4 full-scope audit of Zhuangzi Inner Chapters 1–7.</x:v>
      </x:c>
    </x:row>
    <x:row r="801">
      <x:c r="A801" s="81" t="str">
        <x:v>research.zhuangzi.day4.ch05.046</x:v>
      </x:c>
      <x:c r="B801" s="81" t="str">
        <x:v>Collected</x:v>
      </x:c>
      <x:c r="C801" s="81" t="str">
        <x:v>Nội tâm &amp; hiểu mình</x:v>
      </x:c>
      <x:c r="D801" s="81" t="str">
        <x:v>Day 4 / Zhuangzi Inner Chapters 1–7</x:v>
      </x:c>
      <x:c r="E801" s="81" t="str"/>
      <x:c r="F801" s="81" t="str">
        <x:v>Không phải mọi phán xét nội tâm đều cần được nuôi tiếp</x:v>
      </x:c>
      <x:c r="G801" s="81" t="str">
        <x:v>Self-compassion</x:v>
      </x:c>
      <x:c r="H801" s="81" t="str"/>
      <x:c r="I801" s="81" t="str"/>
      <x:c r="J801" s="81" t="str"/>
      <x:c r="K801" s="81" t="str">
        <x:v>Permit</x:v>
      </x:c>
      <x:c r="L801" s="81" t="str">
        <x:v>Recognize</x:v>
      </x:c>
      <x:c r="M801" s="81" t="str">
        <x:v>Trích đoạn triết học /寓言</x:v>
      </x:c>
      <x:c r="N801" s="81" t="str">
        <x:v>无以好惡內傷其身。</x:v>
      </x:c>
      <x:c r="O801" s="81" t="str">
        <x:v>Classical Chinese (文言文)</x:v>
      </x:c>
      <x:c r="P801" s="81" t="str">
        <x:v>Đừng để thích-ghét bên trong trở thành thứ liên tục làm tổn thương chính mình.</x:v>
      </x:c>
      <x:c r="Q801" s="81" t="str">
        <x:v>Zhuangzi / 莊子 (Inner Chapters attribution)</x:v>
      </x:c>
      <x:c r="R801" s="81" t="str">
        <x:v>Daoist / China</x:v>
      </x:c>
      <x:c r="S801" s="81" t="str">
        <x:v>莊子 / Zhuangzi</x:v>
      </x:c>
      <x:c r="T801" s="81" t="str">
        <x:v>Inner Chapter 5 — 德充符</x:v>
      </x:c>
      <x:c r="U801" s="81" t="str">
        <x:v>https://zh.wikisource.org/wiki/%E8%8E%8A%E5%AD%90/%E5%BE%B7%E5%85%85%E7%AC%A6</x:v>
      </x:c>
      <x:c r="V801" s="81" t="str">
        <x:v>Primary text</x:v>
      </x:c>
      <x:c r="W801" s="81" t="str">
        <x:v>Working translation</x:v>
      </x:c>
      <x:c r="X801" s="81" t="str">
        <x:v>A - Primary source</x:v>
      </x:c>
      <x:c r="Y801" s="81" t="str">
        <x:v>Original Chinese checked against Chinese Wikisource; chapter structure cross-checked with Chinese Text Project. Vietnamese is Selflo working translation, not a published translation.</x:v>
      </x:c>
      <x:c r="Z801" s="81" t="str">
        <x:v>Public domain / likely</x:v>
      </x:c>
      <x:c r="AA801" s="81" t="str">
        <x:v>Ancient source text is public domain; verify edition/attribution and jurisdiction before commercial publication.</x:v>
      </x:c>
      <x:c r="AB801" s="81" t="str">
        <x:v>Medium</x:v>
      </x:c>
      <x:c r="AC801" s="81" t="str">
        <x:v>More directive than usual.</x:v>
      </x:c>
      <x:c r="AD801" s="81" t="str">
        <x:v>Needs editorial review</x:v>
      </x:c>
      <x:c r="AE801" s="81" t="str">
        <x:v>Needs semantic dedupe review</x:v>
      </x:c>
      <x:c r="AF801" s="81" t="str"/>
      <x:c r="AG801" s="81" t="str"/>
      <x:c r="AH801" s="81" t="str">
        <x:v>No</x:v>
      </x:c>
      <x:c r="AI801" s="81" t="str">
        <x:v>Not reviewed</x:v>
      </x:c>
      <x:c r="AJ801" s="81" t="str">
        <x:v>Research only</x:v>
      </x:c>
      <x:c r="AK801" s="81" t="str">
        <x:v>Research Pool</x:v>
      </x:c>
      <x:c r="AL801" s="81" t="n">
        <x:v>4</x:v>
      </x:c>
      <x:c r="AM801" s="81" t="str">
        <x:v>ChatGPT research</x:v>
      </x:c>
      <x:c r="AN801" s="81" t="str">
        <x:v>2026-09-18</x:v>
      </x:c>
      <x:c r="AO801" s="81" t="str">
        <x:v>Day 4 full-scope audit of Zhuangzi Inner Chapters 1–7.</x:v>
      </x:c>
    </x:row>
    <x:row r="802">
      <x:c r="A802" s="81" t="str">
        <x:v>research.zhuangzi.day4.ch06.047</x:v>
      </x:c>
      <x:c r="B802" s="81" t="str">
        <x:v>Collected</x:v>
      </x:c>
      <x:c r="C802" s="81" t="str">
        <x:v>AI &amp; tương lai</x:v>
      </x:c>
      <x:c r="D802" s="81" t="str">
        <x:v>Day 4 / Zhuangzi Inner Chapters 1–7</x:v>
      </x:c>
      <x:c r="E802" s="81" t="str"/>
      <x:c r="F802" s="81" t="str">
        <x:v>Tri thức tốt cũng biết chừa chỗ cho chưa biết</x:v>
      </x:c>
      <x:c r="G802" s="81" t="str">
        <x:v>Judgment</x:v>
      </x:c>
      <x:c r="H802" s="81" t="str"/>
      <x:c r="I802" s="81" t="str"/>
      <x:c r="J802" s="81" t="str"/>
      <x:c r="K802" s="81" t="str">
        <x:v>Reframe</x:v>
      </x:c>
      <x:c r="L802" s="81" t="str">
        <x:v>Recognize</x:v>
      </x:c>
      <x:c r="M802" s="81" t="str">
        <x:v>Trích đoạn triết học /寓言</x:v>
      </x:c>
      <x:c r="N802" s="81" t="str">
        <x:v>以其知之所知，以養其知之所不知。</x:v>
      </x:c>
      <x:c r="O802" s="81" t="str">
        <x:v>Classical Chinese (文言文)</x:v>
      </x:c>
      <x:c r="P802" s="81" t="str">
        <x:v>Dùng điều mình biết để nuôi khả năng ở cùng điều mình chưa biết.</x:v>
      </x:c>
      <x:c r="Q802" s="81" t="str">
        <x:v>Zhuangzi / 莊子 (Inner Chapters attribution)</x:v>
      </x:c>
      <x:c r="R802" s="81" t="str">
        <x:v>Daoist / China</x:v>
      </x:c>
      <x:c r="S802" s="81" t="str">
        <x:v>莊子 / Zhuangzi</x:v>
      </x:c>
      <x:c r="T802" s="81" t="str">
        <x:v>Inner Chapter 6 — 大宗師</x:v>
      </x:c>
      <x:c r="U802" s="81" t="str">
        <x:v>https://zh.wikisource.org/wiki/%E8%8E%8A%E5%AD%90/%E5%A4%A7%E5%AE%97%E5%B8%AB</x:v>
      </x:c>
      <x:c r="V802" s="81" t="str">
        <x:v>Primary text</x:v>
      </x:c>
      <x:c r="W802" s="81" t="str">
        <x:v>Working translation</x:v>
      </x:c>
      <x:c r="X802" s="81" t="str">
        <x:v>A - Primary source</x:v>
      </x:c>
      <x:c r="Y802" s="81" t="str">
        <x:v>Original Chinese checked against Chinese Wikisource; chapter structure cross-checked with Chinese Text Project. Vietnamese is Selflo working translation, not a published translation.</x:v>
      </x:c>
      <x:c r="Z802" s="81" t="str">
        <x:v>Public domain / likely</x:v>
      </x:c>
      <x:c r="AA802" s="81" t="str">
        <x:v>Ancient source text is public domain; verify edition/attribution and jurisdiction before commercial publication.</x:v>
      </x:c>
      <x:c r="AB802" s="81" t="str">
        <x:v>High</x:v>
      </x:c>
      <x:c r="AC802" s="81" t="str">
        <x:v>Excellent AI-age.</x:v>
      </x:c>
      <x:c r="AD802" s="81" t="str">
        <x:v>Needs editorial review</x:v>
      </x:c>
      <x:c r="AE802" s="81" t="str">
        <x:v>Needs semantic dedupe review</x:v>
      </x:c>
      <x:c r="AF802" s="81" t="str"/>
      <x:c r="AG802" s="81" t="str"/>
      <x:c r="AH802" s="81" t="str">
        <x:v>No</x:v>
      </x:c>
      <x:c r="AI802" s="81" t="str">
        <x:v>Not reviewed</x:v>
      </x:c>
      <x:c r="AJ802" s="81" t="str">
        <x:v>Research only</x:v>
      </x:c>
      <x:c r="AK802" s="81" t="str">
        <x:v>Research Pool</x:v>
      </x:c>
      <x:c r="AL802" s="81" t="n">
        <x:v>4</x:v>
      </x:c>
      <x:c r="AM802" s="81" t="str">
        <x:v>ChatGPT research</x:v>
      </x:c>
      <x:c r="AN802" s="81" t="str">
        <x:v>2026-09-18</x:v>
      </x:c>
      <x:c r="AO802" s="81" t="str">
        <x:v>Day 4 full-scope audit of Zhuangzi Inner Chapters 1–7.</x:v>
      </x:c>
    </x:row>
    <x:row r="803">
      <x:c r="A803" s="81" t="str">
        <x:v>research.zhuangzi.day4.ch06.048</x:v>
      </x:c>
      <x:c r="B803" s="81" t="str">
        <x:v>Collected</x:v>
      </x:c>
      <x:c r="C803" s="81" t="str">
        <x:v>AI &amp; tương lai</x:v>
      </x:c>
      <x:c r="D803" s="81" t="str">
        <x:v>Day 4 / Zhuangzi Inner Chapters 1–7</x:v>
      </x:c>
      <x:c r="E803" s="81" t="str"/>
      <x:c r="F803" s="81" t="str">
        <x:v>Phán đoán phụ thuộc bối cảnh</x:v>
      </x:c>
      <x:c r="G803" s="81" t="str">
        <x:v>Uncertainty</x:v>
      </x:c>
      <x:c r="H803" s="81" t="str"/>
      <x:c r="I803" s="81" t="str"/>
      <x:c r="J803" s="81" t="str"/>
      <x:c r="K803" s="81" t="str">
        <x:v>Recognize</x:v>
      </x:c>
      <x:c r="L803" s="81" t="str">
        <x:v>Distinguish</x:v>
      </x:c>
      <x:c r="M803" s="81" t="str">
        <x:v>Trích đoạn triết học /寓言</x:v>
      </x:c>
      <x:c r="N803" s="81" t="str">
        <x:v>知有所待而後當，其所待者特未定也。</x:v>
      </x:c>
      <x:c r="O803" s="81" t="str">
        <x:v>Classical Chinese (文言文)</x:v>
      </x:c>
      <x:c r="P803" s="81" t="str">
        <x:v>Điều ta gọi là biết đúng còn phụ thuộc những điều kiện mà chính chúng chưa chắc đã cố định.</x:v>
      </x:c>
      <x:c r="Q803" s="81" t="str">
        <x:v>Zhuangzi / 莊子 (Inner Chapters attribution)</x:v>
      </x:c>
      <x:c r="R803" s="81" t="str">
        <x:v>Daoist / China</x:v>
      </x:c>
      <x:c r="S803" s="81" t="str">
        <x:v>莊子 / Zhuangzi</x:v>
      </x:c>
      <x:c r="T803" s="81" t="str">
        <x:v>Inner Chapter 6 — 大宗師</x:v>
      </x:c>
      <x:c r="U803" s="81" t="str">
        <x:v>https://zh.wikisource.org/wiki/%E8%8E%8A%E5%AD%90/%E5%A4%A7%E5%AE%97%E5%B8%AB</x:v>
      </x:c>
      <x:c r="V803" s="81" t="str">
        <x:v>Primary text</x:v>
      </x:c>
      <x:c r="W803" s="81" t="str">
        <x:v>Working translation</x:v>
      </x:c>
      <x:c r="X803" s="81" t="str">
        <x:v>A - Primary source</x:v>
      </x:c>
      <x:c r="Y803" s="81" t="str">
        <x:v>Original Chinese checked against Chinese Wikisource; chapter structure cross-checked with Chinese Text Project. Vietnamese is Selflo working translation, not a published translation.</x:v>
      </x:c>
      <x:c r="Z803" s="81" t="str">
        <x:v>Public domain / likely</x:v>
      </x:c>
      <x:c r="AA803" s="81" t="str">
        <x:v>Ancient source text is public domain; verify edition/attribution and jurisdiction before commercial publication.</x:v>
      </x:c>
      <x:c r="AB803" s="81" t="str">
        <x:v>High</x:v>
      </x:c>
      <x:c r="AC803" s="81" t="str">
        <x:v>Strong.</x:v>
      </x:c>
      <x:c r="AD803" s="81" t="str">
        <x:v>Needs editorial review</x:v>
      </x:c>
      <x:c r="AE803" s="81" t="str">
        <x:v>Needs semantic dedupe review</x:v>
      </x:c>
      <x:c r="AF803" s="81" t="str"/>
      <x:c r="AG803" s="81" t="str"/>
      <x:c r="AH803" s="81" t="str">
        <x:v>No</x:v>
      </x:c>
      <x:c r="AI803" s="81" t="str">
        <x:v>Not reviewed</x:v>
      </x:c>
      <x:c r="AJ803" s="81" t="str">
        <x:v>Research only</x:v>
      </x:c>
      <x:c r="AK803" s="81" t="str">
        <x:v>Research Pool</x:v>
      </x:c>
      <x:c r="AL803" s="81" t="n">
        <x:v>4</x:v>
      </x:c>
      <x:c r="AM803" s="81" t="str">
        <x:v>ChatGPT research</x:v>
      </x:c>
      <x:c r="AN803" s="81" t="str">
        <x:v>2026-09-18</x:v>
      </x:c>
      <x:c r="AO803" s="81" t="str">
        <x:v>Day 4 full-scope audit of Zhuangzi Inner Chapters 1–7.</x:v>
      </x:c>
    </x:row>
    <x:row r="804">
      <x:c r="A804" s="81" t="str">
        <x:v>research.zhuangzi.day4.ch06.049</x:v>
      </x:c>
      <x:c r="B804" s="81" t="str">
        <x:v>Collected</x:v>
      </x:c>
      <x:c r="C804" s="81" t="str">
        <x:v>Nội tâm &amp; hiểu mình</x:v>
      </x:c>
      <x:c r="D804" s="81" t="str">
        <x:v>Day 4 / Zhuangzi Inner Chapters 1–7</x:v>
      </x:c>
      <x:c r="E804" s="81" t="str"/>
      <x:c r="F804" s="81" t="str">
        <x:v>Thành tựu không đáng nếu đổi bằng mất mình</x:v>
      </x:c>
      <x:c r="G804" s="81" t="str">
        <x:v>Identity</x:v>
      </x:c>
      <x:c r="H804" s="81" t="str"/>
      <x:c r="I804" s="81" t="str"/>
      <x:c r="J804" s="81" t="str"/>
      <x:c r="K804" s="81" t="str">
        <x:v>Distinguish</x:v>
      </x:c>
      <x:c r="L804" s="81" t="str">
        <x:v>Recognize</x:v>
      </x:c>
      <x:c r="M804" s="81" t="str">
        <x:v>Trích đoạn triết học /寓言</x:v>
      </x:c>
      <x:c r="N804" s="81" t="str">
        <x:v>行名失己，非士也。</x:v>
      </x:c>
      <x:c r="O804" s="81" t="str">
        <x:v>Classical Chinese (文言文)</x:v>
      </x:c>
      <x:c r="P804" s="81" t="str">
        <x:v>Chạy theo danh mà đánh mất mình không phải là thành tựu.</x:v>
      </x:c>
      <x:c r="Q804" s="81" t="str">
        <x:v>Zhuangzi / 莊子 (Inner Chapters attribution)</x:v>
      </x:c>
      <x:c r="R804" s="81" t="str">
        <x:v>Daoist / China</x:v>
      </x:c>
      <x:c r="S804" s="81" t="str">
        <x:v>莊子 / Zhuangzi</x:v>
      </x:c>
      <x:c r="T804" s="81" t="str">
        <x:v>Inner Chapter 6 — 大宗師</x:v>
      </x:c>
      <x:c r="U804" s="81" t="str">
        <x:v>https://zh.wikisource.org/wiki/%E8%8E%8A%E5%AD%90/%E5%A4%A7%E5%AE%97%E5%B8%AB</x:v>
      </x:c>
      <x:c r="V804" s="81" t="str">
        <x:v>Primary text</x:v>
      </x:c>
      <x:c r="W804" s="81" t="str">
        <x:v>Working translation</x:v>
      </x:c>
      <x:c r="X804" s="81" t="str">
        <x:v>A - Primary source</x:v>
      </x:c>
      <x:c r="Y804" s="81" t="str">
        <x:v>Original Chinese checked against Chinese Wikisource; chapter structure cross-checked with Chinese Text Project. Vietnamese is Selflo working translation, not a published translation.</x:v>
      </x:c>
      <x:c r="Z804" s="81" t="str">
        <x:v>Public domain / likely</x:v>
      </x:c>
      <x:c r="AA804" s="81" t="str">
        <x:v>Ancient source text is public domain; verify edition/attribution and jurisdiction before commercial publication.</x:v>
      </x:c>
      <x:c r="AB804" s="81" t="str">
        <x:v>High</x:v>
      </x:c>
      <x:c r="AC804" s="81" t="str">
        <x:v>Career relevance.</x:v>
      </x:c>
      <x:c r="AD804" s="81" t="str">
        <x:v>Needs editorial review</x:v>
      </x:c>
      <x:c r="AE804" s="81" t="str">
        <x:v>Needs semantic dedupe review</x:v>
      </x:c>
      <x:c r="AF804" s="81" t="str"/>
      <x:c r="AG804" s="81" t="str"/>
      <x:c r="AH804" s="81" t="str">
        <x:v>No</x:v>
      </x:c>
      <x:c r="AI804" s="81" t="str">
        <x:v>Not reviewed</x:v>
      </x:c>
      <x:c r="AJ804" s="81" t="str">
        <x:v>Research only</x:v>
      </x:c>
      <x:c r="AK804" s="81" t="str">
        <x:v>Research Pool</x:v>
      </x:c>
      <x:c r="AL804" s="81" t="n">
        <x:v>4</x:v>
      </x:c>
      <x:c r="AM804" s="81" t="str">
        <x:v>ChatGPT research</x:v>
      </x:c>
      <x:c r="AN804" s="81" t="str">
        <x:v>2026-09-18</x:v>
      </x:c>
      <x:c r="AO804" s="81" t="str">
        <x:v>Day 4 full-scope audit of Zhuangzi Inner Chapters 1–7.</x:v>
      </x:c>
    </x:row>
    <x:row r="805">
      <x:c r="A805" s="81" t="str">
        <x:v>research.zhuangzi.day4.ch06.050</x:v>
      </x:c>
      <x:c r="B805" s="81" t="str">
        <x:v>Collected</x:v>
      </x:c>
      <x:c r="C805" s="81" t="str">
        <x:v>Nội tâm &amp; hiểu mình</x:v>
      </x:c>
      <x:c r="D805" s="81" t="str">
        <x:v>Day 4 / Zhuangzi Inner Chapters 1–7</x:v>
      </x:c>
      <x:c r="E805" s="81" t="str"/>
      <x:c r="F805" s="81" t="str">
        <x:v>Hỗ trợ khẩn cấp không thay thế một môi trường sống phù hợp</x:v>
      </x:c>
      <x:c r="G805" s="81" t="str">
        <x:v>Context</x:v>
      </x:c>
      <x:c r="H805" s="81" t="str"/>
      <x:c r="I805" s="81" t="str"/>
      <x:c r="J805" s="81" t="str"/>
      <x:c r="K805" s="81" t="str">
        <x:v>Reframe</x:v>
      </x:c>
      <x:c r="L805" s="81" t="str">
        <x:v>Recognize</x:v>
      </x:c>
      <x:c r="M805" s="81" t="str">
        <x:v>Trích đoạn triết học /寓言</x:v>
      </x:c>
      <x:c r="N805" s="81" t="str">
        <x:v>相濡以沫，不如相忘於江湖。</x:v>
      </x:c>
      <x:c r="O805" s="81" t="str">
        <x:v>Classical Chinese (文言文)</x:v>
      </x:c>
      <x:c r="P805" s="81" t="str">
        <x:v>Hai con cá trên cạn làm ướt nhau để sống; nhưng được quên nhau trong sông hồ còn hơn.</x:v>
      </x:c>
      <x:c r="Q805" s="81" t="str">
        <x:v>Zhuangzi / 莊子 (Inner Chapters attribution)</x:v>
      </x:c>
      <x:c r="R805" s="81" t="str">
        <x:v>Daoist / China</x:v>
      </x:c>
      <x:c r="S805" s="81" t="str">
        <x:v>莊子 / Zhuangzi</x:v>
      </x:c>
      <x:c r="T805" s="81" t="str">
        <x:v>Inner Chapter 6 — 大宗師</x:v>
      </x:c>
      <x:c r="U805" s="81" t="str">
        <x:v>https://zh.wikisource.org/wiki/%E8%8E%8A%E5%AD%90/%E5%A4%A7%E5%AE%97%E5%B8%AB</x:v>
      </x:c>
      <x:c r="V805" s="81" t="str">
        <x:v>Primary text</x:v>
      </x:c>
      <x:c r="W805" s="81" t="str">
        <x:v>Working translation</x:v>
      </x:c>
      <x:c r="X805" s="81" t="str">
        <x:v>A - Primary source</x:v>
      </x:c>
      <x:c r="Y805" s="81" t="str">
        <x:v>Original Chinese checked against Chinese Wikisource; chapter structure cross-checked with Chinese Text Project. Vietnamese is Selflo working translation, not a published translation.</x:v>
      </x:c>
      <x:c r="Z805" s="81" t="str">
        <x:v>Public domain / likely</x:v>
      </x:c>
      <x:c r="AA805" s="81" t="str">
        <x:v>Ancient source text is public domain; verify edition/attribution and jurisdiction before commercial publication.</x:v>
      </x:c>
      <x:c r="AB805" s="81" t="str">
        <x:v>High</x:v>
      </x:c>
      <x:c r="AC805" s="81" t="str">
        <x:v>Excellent systems/self-compassion.</x:v>
      </x:c>
      <x:c r="AD805" s="81" t="str">
        <x:v>Needs editorial review</x:v>
      </x:c>
      <x:c r="AE805" s="81" t="str">
        <x:v>Needs semantic dedupe review</x:v>
      </x:c>
      <x:c r="AF805" s="81" t="str"/>
      <x:c r="AG805" s="81" t="str"/>
      <x:c r="AH805" s="81" t="str">
        <x:v>No</x:v>
      </x:c>
      <x:c r="AI805" s="81" t="str">
        <x:v>Not reviewed</x:v>
      </x:c>
      <x:c r="AJ805" s="81" t="str">
        <x:v>Research only</x:v>
      </x:c>
      <x:c r="AK805" s="81" t="str">
        <x:v>Research Pool</x:v>
      </x:c>
      <x:c r="AL805" s="81" t="n">
        <x:v>4</x:v>
      </x:c>
      <x:c r="AM805" s="81" t="str">
        <x:v>ChatGPT research</x:v>
      </x:c>
      <x:c r="AN805" s="81" t="str">
        <x:v>2026-09-18</x:v>
      </x:c>
      <x:c r="AO805" s="81" t="str">
        <x:v>Day 4 full-scope audit of Zhuangzi Inner Chapters 1–7.</x:v>
      </x:c>
    </x:row>
    <x:row r="806">
      <x:c r="A806" s="81" t="str">
        <x:v>research.zhuangzi.day4.ch06.051</x:v>
      </x:c>
      <x:c r="B806" s="81" t="str">
        <x:v>Collected</x:v>
      </x:c>
      <x:c r="C806" s="81" t="str">
        <x:v>AI &amp; tương lai</x:v>
      </x:c>
      <x:c r="D806" s="81" t="str">
        <x:v>Day 4 / Zhuangzi Inner Chapters 1–7</x:v>
      </x:c>
      <x:c r="E806" s="81" t="str"/>
      <x:c r="F806" s="81" t="str">
        <x:v>Không cần biết toàn bộ kết quả mới có thể sống phần hiện tại</x:v>
      </x:c>
      <x:c r="G806" s="81" t="str">
        <x:v>Uncertainty</x:v>
      </x:c>
      <x:c r="H806" s="81" t="str"/>
      <x:c r="I806" s="81" t="str"/>
      <x:c r="J806" s="81" t="str"/>
      <x:c r="K806" s="81" t="str">
        <x:v>Permit</x:v>
      </x:c>
      <x:c r="L806" s="81" t="str">
        <x:v>Recognize</x:v>
      </x:c>
      <x:c r="M806" s="81" t="str">
        <x:v>Trích đoạn triết học /寓言</x:v>
      </x:c>
      <x:c r="N806" s="81" t="str">
        <x:v>不忘其所始，不求其所終。</x:v>
      </x:c>
      <x:c r="O806" s="81" t="str">
        <x:v>Classical Chinese (文言文)</x:v>
      </x:c>
      <x:c r="P806" s="81" t="str">
        <x:v>Không quên nơi mình bắt đầu, cũng không đòi biết trước điểm cuối.</x:v>
      </x:c>
      <x:c r="Q806" s="81" t="str">
        <x:v>Zhuangzi / 莊子 (Inner Chapters attribution)</x:v>
      </x:c>
      <x:c r="R806" s="81" t="str">
        <x:v>Daoist / China</x:v>
      </x:c>
      <x:c r="S806" s="81" t="str">
        <x:v>莊子 / Zhuangzi</x:v>
      </x:c>
      <x:c r="T806" s="81" t="str">
        <x:v>Inner Chapter 6 — 大宗師</x:v>
      </x:c>
      <x:c r="U806" s="81" t="str">
        <x:v>https://zh.wikisource.org/wiki/%E8%8E%8A%E5%AD%90/%E5%A4%A7%E5%AE%97%E5%B8%AB</x:v>
      </x:c>
      <x:c r="V806" s="81" t="str">
        <x:v>Primary text</x:v>
      </x:c>
      <x:c r="W806" s="81" t="str">
        <x:v>Working translation</x:v>
      </x:c>
      <x:c r="X806" s="81" t="str">
        <x:v>A - Primary source</x:v>
      </x:c>
      <x:c r="Y806" s="81" t="str">
        <x:v>Original Chinese checked against Chinese Wikisource; chapter structure cross-checked with Chinese Text Project. Vietnamese is Selflo working translation, not a published translation.</x:v>
      </x:c>
      <x:c r="Z806" s="81" t="str">
        <x:v>Public domain / likely</x:v>
      </x:c>
      <x:c r="AA806" s="81" t="str">
        <x:v>Ancient source text is public domain; verify edition/attribution and jurisdiction before commercial publication.</x:v>
      </x:c>
      <x:c r="AB806" s="81" t="str">
        <x:v>High</x:v>
      </x:c>
      <x:c r="AC806" s="81" t="str">
        <x:v>Strong.</x:v>
      </x:c>
      <x:c r="AD806" s="81" t="str">
        <x:v>Needs editorial review</x:v>
      </x:c>
      <x:c r="AE806" s="81" t="str">
        <x:v>Needs semantic dedupe review</x:v>
      </x:c>
      <x:c r="AF806" s="81" t="str"/>
      <x:c r="AG806" s="81" t="str"/>
      <x:c r="AH806" s="81" t="str">
        <x:v>No</x:v>
      </x:c>
      <x:c r="AI806" s="81" t="str">
        <x:v>Not reviewed</x:v>
      </x:c>
      <x:c r="AJ806" s="81" t="str">
        <x:v>Research only</x:v>
      </x:c>
      <x:c r="AK806" s="81" t="str">
        <x:v>Research Pool</x:v>
      </x:c>
      <x:c r="AL806" s="81" t="n">
        <x:v>4</x:v>
      </x:c>
      <x:c r="AM806" s="81" t="str">
        <x:v>ChatGPT research</x:v>
      </x:c>
      <x:c r="AN806" s="81" t="str">
        <x:v>2026-09-18</x:v>
      </x:c>
      <x:c r="AO806" s="81" t="str">
        <x:v>Day 4 full-scope audit of Zhuangzi Inner Chapters 1–7.</x:v>
      </x:c>
    </x:row>
    <x:row r="807">
      <x:c r="A807" s="81" t="str">
        <x:v>research.zhuangzi.day4.ch06.052</x:v>
      </x:c>
      <x:c r="B807" s="81" t="str">
        <x:v>Collected</x:v>
      </x:c>
      <x:c r="C807" s="81" t="str">
        <x:v>Nội tâm &amp; hiểu mình</x:v>
      </x:c>
      <x:c r="D807" s="81" t="str">
        <x:v>Day 4 / Zhuangzi Inner Chapters 1–7</x:v>
      </x:c>
      <x:c r="E807" s="81" t="str"/>
      <x:c r="F807" s="81" t="str">
        <x:v>Môi trường tốt có thể làm hỗ trợ trở nên ít phô hiện</x:v>
      </x:c>
      <x:c r="G807" s="81" t="str">
        <x:v>Environment</x:v>
      </x:c>
      <x:c r="H807" s="81" t="str"/>
      <x:c r="I807" s="81" t="str"/>
      <x:c r="J807" s="81" t="str"/>
      <x:c r="K807" s="81" t="str">
        <x:v>Reframe</x:v>
      </x:c>
      <x:c r="L807" s="81" t="str">
        <x:v>Recognize</x:v>
      </x:c>
      <x:c r="M807" s="81" t="str">
        <x:v>Trích đoạn triết học /寓言</x:v>
      </x:c>
      <x:c r="N807" s="81" t="str">
        <x:v>魚相忘乎江湖，人相忘乎道術。</x:v>
      </x:c>
      <x:c r="O807" s="81" t="str">
        <x:v>Classical Chinese (文言文)</x:v>
      </x:c>
      <x:c r="P807" s="81" t="str">
        <x:v>Cá ở trong sông hồ đến mức quên nước; người ở trong một nền sống phù hợp có thể thôi phải gồng để tồn tại.</x:v>
      </x:c>
      <x:c r="Q807" s="81" t="str">
        <x:v>Zhuangzi / 莊子 (Inner Chapters attribution)</x:v>
      </x:c>
      <x:c r="R807" s="81" t="str">
        <x:v>Daoist / China</x:v>
      </x:c>
      <x:c r="S807" s="81" t="str">
        <x:v>莊子 / Zhuangzi</x:v>
      </x:c>
      <x:c r="T807" s="81" t="str">
        <x:v>Inner Chapter 6 — 大宗師</x:v>
      </x:c>
      <x:c r="U807" s="81" t="str">
        <x:v>https://zh.wikisource.org/wiki/%E8%8E%8A%E5%AD%90/%E5%A4%A7%E5%AE%97%E5%B8%AB</x:v>
      </x:c>
      <x:c r="V807" s="81" t="str">
        <x:v>Primary text</x:v>
      </x:c>
      <x:c r="W807" s="81" t="str">
        <x:v>Working translation</x:v>
      </x:c>
      <x:c r="X807" s="81" t="str">
        <x:v>A - Primary source</x:v>
      </x:c>
      <x:c r="Y807" s="81" t="str">
        <x:v>Original Chinese checked against Chinese Wikisource; chapter structure cross-checked with Chinese Text Project. Vietnamese is Selflo working translation, not a published translation.</x:v>
      </x:c>
      <x:c r="Z807" s="81" t="str">
        <x:v>Public domain / likely</x:v>
      </x:c>
      <x:c r="AA807" s="81" t="str">
        <x:v>Ancient source text is public domain; verify edition/attribution and jurisdiction before commercial publication.</x:v>
      </x:c>
      <x:c r="AB807" s="81" t="str">
        <x:v>High</x:v>
      </x:c>
      <x:c r="AC807" s="81" t="str">
        <x:v>Working VI interpretive.</x:v>
      </x:c>
      <x:c r="AD807" s="81" t="str">
        <x:v>Needs editorial review</x:v>
      </x:c>
      <x:c r="AE807" s="81" t="str">
        <x:v>Needs semantic dedupe review</x:v>
      </x:c>
      <x:c r="AF807" s="81" t="str"/>
      <x:c r="AG807" s="81" t="str"/>
      <x:c r="AH807" s="81" t="str">
        <x:v>No</x:v>
      </x:c>
      <x:c r="AI807" s="81" t="str">
        <x:v>Not reviewed</x:v>
      </x:c>
      <x:c r="AJ807" s="81" t="str">
        <x:v>Research only</x:v>
      </x:c>
      <x:c r="AK807" s="81" t="str">
        <x:v>Research Pool</x:v>
      </x:c>
      <x:c r="AL807" s="81" t="n">
        <x:v>4</x:v>
      </x:c>
      <x:c r="AM807" s="81" t="str">
        <x:v>ChatGPT research</x:v>
      </x:c>
      <x:c r="AN807" s="81" t="str">
        <x:v>2026-09-18</x:v>
      </x:c>
      <x:c r="AO807" s="81" t="str">
        <x:v>Day 4 full-scope audit of Zhuangzi Inner Chapters 1–7.</x:v>
      </x:c>
    </x:row>
    <x:row r="808">
      <x:c r="A808" s="81" t="str">
        <x:v>research.zhuangzi.day4.ch06.053</x:v>
      </x:c>
      <x:c r="B808" s="81" t="str">
        <x:v>Collected</x:v>
      </x:c>
      <x:c r="C808" s="81" t="str">
        <x:v>Nội tâm &amp; hiểu mình</x:v>
      </x:c>
      <x:c r="D808" s="81" t="str">
        <x:v>Day 4 / Zhuangzi Inner Chapters 1–7</x:v>
      </x:c>
      <x:c r="E808" s="81" t="str"/>
      <x:c r="F808" s="81" t="str">
        <x:v>Tạm buông các nhãn và cấu trúc quen thuộc</x:v>
      </x:c>
      <x:c r="G808" s="81" t="str">
        <x:v>Self-distancing</x:v>
      </x:c>
      <x:c r="H808" s="81" t="str"/>
      <x:c r="I808" s="81" t="str"/>
      <x:c r="J808" s="81" t="str"/>
      <x:c r="K808" s="81" t="str">
        <x:v>Open question</x:v>
      </x:c>
      <x:c r="L808" s="81" t="str">
        <x:v>Recognize</x:v>
      </x:c>
      <x:c r="M808" s="81" t="str">
        <x:v>Trích đoạn triết học /寓言</x:v>
      </x:c>
      <x:c r="N808" s="81" t="str">
        <x:v>回坐忘矣。</x:v>
      </x:c>
      <x:c r="O808" s="81" t="str">
        <x:v>Classical Chinese (文言文)</x:v>
      </x:c>
      <x:c r="P808" s="81" t="str">
        <x:v>Nhan Hồi nói: 'Con đã ngồi mà quên.'</x:v>
      </x:c>
      <x:c r="Q808" s="81" t="str">
        <x:v>Zhuangzi / 莊子 (Inner Chapters attribution)</x:v>
      </x:c>
      <x:c r="R808" s="81" t="str">
        <x:v>Daoist / China</x:v>
      </x:c>
      <x:c r="S808" s="81" t="str">
        <x:v>莊子 / Zhuangzi</x:v>
      </x:c>
      <x:c r="T808" s="81" t="str">
        <x:v>Inner Chapter 6 — 大宗師</x:v>
      </x:c>
      <x:c r="U808" s="81" t="str">
        <x:v>https://zh.wikisource.org/wiki/%E8%8E%8A%E5%AD%90/%E5%A4%A7%E5%AE%97%E5%B8%AB</x:v>
      </x:c>
      <x:c r="V808" s="81" t="str">
        <x:v>Primary text</x:v>
      </x:c>
      <x:c r="W808" s="81" t="str">
        <x:v>Working translation</x:v>
      </x:c>
      <x:c r="X808" s="81" t="str">
        <x:v>A - Primary source</x:v>
      </x:c>
      <x:c r="Y808" s="81" t="str">
        <x:v>Original Chinese checked against Chinese Wikisource; chapter structure cross-checked with Chinese Text Project. Vietnamese is Selflo working translation, not a published translation.</x:v>
      </x:c>
      <x:c r="Z808" s="81" t="str">
        <x:v>Public domain / likely</x:v>
      </x:c>
      <x:c r="AA808" s="81" t="str">
        <x:v>Ancient source text is public domain; verify edition/attribution and jurisdiction before commercial publication.</x:v>
      </x:c>
      <x:c r="AB808" s="81" t="str">
        <x:v>Medium</x:v>
      </x:c>
      <x:c r="AC808" s="81" t="str">
        <x:v>Needs context; don't prescribe meditation.</x:v>
      </x:c>
      <x:c r="AD808" s="81" t="str">
        <x:v>Needs editorial review</x:v>
      </x:c>
      <x:c r="AE808" s="81" t="str">
        <x:v>Needs semantic dedupe review</x:v>
      </x:c>
      <x:c r="AF808" s="81" t="str"/>
      <x:c r="AG808" s="81" t="str"/>
      <x:c r="AH808" s="81" t="str">
        <x:v>No</x:v>
      </x:c>
      <x:c r="AI808" s="81" t="str">
        <x:v>Not reviewed</x:v>
      </x:c>
      <x:c r="AJ808" s="81" t="str">
        <x:v>Research only</x:v>
      </x:c>
      <x:c r="AK808" s="81" t="str">
        <x:v>Research Pool</x:v>
      </x:c>
      <x:c r="AL808" s="81" t="n">
        <x:v>4</x:v>
      </x:c>
      <x:c r="AM808" s="81" t="str">
        <x:v>ChatGPT research</x:v>
      </x:c>
      <x:c r="AN808" s="81" t="str">
        <x:v>2026-09-18</x:v>
      </x:c>
      <x:c r="AO808" s="81" t="str">
        <x:v>Day 4 full-scope audit of Zhuangzi Inner Chapters 1–7.</x:v>
      </x:c>
    </x:row>
    <x:row r="809">
      <x:c r="A809" s="81" t="str">
        <x:v>research.zhuangzi.day4.ch06.054</x:v>
      </x:c>
      <x:c r="B809" s="81" t="str">
        <x:v>Collected</x:v>
      </x:c>
      <x:c r="C809" s="81" t="str">
        <x:v>AI &amp; tương lai</x:v>
      </x:c>
      <x:c r="D809" s="81" t="str">
        <x:v>Day 4 / Zhuangzi Inner Chapters 1–7</x:v>
      </x:c>
      <x:c r="E809" s="81" t="str"/>
      <x:c r="F809" s="81" t="str">
        <x:v>Không phải mọi khó khăn đều có một thủ phạm đơn giản</x:v>
      </x:c>
      <x:c r="G809" s="81" t="str">
        <x:v>Uncertainty</x:v>
      </x:c>
      <x:c r="H809" s="81" t="str"/>
      <x:c r="I809" s="81" t="str"/>
      <x:c r="J809" s="81" t="str"/>
      <x:c r="K809" s="81" t="str">
        <x:v>Permit</x:v>
      </x:c>
      <x:c r="L809" s="81" t="str">
        <x:v>Recognize</x:v>
      </x:c>
      <x:c r="M809" s="81" t="str">
        <x:v>Trích đoạn triết học /寓言</x:v>
      </x:c>
      <x:c r="N809" s="81" t="str">
        <x:v>求其爲之者而不得也。</x:v>
      </x:c>
      <x:c r="O809" s="81" t="str">
        <x:v>Classical Chinese (文言文)</x:v>
      </x:c>
      <x:c r="P809" s="81" t="str">
        <x:v>Ta tìm một nguyên nhân đơn nhất cho cảnh ngộ này mà không tìm thấy.</x:v>
      </x:c>
      <x:c r="Q809" s="81" t="str">
        <x:v>Zhuangzi / 莊子 (Inner Chapters attribution)</x:v>
      </x:c>
      <x:c r="R809" s="81" t="str">
        <x:v>Daoist / China</x:v>
      </x:c>
      <x:c r="S809" s="81" t="str">
        <x:v>莊子 / Zhuangzi</x:v>
      </x:c>
      <x:c r="T809" s="81" t="str">
        <x:v>Inner Chapter 6 — 大宗師</x:v>
      </x:c>
      <x:c r="U809" s="81" t="str">
        <x:v>https://zh.wikisource.org/wiki/%E8%8E%8A%E5%AD%90/%E5%A4%A7%E5%AE%97%E5%B8%AB</x:v>
      </x:c>
      <x:c r="V809" s="81" t="str">
        <x:v>Primary text</x:v>
      </x:c>
      <x:c r="W809" s="81" t="str">
        <x:v>Working translation</x:v>
      </x:c>
      <x:c r="X809" s="81" t="str">
        <x:v>A - Primary source</x:v>
      </x:c>
      <x:c r="Y809" s="81" t="str">
        <x:v>Original Chinese checked against Chinese Wikisource; chapter structure cross-checked with Chinese Text Project. Vietnamese is Selflo working translation, not a published translation.</x:v>
      </x:c>
      <x:c r="Z809" s="81" t="str">
        <x:v>Public domain / likely</x:v>
      </x:c>
      <x:c r="AA809" s="81" t="str">
        <x:v>Ancient source text is public domain; verify edition/attribution and jurisdiction before commercial publication.</x:v>
      </x:c>
      <x:c r="AB809" s="81" t="str">
        <x:v>High</x:v>
      </x:c>
      <x:c r="AC809" s="81" t="str">
        <x:v>From Zisang poverty story.</x:v>
      </x:c>
      <x:c r="AD809" s="81" t="str">
        <x:v>Needs editorial review</x:v>
      </x:c>
      <x:c r="AE809" s="81" t="str">
        <x:v>Needs semantic dedupe review</x:v>
      </x:c>
      <x:c r="AF809" s="81" t="str"/>
      <x:c r="AG809" s="81" t="str"/>
      <x:c r="AH809" s="81" t="str">
        <x:v>No</x:v>
      </x:c>
      <x:c r="AI809" s="81" t="str">
        <x:v>Not reviewed</x:v>
      </x:c>
      <x:c r="AJ809" s="81" t="str">
        <x:v>Research only</x:v>
      </x:c>
      <x:c r="AK809" s="81" t="str">
        <x:v>Research Pool</x:v>
      </x:c>
      <x:c r="AL809" s="81" t="n">
        <x:v>4</x:v>
      </x:c>
      <x:c r="AM809" s="81" t="str">
        <x:v>ChatGPT research</x:v>
      </x:c>
      <x:c r="AN809" s="81" t="str">
        <x:v>2026-09-18</x:v>
      </x:c>
      <x:c r="AO809" s="81" t="str">
        <x:v>Day 4 full-scope audit of Zhuangzi Inner Chapters 1–7.</x:v>
      </x:c>
    </x:row>
    <x:row r="810">
      <x:c r="A810" s="81" t="str">
        <x:v>research.zhuangzi.day4.ch07.055</x:v>
      </x:c>
      <x:c r="B810" s="81" t="str">
        <x:v>Collected</x:v>
      </x:c>
      <x:c r="C810" s="81" t="str">
        <x:v>AI &amp; tương lai</x:v>
      </x:c>
      <x:c r="D810" s="81" t="str">
        <x:v>Day 4 / Zhuangzi Inner Chapters 1–7</x:v>
      </x:c>
      <x:c r="E810" s="81" t="str"/>
      <x:c r="F810" s="81" t="str">
        <x:v>Không biết có thể là câu trả lời trung thực</x:v>
      </x:c>
      <x:c r="G810" s="81" t="str">
        <x:v>Judgment</x:v>
      </x:c>
      <x:c r="H810" s="81" t="str"/>
      <x:c r="I810" s="81" t="str"/>
      <x:c r="J810" s="81" t="str"/>
      <x:c r="K810" s="81" t="str">
        <x:v>Permit</x:v>
      </x:c>
      <x:c r="L810" s="81" t="str">
        <x:v>Recognize</x:v>
      </x:c>
      <x:c r="M810" s="81" t="str">
        <x:v>Trích đoạn triết học /寓言</x:v>
      </x:c>
      <x:c r="N810" s="81" t="str">
        <x:v>四問而四不知。</x:v>
      </x:c>
      <x:c r="O810" s="81" t="str">
        <x:v>Classical Chinese (文言文)</x:v>
      </x:c>
      <x:c r="P810" s="81" t="str">
        <x:v>Bốn lần hỏi, bốn lần đáp: không biết.</x:v>
      </x:c>
      <x:c r="Q810" s="81" t="str">
        <x:v>Zhuangzi / 莊子 (Inner Chapters attribution)</x:v>
      </x:c>
      <x:c r="R810" s="81" t="str">
        <x:v>Daoist / China</x:v>
      </x:c>
      <x:c r="S810" s="81" t="str">
        <x:v>莊子 / Zhuangzi</x:v>
      </x:c>
      <x:c r="T810" s="81" t="str">
        <x:v>Inner Chapter 7 — 應帝王</x:v>
      </x:c>
      <x:c r="U810" s="81" t="str">
        <x:v>https://zh.wikisource.org/wiki/%E8%8E%8A%E5%AD%90/%E6%87%89%E5%B8%9D%E7%8E%8B</x:v>
      </x:c>
      <x:c r="V810" s="81" t="str">
        <x:v>Primary text</x:v>
      </x:c>
      <x:c r="W810" s="81" t="str">
        <x:v>Working translation</x:v>
      </x:c>
      <x:c r="X810" s="81" t="str">
        <x:v>A - Primary source</x:v>
      </x:c>
      <x:c r="Y810" s="81" t="str">
        <x:v>Original Chinese checked against Chinese Wikisource; chapter structure cross-checked with Chinese Text Project. Vietnamese is Selflo working translation, not a published translation.</x:v>
      </x:c>
      <x:c r="Z810" s="81" t="str">
        <x:v>Public domain / likely</x:v>
      </x:c>
      <x:c r="AA810" s="81" t="str">
        <x:v>Ancient source text is public domain; verify edition/attribution and jurisdiction before commercial publication.</x:v>
      </x:c>
      <x:c r="AB810" s="81" t="str">
        <x:v>High</x:v>
      </x:c>
      <x:c r="AC810" s="81" t="str">
        <x:v>Core.</x:v>
      </x:c>
      <x:c r="AD810" s="81" t="str">
        <x:v>Needs editorial review</x:v>
      </x:c>
      <x:c r="AE810" s="81" t="str">
        <x:v>Needs semantic dedupe review</x:v>
      </x:c>
      <x:c r="AF810" s="81" t="str"/>
      <x:c r="AG810" s="81" t="str"/>
      <x:c r="AH810" s="81" t="str">
        <x:v>No</x:v>
      </x:c>
      <x:c r="AI810" s="81" t="str">
        <x:v>Not reviewed</x:v>
      </x:c>
      <x:c r="AJ810" s="81" t="str">
        <x:v>Research only</x:v>
      </x:c>
      <x:c r="AK810" s="81" t="str">
        <x:v>Research Pool</x:v>
      </x:c>
      <x:c r="AL810" s="81" t="n">
        <x:v>4</x:v>
      </x:c>
      <x:c r="AM810" s="81" t="str">
        <x:v>ChatGPT research</x:v>
      </x:c>
      <x:c r="AN810" s="81" t="str">
        <x:v>2026-09-18</x:v>
      </x:c>
      <x:c r="AO810" s="81" t="str">
        <x:v>Day 4 full-scope audit of Zhuangzi Inner Chapters 1–7.</x:v>
      </x:c>
    </x:row>
    <x:row r="811">
      <x:c r="A811" s="81" t="str">
        <x:v>research.zhuangzi.day4.ch07.056</x:v>
      </x:c>
      <x:c r="B811" s="81" t="str">
        <x:v>Collected</x:v>
      </x:c>
      <x:c r="C811" s="81" t="str">
        <x:v>AI &amp; tương lai</x:v>
      </x:c>
      <x:c r="D811" s="81" t="str">
        <x:v>Day 4 / Zhuangzi Inner Chapters 1–7</x:v>
      </x:c>
      <x:c r="E811" s="81" t="str"/>
      <x:c r="F811" s="81" t="str">
        <x:v>Quan sát trước khi áp mô hình của mình</x:v>
      </x:c>
      <x:c r="G811" s="81" t="str">
        <x:v>Judgment</x:v>
      </x:c>
      <x:c r="H811" s="81" t="str"/>
      <x:c r="I811" s="81" t="str"/>
      <x:c r="J811" s="81" t="str"/>
      <x:c r="K811" s="81" t="str">
        <x:v>Recognize</x:v>
      </x:c>
      <x:c r="L811" s="81" t="str">
        <x:v>Distinguish</x:v>
      </x:c>
      <x:c r="M811" s="81" t="str">
        <x:v>Trích đoạn triết học /寓言</x:v>
      </x:c>
      <x:c r="N811" s="81" t="str">
        <x:v>順物自然而无容私焉。</x:v>
      </x:c>
      <x:c r="O811" s="81" t="str">
        <x:v>Classical Chinese (文言文)</x:v>
      </x:c>
      <x:c r="P811" s="81" t="str">
        <x:v>Thuận theo điều đang là, bớt nhét ý riêng của mình vào đó.</x:v>
      </x:c>
      <x:c r="Q811" s="81" t="str">
        <x:v>Zhuangzi / 莊子 (Inner Chapters attribution)</x:v>
      </x:c>
      <x:c r="R811" s="81" t="str">
        <x:v>Daoist / China</x:v>
      </x:c>
      <x:c r="S811" s="81" t="str">
        <x:v>莊子 / Zhuangzi</x:v>
      </x:c>
      <x:c r="T811" s="81" t="str">
        <x:v>Inner Chapter 7 — 應帝王</x:v>
      </x:c>
      <x:c r="U811" s="81" t="str">
        <x:v>https://zh.wikisource.org/wiki/%E8%8E%8A%E5%AD%90/%E6%87%89%E5%B8%9D%E7%8E%8B</x:v>
      </x:c>
      <x:c r="V811" s="81" t="str">
        <x:v>Primary text</x:v>
      </x:c>
      <x:c r="W811" s="81" t="str">
        <x:v>Working translation</x:v>
      </x:c>
      <x:c r="X811" s="81" t="str">
        <x:v>A - Primary source</x:v>
      </x:c>
      <x:c r="Y811" s="81" t="str">
        <x:v>Original Chinese checked against Chinese Wikisource; chapter structure cross-checked with Chinese Text Project. Vietnamese is Selflo working translation, not a published translation.</x:v>
      </x:c>
      <x:c r="Z811" s="81" t="str">
        <x:v>Public domain / likely</x:v>
      </x:c>
      <x:c r="AA811" s="81" t="str">
        <x:v>Ancient source text is public domain; verify edition/attribution and jurisdiction before commercial publication.</x:v>
      </x:c>
      <x:c r="AB811" s="81" t="str">
        <x:v>High</x:v>
      </x:c>
      <x:c r="AC811" s="81" t="str">
        <x:v>AI/product design.</x:v>
      </x:c>
      <x:c r="AD811" s="81" t="str">
        <x:v>Needs editorial review</x:v>
      </x:c>
      <x:c r="AE811" s="81" t="str">
        <x:v>Needs semantic dedupe review</x:v>
      </x:c>
      <x:c r="AF811" s="81" t="str"/>
      <x:c r="AG811" s="81" t="str"/>
      <x:c r="AH811" s="81" t="str">
        <x:v>No</x:v>
      </x:c>
      <x:c r="AI811" s="81" t="str">
        <x:v>Not reviewed</x:v>
      </x:c>
      <x:c r="AJ811" s="81" t="str">
        <x:v>Research only</x:v>
      </x:c>
      <x:c r="AK811" s="81" t="str">
        <x:v>Research Pool</x:v>
      </x:c>
      <x:c r="AL811" s="81" t="n">
        <x:v>4</x:v>
      </x:c>
      <x:c r="AM811" s="81" t="str">
        <x:v>ChatGPT research</x:v>
      </x:c>
      <x:c r="AN811" s="81" t="str">
        <x:v>2026-09-18</x:v>
      </x:c>
      <x:c r="AO811" s="81" t="str">
        <x:v>Day 4 full-scope audit of Zhuangzi Inner Chapters 1–7.</x:v>
      </x:c>
    </x:row>
    <x:row r="812">
      <x:c r="A812" s="81" t="str">
        <x:v>research.zhuangzi.day4.ch07.057</x:v>
      </x:c>
      <x:c r="B812" s="81" t="str">
        <x:v>Collected</x:v>
      </x:c>
      <x:c r="C812" s="81" t="str">
        <x:v>Công việc &amp; mục đích</x:v>
      </x:c>
      <x:c r="D812" s="81" t="str">
        <x:v>Day 4 / Zhuangzi Inner Chapters 1–7</x:v>
      </x:c>
      <x:c r="E812" s="81" t="str"/>
      <x:c r="F812" s="81" t="str">
        <x:v>Đóng góp không cần trở thành toàn bộ bản sắc</x:v>
      </x:c>
      <x:c r="G812" s="81" t="str">
        <x:v>Achievement</x:v>
      </x:c>
      <x:c r="H812" s="81" t="str"/>
      <x:c r="I812" s="81" t="str"/>
      <x:c r="J812" s="81" t="str"/>
      <x:c r="K812" s="81" t="str">
        <x:v>Distinguish</x:v>
      </x:c>
      <x:c r="L812" s="81" t="str">
        <x:v>Recognize</x:v>
      </x:c>
      <x:c r="M812" s="81" t="str">
        <x:v>Trích đoạn triết học /寓言</x:v>
      </x:c>
      <x:c r="N812" s="81" t="str">
        <x:v>功蓋天下而似不自己。</x:v>
      </x:c>
      <x:c r="O812" s="81" t="str">
        <x:v>Classical Chinese (文言文)</x:v>
      </x:c>
      <x:c r="P812" s="81" t="str">
        <x:v>Làm được việc lớn mà không biến công lao thành cái tôi.</x:v>
      </x:c>
      <x:c r="Q812" s="81" t="str">
        <x:v>Zhuangzi / 莊子 (Inner Chapters attribution)</x:v>
      </x:c>
      <x:c r="R812" s="81" t="str">
        <x:v>Daoist / China</x:v>
      </x:c>
      <x:c r="S812" s="81" t="str">
        <x:v>莊子 / Zhuangzi</x:v>
      </x:c>
      <x:c r="T812" s="81" t="str">
        <x:v>Inner Chapter 7 — 應帝王</x:v>
      </x:c>
      <x:c r="U812" s="81" t="str">
        <x:v>https://zh.wikisource.org/wiki/%E8%8E%8A%E5%AD%90/%E6%87%89%E5%B8%9D%E7%8E%8B</x:v>
      </x:c>
      <x:c r="V812" s="81" t="str">
        <x:v>Primary text</x:v>
      </x:c>
      <x:c r="W812" s="81" t="str">
        <x:v>Working translation</x:v>
      </x:c>
      <x:c r="X812" s="81" t="str">
        <x:v>A - Primary source</x:v>
      </x:c>
      <x:c r="Y812" s="81" t="str">
        <x:v>Original Chinese checked against Chinese Wikisource; chapter structure cross-checked with Chinese Text Project. Vietnamese is Selflo working translation, not a published translation.</x:v>
      </x:c>
      <x:c r="Z812" s="81" t="str">
        <x:v>Public domain / likely</x:v>
      </x:c>
      <x:c r="AA812" s="81" t="str">
        <x:v>Ancient source text is public domain; verify edition/attribution and jurisdiction before commercial publication.</x:v>
      </x:c>
      <x:c r="AB812" s="81" t="str">
        <x:v>High</x:v>
      </x:c>
      <x:c r="AC812" s="81" t="str">
        <x:v>Strong.</x:v>
      </x:c>
      <x:c r="AD812" s="81" t="str">
        <x:v>Needs editorial review</x:v>
      </x:c>
      <x:c r="AE812" s="81" t="str">
        <x:v>Needs semantic dedupe review</x:v>
      </x:c>
      <x:c r="AF812" s="81" t="str"/>
      <x:c r="AG812" s="81" t="str"/>
      <x:c r="AH812" s="81" t="str">
        <x:v>No</x:v>
      </x:c>
      <x:c r="AI812" s="81" t="str">
        <x:v>Not reviewed</x:v>
      </x:c>
      <x:c r="AJ812" s="81" t="str">
        <x:v>Research only</x:v>
      </x:c>
      <x:c r="AK812" s="81" t="str">
        <x:v>Research Pool</x:v>
      </x:c>
      <x:c r="AL812" s="81" t="n">
        <x:v>4</x:v>
      </x:c>
      <x:c r="AM812" s="81" t="str">
        <x:v>ChatGPT research</x:v>
      </x:c>
      <x:c r="AN812" s="81" t="str">
        <x:v>2026-09-18</x:v>
      </x:c>
      <x:c r="AO812" s="81" t="str">
        <x:v>Day 4 full-scope audit of Zhuangzi Inner Chapters 1–7.</x:v>
      </x:c>
    </x:row>
    <x:row r="813">
      <x:c r="A813" s="81" t="str">
        <x:v>research.zhuangzi.day4.ch07.058</x:v>
      </x:c>
      <x:c r="B813" s="81" t="str">
        <x:v>Collected</x:v>
      </x:c>
      <x:c r="C813" s="81" t="str">
        <x:v>Nội tâm &amp; hiểu mình</x:v>
      </x:c>
      <x:c r="D813" s="81" t="str">
        <x:v>Day 4 / Zhuangzi Inner Chapters 1–7</x:v>
      </x:c>
      <x:c r="E813" s="81" t="str"/>
      <x:c r="F813" s="81" t="str">
        <x:v>Hỗ trợ không quyết định niềm vui thay người khác</x:v>
      </x:c>
      <x:c r="G813" s="81" t="str">
        <x:v>Agency</x:v>
      </x:c>
      <x:c r="H813" s="81" t="str"/>
      <x:c r="I813" s="81" t="str"/>
      <x:c r="J813" s="81" t="str"/>
      <x:c r="K813" s="81" t="str">
        <x:v>Return agency</x:v>
      </x:c>
      <x:c r="L813" s="81" t="str">
        <x:v>Recognize</x:v>
      </x:c>
      <x:c r="M813" s="81" t="str">
        <x:v>Trích đoạn triết học /寓言</x:v>
      </x:c>
      <x:c r="N813" s="81" t="str">
        <x:v>使物自喜。</x:v>
      </x:c>
      <x:c r="O813" s="81" t="str">
        <x:v>Classical Chinese (文言文)</x:v>
      </x:c>
      <x:c r="P813" s="81" t="str">
        <x:v>Để mỗi sự vật có chỗ tự tìm được niềm vui của nó.</x:v>
      </x:c>
      <x:c r="Q813" s="81" t="str">
        <x:v>Zhuangzi / 莊子 (Inner Chapters attribution)</x:v>
      </x:c>
      <x:c r="R813" s="81" t="str">
        <x:v>Daoist / China</x:v>
      </x:c>
      <x:c r="S813" s="81" t="str">
        <x:v>莊子 / Zhuangzi</x:v>
      </x:c>
      <x:c r="T813" s="81" t="str">
        <x:v>Inner Chapter 7 — 應帝王</x:v>
      </x:c>
      <x:c r="U813" s="81" t="str">
        <x:v>https://zh.wikisource.org/wiki/%E8%8E%8A%E5%AD%90/%E6%87%89%E5%B8%9D%E7%8E%8B</x:v>
      </x:c>
      <x:c r="V813" s="81" t="str">
        <x:v>Primary text</x:v>
      </x:c>
      <x:c r="W813" s="81" t="str">
        <x:v>Working translation</x:v>
      </x:c>
      <x:c r="X813" s="81" t="str">
        <x:v>A - Primary source</x:v>
      </x:c>
      <x:c r="Y813" s="81" t="str">
        <x:v>Original Chinese checked against Chinese Wikisource; chapter structure cross-checked with Chinese Text Project. Vietnamese is Selflo working translation, not a published translation.</x:v>
      </x:c>
      <x:c r="Z813" s="81" t="str">
        <x:v>Public domain / likely</x:v>
      </x:c>
      <x:c r="AA813" s="81" t="str">
        <x:v>Ancient source text is public domain; verify edition/attribution and jurisdiction before commercial publication.</x:v>
      </x:c>
      <x:c r="AB813" s="81" t="str">
        <x:v>High</x:v>
      </x:c>
      <x:c r="AC813" s="81" t="str">
        <x:v>Core Selflo.</x:v>
      </x:c>
      <x:c r="AD813" s="81" t="str">
        <x:v>Needs editorial review</x:v>
      </x:c>
      <x:c r="AE813" s="81" t="str">
        <x:v>Needs semantic dedupe review</x:v>
      </x:c>
      <x:c r="AF813" s="81" t="str"/>
      <x:c r="AG813" s="81" t="str"/>
      <x:c r="AH813" s="81" t="str">
        <x:v>No</x:v>
      </x:c>
      <x:c r="AI813" s="81" t="str">
        <x:v>Not reviewed</x:v>
      </x:c>
      <x:c r="AJ813" s="81" t="str">
        <x:v>Research only</x:v>
      </x:c>
      <x:c r="AK813" s="81" t="str">
        <x:v>Research Pool</x:v>
      </x:c>
      <x:c r="AL813" s="81" t="n">
        <x:v>4</x:v>
      </x:c>
      <x:c r="AM813" s="81" t="str">
        <x:v>ChatGPT research</x:v>
      </x:c>
      <x:c r="AN813" s="81" t="str">
        <x:v>2026-09-18</x:v>
      </x:c>
      <x:c r="AO813" s="81" t="str">
        <x:v>Day 4 full-scope audit of Zhuangzi Inner Chapters 1–7.</x:v>
      </x:c>
    </x:row>
    <x:row r="814">
      <x:c r="A814" s="81" t="str">
        <x:v>research.zhuangzi.day4.ch07.059</x:v>
      </x:c>
      <x:c r="B814" s="81" t="str">
        <x:v>Collected</x:v>
      </x:c>
      <x:c r="C814" s="81" t="str">
        <x:v>AI &amp; tương lai</x:v>
      </x:c>
      <x:c r="D814" s="81" t="str">
        <x:v>Day 4 / Zhuangzi Inner Chapters 1–7</x:v>
      </x:c>
      <x:c r="E814" s="81" t="str"/>
      <x:c r="F814" s="81" t="str">
        <x:v>Không cần giữ mọi trải nghiệm lại để kiểm soát</x:v>
      </x:c>
      <x:c r="G814" s="81" t="str">
        <x:v>Attention</x:v>
      </x:c>
      <x:c r="H814" s="81" t="str"/>
      <x:c r="I814" s="81" t="str"/>
      <x:c r="J814" s="81" t="str"/>
      <x:c r="K814" s="81" t="str">
        <x:v>Reframe</x:v>
      </x:c>
      <x:c r="L814" s="81" t="str">
        <x:v>Recognize</x:v>
      </x:c>
      <x:c r="M814" s="81" t="str">
        <x:v>Trích đoạn triết học /寓言</x:v>
      </x:c>
      <x:c r="N814" s="81" t="str">
        <x:v>至人之用心若鏡，不將不迎，應而不藏。</x:v>
      </x:c>
      <x:c r="O814" s="81" t="str">
        <x:v>Classical Chinese (文言文)</x:v>
      </x:c>
      <x:c r="P814" s="81" t="str">
        <x:v>Tâm như gương: không kéo điều chưa đến, không giữ điều đã qua; gặp thì phản chiếu.</x:v>
      </x:c>
      <x:c r="Q814" s="81" t="str">
        <x:v>Zhuangzi / 莊子 (Inner Chapters attribution)</x:v>
      </x:c>
      <x:c r="R814" s="81" t="str">
        <x:v>Daoist / China</x:v>
      </x:c>
      <x:c r="S814" s="81" t="str">
        <x:v>莊子 / Zhuangzi</x:v>
      </x:c>
      <x:c r="T814" s="81" t="str">
        <x:v>Inner Chapter 7 — 應帝王</x:v>
      </x:c>
      <x:c r="U814" s="81" t="str">
        <x:v>https://zh.wikisource.org/wiki/%E8%8E%8A%E5%AD%90/%E6%87%89%E5%B8%9D%E7%8E%8B</x:v>
      </x:c>
      <x:c r="V814" s="81" t="str">
        <x:v>Primary text</x:v>
      </x:c>
      <x:c r="W814" s="81" t="str">
        <x:v>Working translation</x:v>
      </x:c>
      <x:c r="X814" s="81" t="str">
        <x:v>A - Primary source</x:v>
      </x:c>
      <x:c r="Y814" s="81" t="str">
        <x:v>Original Chinese checked against Chinese Wikisource; chapter structure cross-checked with Chinese Text Project. Vietnamese is Selflo working translation, not a published translation.</x:v>
      </x:c>
      <x:c r="Z814" s="81" t="str">
        <x:v>Public domain / likely</x:v>
      </x:c>
      <x:c r="AA814" s="81" t="str">
        <x:v>Ancient source text is public domain; verify edition/attribution and jurisdiction before commercial publication.</x:v>
      </x:c>
      <x:c r="AB814" s="81" t="str">
        <x:v>High</x:v>
      </x:c>
      <x:c r="AC814" s="81" t="str">
        <x:v>Strong; not mental-health promise.</x:v>
      </x:c>
      <x:c r="AD814" s="81" t="str">
        <x:v>Needs editorial review</x:v>
      </x:c>
      <x:c r="AE814" s="81" t="str">
        <x:v>Needs semantic dedupe review</x:v>
      </x:c>
      <x:c r="AF814" s="81" t="str"/>
      <x:c r="AG814" s="81" t="str"/>
      <x:c r="AH814" s="81" t="str">
        <x:v>No</x:v>
      </x:c>
      <x:c r="AI814" s="81" t="str">
        <x:v>Not reviewed</x:v>
      </x:c>
      <x:c r="AJ814" s="81" t="str">
        <x:v>Research only</x:v>
      </x:c>
      <x:c r="AK814" s="81" t="str">
        <x:v>Research Pool</x:v>
      </x:c>
      <x:c r="AL814" s="81" t="n">
        <x:v>4</x:v>
      </x:c>
      <x:c r="AM814" s="81" t="str">
        <x:v>ChatGPT research</x:v>
      </x:c>
      <x:c r="AN814" s="81" t="str">
        <x:v>2026-09-18</x:v>
      </x:c>
      <x:c r="AO814" s="81" t="str">
        <x:v>Day 4 full-scope audit of Zhuangzi Inner Chapters 1–7.</x:v>
      </x:c>
    </x:row>
    <x:row r="815">
      <x:c r="A815" s="81" t="str">
        <x:v>research.zhuangzi.day4.ch07.060</x:v>
      </x:c>
      <x:c r="B815" s="81" t="str">
        <x:v>Collected</x:v>
      </x:c>
      <x:c r="C815" s="81" t="str">
        <x:v>Nội tâm &amp; hiểu mình</x:v>
      </x:c>
      <x:c r="D815" s="81" t="str">
        <x:v>Day 4 / Zhuangzi Inner Chapters 1–7</x:v>
      </x:c>
      <x:c r="E815" s="81" t="str"/>
      <x:c r="F815" s="81" t="str">
        <x:v>Cải thiện theo chuẩn của mình có thể phá điều vốn đang sống theo cách khác</x:v>
      </x:c>
      <x:c r="G815" s="81" t="str">
        <x:v>Control</x:v>
      </x:c>
      <x:c r="H815" s="81" t="str"/>
      <x:c r="I815" s="81" t="str"/>
      <x:c r="J815" s="81" t="str"/>
      <x:c r="K815" s="81" t="str">
        <x:v>Distinguish</x:v>
      </x:c>
      <x:c r="L815" s="81" t="str">
        <x:v>Recognize</x:v>
      </x:c>
      <x:c r="M815" s="81" t="str">
        <x:v>Trích đoạn triết học /寓言</x:v>
      </x:c>
      <x:c r="N815" s="81" t="str">
        <x:v>日鑿一竅，七日而渾沌死。</x:v>
      </x:c>
      <x:c r="O815" s="81" t="str">
        <x:v>Classical Chinese (文言文)</x:v>
      </x:c>
      <x:c r="P815" s="81" t="str">
        <x:v>Mỗi ngày khoan cho Hỗn Độn một lỗ; đến ngày thứ bảy, Hỗn Độn chết.</x:v>
      </x:c>
      <x:c r="Q815" s="81" t="str">
        <x:v>Zhuangzi / 莊子 (Inner Chapters attribution)</x:v>
      </x:c>
      <x:c r="R815" s="81" t="str">
        <x:v>Daoist / China</x:v>
      </x:c>
      <x:c r="S815" s="81" t="str">
        <x:v>莊子 / Zhuangzi</x:v>
      </x:c>
      <x:c r="T815" s="81" t="str">
        <x:v>Inner Chapter 7 — 應帝王</x:v>
      </x:c>
      <x:c r="U815" s="81" t="str">
        <x:v>https://zh.wikisource.org/wiki/%E8%8E%8A%E5%AD%90/%E6%87%89%E5%B8%9D%E7%8E%8B</x:v>
      </x:c>
      <x:c r="V815" s="81" t="str">
        <x:v>Primary text</x:v>
      </x:c>
      <x:c r="W815" s="81" t="str">
        <x:v>Working translation</x:v>
      </x:c>
      <x:c r="X815" s="81" t="str">
        <x:v>A - Primary source</x:v>
      </x:c>
      <x:c r="Y815" s="81" t="str">
        <x:v>Original Chinese checked against Chinese Wikisource; chapter structure cross-checked with Chinese Text Project. Vietnamese is Selflo working translation, not a published translation.</x:v>
      </x:c>
      <x:c r="Z815" s="81" t="str">
        <x:v>Public domain / likely</x:v>
      </x:c>
      <x:c r="AA815" s="81" t="str">
        <x:v>Ancient source text is public domain; verify edition/attribution and jurisdiction before commercial publication.</x:v>
      </x:c>
      <x:c r="AB815" s="81" t="str">
        <x:v>High</x:v>
      </x:c>
      <x:c r="AC815" s="81" t="str">
        <x:v>Anchor for Hundun story.</x:v>
      </x:c>
      <x:c r="AD815" s="81" t="str">
        <x:v>Needs editorial review</x:v>
      </x:c>
      <x:c r="AE815" s="81" t="str">
        <x:v>Needs semantic dedupe review</x:v>
      </x:c>
      <x:c r="AF815" s="81" t="str"/>
      <x:c r="AG815" s="81" t="str"/>
      <x:c r="AH815" s="81" t="str">
        <x:v>No</x:v>
      </x:c>
      <x:c r="AI815" s="81" t="str">
        <x:v>Not reviewed</x:v>
      </x:c>
      <x:c r="AJ815" s="81" t="str">
        <x:v>Research only</x:v>
      </x:c>
      <x:c r="AK815" s="81" t="str">
        <x:v>Research Pool</x:v>
      </x:c>
      <x:c r="AL815" s="81" t="n">
        <x:v>4</x:v>
      </x:c>
      <x:c r="AM815" s="81" t="str">
        <x:v>ChatGPT research</x:v>
      </x:c>
      <x:c r="AN815" s="81" t="str">
        <x:v>2026-09-18</x:v>
      </x:c>
      <x:c r="AO815" s="81" t="str">
        <x:v>Day 4 full-scope audit of Zhuangzi Inner Chapters 1–7.</x:v>
      </x:c>
    </x:row>
    <x:row r="816">
      <x:c r="A816" s="81" t="str">
        <x:v>research.liezi.day5.ch01.001</x:v>
      </x:c>
      <x:c r="B816" s="81" t="str">
        <x:v>Collected</x:v>
      </x:c>
      <x:c r="C816" s="81" t="str">
        <x:v>Nội tâm &amp; hiểu mình</x:v>
      </x:c>
      <x:c r="D816" s="81" t="str">
        <x:v>Day 5 / Liezi — full 8 chapters</x:v>
      </x:c>
      <x:c r="E816" s="81" t="str"/>
      <x:c r="F816" s="81" t="str">
        <x:v>Thay đổi là một phần của tồn tại</x:v>
      </x:c>
      <x:c r="G816" s="81" t="str">
        <x:v>Change</x:v>
      </x:c>
      <x:c r="H816" s="81" t="str"/>
      <x:c r="I816" s="81" t="str"/>
      <x:c r="J816" s="81" t="str"/>
      <x:c r="K816" s="81" t="str">
        <x:v>Recognize</x:v>
      </x:c>
      <x:c r="L816" s="81" t="str">
        <x:v>Distinguish</x:v>
      </x:c>
      <x:c r="M816" s="81" t="str">
        <x:v>Trích đoạn triết học / 寓言</x:v>
      </x:c>
      <x:c r="N816" s="81" t="str">
        <x:v>生者不能不生，化者不能不化。</x:v>
      </x:c>
      <x:c r="O816" s="81" t="str">
        <x:v>Classical Chinese (文言文)</x:v>
      </x:c>
      <x:c r="P816" s="81" t="str">
        <x:v>Cái đang sống không thể đứng ngoài sinh thành; cái đang biến đổi không thể đứng ngoài biến đổi.</x:v>
      </x:c>
      <x:c r="Q816" s="81" t="str">
        <x:v>Liezi / 列子 (received text; attribution debated)</x:v>
      </x:c>
      <x:c r="R816" s="81" t="str">
        <x:v>Daoist / China</x:v>
      </x:c>
      <x:c r="S816" s="81" t="str">
        <x:v>列子 / Liezi</x:v>
      </x:c>
      <x:c r="T816" s="81" t="str">
        <x:v>Chapter 1 — 天瑞</x:v>
      </x:c>
      <x:c r="U816" s="81" t="str">
        <x:v>https://ctext.org/liezi/zh</x:v>
      </x:c>
      <x:c r="V816" s="81" t="str">
        <x:v>Primary text / digital corpus</x:v>
      </x:c>
      <x:c r="W816" s="81" t="str">
        <x:v>Working translation</x:v>
      </x:c>
      <x:c r="X816" s="81" t="str">
        <x:v>A - Primary source</x:v>
      </x:c>
      <x:c r="Y816" s="81" t="str">
        <x:v>Original Classical Chinese collected from the received Liezi tradition and cross-checked against Chinese Text Project chapter structure. Vietnamese is Selflo working translation; not a published translation.</x:v>
      </x:c>
      <x:c r="Z816" s="81" t="str">
        <x:v>Public domain ancient text / edition terms to verify</x:v>
      </x:c>
      <x:c r="AA816" s="81" t="str">
        <x:v>Ancient text is public domain; do not copy modern copyrighted translations/commentaries. Attribution and textual history require editorial caution.</x:v>
      </x:c>
      <x:c r="AB816" s="81" t="str">
        <x:v>High</x:v>
      </x:c>
      <x:c r="AC816" s="81" t="str">
        <x:v>Giữ như principle về impermanence, không dùng định mệnh luận.</x:v>
      </x:c>
      <x:c r="AD816" s="81" t="str">
        <x:v>Needs editorial review</x:v>
      </x:c>
      <x:c r="AE816" s="81" t="str">
        <x:v>Needs semantic dedupe review</x:v>
      </x:c>
      <x:c r="AF816" s="81" t="str"/>
      <x:c r="AG816" s="81" t="str"/>
      <x:c r="AH816" s="81" t="str">
        <x:v>No</x:v>
      </x:c>
      <x:c r="AI816" s="81" t="str">
        <x:v>Not reviewed</x:v>
      </x:c>
      <x:c r="AJ816" s="81" t="str">
        <x:v>Research only</x:v>
      </x:c>
      <x:c r="AK816" s="81" t="str">
        <x:v>Research Pool</x:v>
      </x:c>
      <x:c r="AL816" s="81" t="n">
        <x:v>5</x:v>
      </x:c>
      <x:c r="AM816" s="81" t="str">
        <x:v>ChatGPT research</x:v>
      </x:c>
      <x:c r="AN816" s="81" t="str">
        <x:v>2026-09-18</x:v>
      </x:c>
      <x:c r="AO816" s="81" t="str">
        <x:v>Day 5 full-scope first-pass audit of all 8 Liezi chapters.</x:v>
      </x:c>
    </x:row>
    <x:row r="817">
      <x:c r="A817" s="81" t="str">
        <x:v>research.liezi.day5.ch01.002</x:v>
      </x:c>
      <x:c r="B817" s="81" t="str">
        <x:v>Collected</x:v>
      </x:c>
      <x:c r="C817" s="81" t="str">
        <x:v>Nội tâm &amp; hiểu mình</x:v>
      </x:c>
      <x:c r="D817" s="81" t="str">
        <x:v>Day 5 / Liezi — full 8 chapters</x:v>
      </x:c>
      <x:c r="E817" s="81" t="str"/>
      <x:c r="F817" s="81" t="str">
        <x:v>Mọi trạng thái đều đang chuyển</x:v>
      </x:c>
      <x:c r="G817" s="81" t="str">
        <x:v>Change</x:v>
      </x:c>
      <x:c r="H817" s="81" t="str"/>
      <x:c r="I817" s="81" t="str"/>
      <x:c r="J817" s="81" t="str"/>
      <x:c r="K817" s="81" t="str">
        <x:v>Reframe</x:v>
      </x:c>
      <x:c r="L817" s="81" t="str">
        <x:v>Recognize</x:v>
      </x:c>
      <x:c r="M817" s="81" t="str">
        <x:v>Trích đoạn triết học / 寓言</x:v>
      </x:c>
      <x:c r="N817" s="81" t="str">
        <x:v>常生常化者，無時不生，無時不化。</x:v>
      </x:c>
      <x:c r="O817" s="81" t="str">
        <x:v>Classical Chinese (文言文)</x:v>
      </x:c>
      <x:c r="P817" s="81" t="str">
        <x:v>Sự sống và biến đổi không ngừng diễn ra; không có lúc nào hoàn toàn đứng yên.</x:v>
      </x:c>
      <x:c r="Q817" s="81" t="str">
        <x:v>Liezi / 列子 (received text; attribution debated)</x:v>
      </x:c>
      <x:c r="R817" s="81" t="str">
        <x:v>Daoist / China</x:v>
      </x:c>
      <x:c r="S817" s="81" t="str">
        <x:v>列子 / Liezi</x:v>
      </x:c>
      <x:c r="T817" s="81" t="str">
        <x:v>Chapter 1 — 天瑞</x:v>
      </x:c>
      <x:c r="U817" s="81" t="str">
        <x:v>https://ctext.org/liezi/zh</x:v>
      </x:c>
      <x:c r="V817" s="81" t="str">
        <x:v>Primary text / digital corpus</x:v>
      </x:c>
      <x:c r="W817" s="81" t="str">
        <x:v>Working translation</x:v>
      </x:c>
      <x:c r="X817" s="81" t="str">
        <x:v>A - Primary source</x:v>
      </x:c>
      <x:c r="Y817" s="81" t="str">
        <x:v>Original Classical Chinese collected from the received Liezi tradition and cross-checked against Chinese Text Project chapter structure. Vietnamese is Selflo working translation; not a published translation.</x:v>
      </x:c>
      <x:c r="Z817" s="81" t="str">
        <x:v>Public domain ancient text / edition terms to verify</x:v>
      </x:c>
      <x:c r="AA817" s="81" t="str">
        <x:v>Ancient text is public domain; do not copy modern copyrighted translations/commentaries. Attribution and textual history require editorial caution.</x:v>
      </x:c>
      <x:c r="AB817" s="81" t="str">
        <x:v>High</x:v>
      </x:c>
      <x:c r="AC817" s="81" t="str">
        <x:v>Phù hợp recovery/identity.</x:v>
      </x:c>
      <x:c r="AD817" s="81" t="str">
        <x:v>Needs editorial review</x:v>
      </x:c>
      <x:c r="AE817" s="81" t="str">
        <x:v>Needs semantic dedupe review</x:v>
      </x:c>
      <x:c r="AF817" s="81" t="str"/>
      <x:c r="AG817" s="81" t="str"/>
      <x:c r="AH817" s="81" t="str">
        <x:v>No</x:v>
      </x:c>
      <x:c r="AI817" s="81" t="str">
        <x:v>Not reviewed</x:v>
      </x:c>
      <x:c r="AJ817" s="81" t="str">
        <x:v>Research only</x:v>
      </x:c>
      <x:c r="AK817" s="81" t="str">
        <x:v>Research Pool</x:v>
      </x:c>
      <x:c r="AL817" s="81" t="n">
        <x:v>5</x:v>
      </x:c>
      <x:c r="AM817" s="81" t="str">
        <x:v>ChatGPT research</x:v>
      </x:c>
      <x:c r="AN817" s="81" t="str">
        <x:v>2026-09-18</x:v>
      </x:c>
      <x:c r="AO817" s="81" t="str">
        <x:v>Day 5 full-scope first-pass audit of all 8 Liezi chapters.</x:v>
      </x:c>
    </x:row>
    <x:row r="818">
      <x:c r="A818" s="81" t="str">
        <x:v>research.liezi.day5.ch01.003</x:v>
      </x:c>
      <x:c r="B818" s="81" t="str">
        <x:v>Collected</x:v>
      </x:c>
      <x:c r="C818" s="81" t="str">
        <x:v>Nội tâm &amp; hiểu mình</x:v>
      </x:c>
      <x:c r="D818" s="81" t="str">
        <x:v>Day 5 / Liezi — full 8 chapters</x:v>
      </x:c>
      <x:c r="E818" s="81" t="str"/>
      <x:c r="F818" s="81" t="str">
        <x:v>Điều nhìn thấy có thể có nền chưa nhìn thấy</x:v>
      </x:c>
      <x:c r="G818" s="81" t="str">
        <x:v>Context</x:v>
      </x:c>
      <x:c r="H818" s="81" t="str"/>
      <x:c r="I818" s="81" t="str"/>
      <x:c r="J818" s="81" t="str"/>
      <x:c r="K818" s="81" t="str">
        <x:v>Reframe</x:v>
      </x:c>
      <x:c r="L818" s="81" t="str">
        <x:v>Recognize</x:v>
      </x:c>
      <x:c r="M818" s="81" t="str">
        <x:v>Trích đoạn triết học / 寓言</x:v>
      </x:c>
      <x:c r="N818" s="81" t="str">
        <x:v>有形者生於無形。</x:v>
      </x:c>
      <x:c r="O818" s="81" t="str">
        <x:v>Classical Chinese (文言文)</x:v>
      </x:c>
      <x:c r="P818" s="81" t="str">
        <x:v>Cái có hình nảy sinh từ cái chưa có hình.</x:v>
      </x:c>
      <x:c r="Q818" s="81" t="str">
        <x:v>Liezi / 列子 (received text; attribution debated)</x:v>
      </x:c>
      <x:c r="R818" s="81" t="str">
        <x:v>Daoist / China</x:v>
      </x:c>
      <x:c r="S818" s="81" t="str">
        <x:v>列子 / Liezi</x:v>
      </x:c>
      <x:c r="T818" s="81" t="str">
        <x:v>Chapter 1 — 天瑞</x:v>
      </x:c>
      <x:c r="U818" s="81" t="str">
        <x:v>https://ctext.org/liezi/zh</x:v>
      </x:c>
      <x:c r="V818" s="81" t="str">
        <x:v>Primary text / digital corpus</x:v>
      </x:c>
      <x:c r="W818" s="81" t="str">
        <x:v>Working translation</x:v>
      </x:c>
      <x:c r="X818" s="81" t="str">
        <x:v>A - Primary source</x:v>
      </x:c>
      <x:c r="Y818" s="81" t="str">
        <x:v>Original Classical Chinese collected from the received Liezi tradition and cross-checked against Chinese Text Project chapter structure. Vietnamese is Selflo working translation; not a published translation.</x:v>
      </x:c>
      <x:c r="Z818" s="81" t="str">
        <x:v>Public domain ancient text / edition terms to verify</x:v>
      </x:c>
      <x:c r="AA818" s="81" t="str">
        <x:v>Ancient text is public domain; do not copy modern copyrighted translations/commentaries. Attribution and textual history require editorial caution.</x:v>
      </x:c>
      <x:c r="AB818" s="81" t="str">
        <x:v>Medium</x:v>
      </x:c>
      <x:c r="AC818" s="81" t="str">
        <x:v>Siêu hình; research pool.</x:v>
      </x:c>
      <x:c r="AD818" s="81" t="str">
        <x:v>Needs editorial review</x:v>
      </x:c>
      <x:c r="AE818" s="81" t="str">
        <x:v>Needs semantic dedupe review</x:v>
      </x:c>
      <x:c r="AF818" s="81" t="str"/>
      <x:c r="AG818" s="81" t="str"/>
      <x:c r="AH818" s="81" t="str">
        <x:v>No</x:v>
      </x:c>
      <x:c r="AI818" s="81" t="str">
        <x:v>Not reviewed</x:v>
      </x:c>
      <x:c r="AJ818" s="81" t="str">
        <x:v>Research only</x:v>
      </x:c>
      <x:c r="AK818" s="81" t="str">
        <x:v>Research Pool</x:v>
      </x:c>
      <x:c r="AL818" s="81" t="n">
        <x:v>5</x:v>
      </x:c>
      <x:c r="AM818" s="81" t="str">
        <x:v>ChatGPT research</x:v>
      </x:c>
      <x:c r="AN818" s="81" t="str">
        <x:v>2026-09-18</x:v>
      </x:c>
      <x:c r="AO818" s="81" t="str">
        <x:v>Day 5 full-scope first-pass audit of all 8 Liezi chapters.</x:v>
      </x:c>
    </x:row>
    <x:row r="819">
      <x:c r="A819" s="81" t="str">
        <x:v>research.liezi.day5.ch01.004</x:v>
      </x:c>
      <x:c r="B819" s="81" t="str">
        <x:v>Collected</x:v>
      </x:c>
      <x:c r="C819" s="81" t="str">
        <x:v>Nội tâm &amp; hiểu mình</x:v>
      </x:c>
      <x:c r="D819" s="81" t="str">
        <x:v>Day 5 / Liezi — full 8 chapters</x:v>
      </x:c>
      <x:c r="E819" s="81" t="str"/>
      <x:c r="F819" s="81" t="str">
        <x:v>Giới hạn và hữu hạn</x:v>
      </x:c>
      <x:c r="G819" s="81" t="str">
        <x:v>Impermanence</x:v>
      </x:c>
      <x:c r="H819" s="81" t="str"/>
      <x:c r="I819" s="81" t="str"/>
      <x:c r="J819" s="81" t="str"/>
      <x:c r="K819" s="81" t="str">
        <x:v>Recognize</x:v>
      </x:c>
      <x:c r="L819" s="81" t="str">
        <x:v>Distinguish</x:v>
      </x:c>
      <x:c r="M819" s="81" t="str">
        <x:v>Trích đoạn triết học / 寓言</x:v>
      </x:c>
      <x:c r="N819" s="81" t="str">
        <x:v>形，必終者也。</x:v>
      </x:c>
      <x:c r="O819" s="81" t="str">
        <x:v>Classical Chinese (文言文)</x:v>
      </x:c>
      <x:c r="P819" s="81" t="str">
        <x:v>Hình thể nào rồi cũng có điểm kết thúc.</x:v>
      </x:c>
      <x:c r="Q819" s="81" t="str">
        <x:v>Liezi / 列子 (received text; attribution debated)</x:v>
      </x:c>
      <x:c r="R819" s="81" t="str">
        <x:v>Daoist / China</x:v>
      </x:c>
      <x:c r="S819" s="81" t="str">
        <x:v>列子 / Liezi</x:v>
      </x:c>
      <x:c r="T819" s="81" t="str">
        <x:v>Chapter 1 — 天瑞</x:v>
      </x:c>
      <x:c r="U819" s="81" t="str">
        <x:v>https://ctext.org/liezi/zh</x:v>
      </x:c>
      <x:c r="V819" s="81" t="str">
        <x:v>Primary text / digital corpus</x:v>
      </x:c>
      <x:c r="W819" s="81" t="str">
        <x:v>Working translation</x:v>
      </x:c>
      <x:c r="X819" s="81" t="str">
        <x:v>A - Primary source</x:v>
      </x:c>
      <x:c r="Y819" s="81" t="str">
        <x:v>Original Classical Chinese collected from the received Liezi tradition and cross-checked against Chinese Text Project chapter structure. Vietnamese is Selflo working translation; not a published translation.</x:v>
      </x:c>
      <x:c r="Z819" s="81" t="str">
        <x:v>Public domain ancient text / edition terms to verify</x:v>
      </x:c>
      <x:c r="AA819" s="81" t="str">
        <x:v>Ancient text is public domain; do not copy modern copyrighted translations/commentaries. Attribution and textual history require editorial caution.</x:v>
      </x:c>
      <x:c r="AB819" s="81" t="str">
        <x:v>Medium</x:v>
      </x:c>
      <x:c r="AC819" s="81" t="str">
        <x:v>Không dùng cho user đang crisis.</x:v>
      </x:c>
      <x:c r="AD819" s="81" t="str">
        <x:v>Needs editorial review</x:v>
      </x:c>
      <x:c r="AE819" s="81" t="str">
        <x:v>Needs semantic dedupe review</x:v>
      </x:c>
      <x:c r="AF819" s="81" t="str"/>
      <x:c r="AG819" s="81" t="str"/>
      <x:c r="AH819" s="81" t="str">
        <x:v>No</x:v>
      </x:c>
      <x:c r="AI819" s="81" t="str">
        <x:v>Not reviewed</x:v>
      </x:c>
      <x:c r="AJ819" s="81" t="str">
        <x:v>Research only</x:v>
      </x:c>
      <x:c r="AK819" s="81" t="str">
        <x:v>Research Pool</x:v>
      </x:c>
      <x:c r="AL819" s="81" t="n">
        <x:v>5</x:v>
      </x:c>
      <x:c r="AM819" s="81" t="str">
        <x:v>ChatGPT research</x:v>
      </x:c>
      <x:c r="AN819" s="81" t="str">
        <x:v>2026-09-18</x:v>
      </x:c>
      <x:c r="AO819" s="81" t="str">
        <x:v>Day 5 full-scope first-pass audit of all 8 Liezi chapters.</x:v>
      </x:c>
    </x:row>
    <x:row r="820">
      <x:c r="A820" s="81" t="str">
        <x:v>research.liezi.day5.ch01.005</x:v>
      </x:c>
      <x:c r="B820" s="81" t="str">
        <x:v>Collected</x:v>
      </x:c>
      <x:c r="C820" s="81" t="str">
        <x:v>Nội tâm &amp; hiểu mình</x:v>
      </x:c>
      <x:c r="D820" s="81" t="str">
        <x:v>Day 5 / Liezi — full 8 chapters</x:v>
      </x:c>
      <x:c r="E820" s="81" t="str"/>
      <x:c r="F820" s="81" t="str">
        <x:v>Con người không chỉ là một thước đo vật chất</x:v>
      </x:c>
      <x:c r="G820" s="81" t="str">
        <x:v>Identity</x:v>
      </x:c>
      <x:c r="H820" s="81" t="str"/>
      <x:c r="I820" s="81" t="str"/>
      <x:c r="J820" s="81" t="str"/>
      <x:c r="K820" s="81" t="str">
        <x:v>Distinguish</x:v>
      </x:c>
      <x:c r="L820" s="81" t="str">
        <x:v>Recognize</x:v>
      </x:c>
      <x:c r="M820" s="81" t="str">
        <x:v>Trích đoạn triết học / 寓言</x:v>
      </x:c>
      <x:c r="N820" s="81" t="str">
        <x:v>精神者，天之分；骨骸者，地之分。</x:v>
      </x:c>
      <x:c r="O820" s="81" t="str">
        <x:v>Classical Chinese (文言文)</x:v>
      </x:c>
      <x:c r="P820" s="81" t="str">
        <x:v>Văn bản phân biệt phần tinh thần và phần hình thể như hai phương diện khác nhau của đời sống.</x:v>
      </x:c>
      <x:c r="Q820" s="81" t="str">
        <x:v>Liezi / 列子 (received text; attribution debated)</x:v>
      </x:c>
      <x:c r="R820" s="81" t="str">
        <x:v>Daoist / China</x:v>
      </x:c>
      <x:c r="S820" s="81" t="str">
        <x:v>列子 / Liezi</x:v>
      </x:c>
      <x:c r="T820" s="81" t="str">
        <x:v>Chapter 1 — 天瑞</x:v>
      </x:c>
      <x:c r="U820" s="81" t="str">
        <x:v>https://ctext.org/liezi/zh</x:v>
      </x:c>
      <x:c r="V820" s="81" t="str">
        <x:v>Primary text / digital corpus</x:v>
      </x:c>
      <x:c r="W820" s="81" t="str">
        <x:v>Working translation</x:v>
      </x:c>
      <x:c r="X820" s="81" t="str">
        <x:v>A - Primary source</x:v>
      </x:c>
      <x:c r="Y820" s="81" t="str">
        <x:v>Original Classical Chinese collected from the received Liezi tradition and cross-checked against Chinese Text Project chapter structure. Vietnamese is Selflo working translation; not a published translation.</x:v>
      </x:c>
      <x:c r="Z820" s="81" t="str">
        <x:v>Public domain ancient text / edition terms to verify</x:v>
      </x:c>
      <x:c r="AA820" s="81" t="str">
        <x:v>Ancient text is public domain; do not copy modern copyrighted translations/commentaries. Attribution and textual history require editorial caution.</x:v>
      </x:c>
      <x:c r="AB820" s="81" t="str">
        <x:v>Medium</x:v>
      </x:c>
      <x:c r="AC820" s="81" t="str">
        <x:v>Ancient cosmology.</x:v>
      </x:c>
      <x:c r="AD820" s="81" t="str">
        <x:v>Needs editorial review</x:v>
      </x:c>
      <x:c r="AE820" s="81" t="str">
        <x:v>Needs semantic dedupe review</x:v>
      </x:c>
      <x:c r="AF820" s="81" t="str"/>
      <x:c r="AG820" s="81" t="str"/>
      <x:c r="AH820" s="81" t="str">
        <x:v>No</x:v>
      </x:c>
      <x:c r="AI820" s="81" t="str">
        <x:v>Not reviewed</x:v>
      </x:c>
      <x:c r="AJ820" s="81" t="str">
        <x:v>Research only</x:v>
      </x:c>
      <x:c r="AK820" s="81" t="str">
        <x:v>Research Pool</x:v>
      </x:c>
      <x:c r="AL820" s="81" t="n">
        <x:v>5</x:v>
      </x:c>
      <x:c r="AM820" s="81" t="str">
        <x:v>ChatGPT research</x:v>
      </x:c>
      <x:c r="AN820" s="81" t="str">
        <x:v>2026-09-18</x:v>
      </x:c>
      <x:c r="AO820" s="81" t="str">
        <x:v>Day 5 full-scope first-pass audit of all 8 Liezi chapters.</x:v>
      </x:c>
    </x:row>
    <x:row r="821">
      <x:c r="A821" s="81" t="str">
        <x:v>research.liezi.day5.ch01.006</x:v>
      </x:c>
      <x:c r="B821" s="81" t="str">
        <x:v>Collected</x:v>
      </x:c>
      <x:c r="C821" s="81" t="str">
        <x:v>Nội tâm &amp; hiểu mình</x:v>
      </x:c>
      <x:c r="D821" s="81" t="str">
        <x:v>Day 5 / Liezi — full 8 chapters</x:v>
      </x:c>
      <x:c r="E821" s="81" t="str"/>
      <x:c r="F821" s="81" t="str">
        <x:v>Một trải nghiệm có thể chứa hai mặt</x:v>
      </x:c>
      <x:c r="G821" s="81" t="str">
        <x:v>Complexity</x:v>
      </x:c>
      <x:c r="H821" s="81" t="str"/>
      <x:c r="I821" s="81" t="str"/>
      <x:c r="J821" s="81" t="str"/>
      <x:c r="K821" s="81" t="str">
        <x:v>Distinguish</x:v>
      </x:c>
      <x:c r="L821" s="81" t="str">
        <x:v>Recognize</x:v>
      </x:c>
      <x:c r="M821" s="81" t="str">
        <x:v>Trích đoạn triết học / 寓言</x:v>
      </x:c>
      <x:c r="N821" s="81" t="str">
        <x:v>人胥知生之樂，未知生之苦。</x:v>
      </x:c>
      <x:c r="O821" s="81" t="str">
        <x:v>Classical Chinese (文言文)</x:v>
      </x:c>
      <x:c r="P821" s="81" t="str">
        <x:v>Người ta thường biết niềm vui của sống, nhưng không phải lúc nào cũng nhìn thấy phần nhọc của sống.</x:v>
      </x:c>
      <x:c r="Q821" s="81" t="str">
        <x:v>Liezi / 列子 (received text; attribution debated)</x:v>
      </x:c>
      <x:c r="R821" s="81" t="str">
        <x:v>Daoist / China</x:v>
      </x:c>
      <x:c r="S821" s="81" t="str">
        <x:v>列子 / Liezi</x:v>
      </x:c>
      <x:c r="T821" s="81" t="str">
        <x:v>Chapter 1 — 天瑞</x:v>
      </x:c>
      <x:c r="U821" s="81" t="str">
        <x:v>https://ctext.org/liezi/zh</x:v>
      </x:c>
      <x:c r="V821" s="81" t="str">
        <x:v>Primary text / digital corpus</x:v>
      </x:c>
      <x:c r="W821" s="81" t="str">
        <x:v>Working translation</x:v>
      </x:c>
      <x:c r="X821" s="81" t="str">
        <x:v>A - Primary source</x:v>
      </x:c>
      <x:c r="Y821" s="81" t="str">
        <x:v>Original Classical Chinese collected from the received Liezi tradition and cross-checked against Chinese Text Project chapter structure. Vietnamese is Selflo working translation; not a published translation.</x:v>
      </x:c>
      <x:c r="Z821" s="81" t="str">
        <x:v>Public domain ancient text / edition terms to verify</x:v>
      </x:c>
      <x:c r="AA821" s="81" t="str">
        <x:v>Ancient text is public domain; do not copy modern copyrighted translations/commentaries. Attribution and textual history require editorial caution.</x:v>
      </x:c>
      <x:c r="AB821" s="81" t="str">
        <x:v>High</x:v>
      </x:c>
      <x:c r="AC821" s="81" t="str">
        <x:v>Không dùng để bi quan hóa.</x:v>
      </x:c>
      <x:c r="AD821" s="81" t="str">
        <x:v>Needs editorial review</x:v>
      </x:c>
      <x:c r="AE821" s="81" t="str">
        <x:v>Needs semantic dedupe review</x:v>
      </x:c>
      <x:c r="AF821" s="81" t="str"/>
      <x:c r="AG821" s="81" t="str"/>
      <x:c r="AH821" s="81" t="str">
        <x:v>No</x:v>
      </x:c>
      <x:c r="AI821" s="81" t="str">
        <x:v>Not reviewed</x:v>
      </x:c>
      <x:c r="AJ821" s="81" t="str">
        <x:v>Research only</x:v>
      </x:c>
      <x:c r="AK821" s="81" t="str">
        <x:v>Research Pool</x:v>
      </x:c>
      <x:c r="AL821" s="81" t="n">
        <x:v>5</x:v>
      </x:c>
      <x:c r="AM821" s="81" t="str">
        <x:v>ChatGPT research</x:v>
      </x:c>
      <x:c r="AN821" s="81" t="str">
        <x:v>2026-09-18</x:v>
      </x:c>
      <x:c r="AO821" s="81" t="str">
        <x:v>Day 5 full-scope first-pass audit of all 8 Liezi chapters.</x:v>
      </x:c>
    </x:row>
    <x:row r="822">
      <x:c r="A822" s="81" t="str">
        <x:v>research.liezi.day5.ch01.007</x:v>
      </x:c>
      <x:c r="B822" s="81" t="str">
        <x:v>Collected</x:v>
      </x:c>
      <x:c r="C822" s="81" t="str">
        <x:v>Nội tâm &amp; hiểu mình</x:v>
      </x:c>
      <x:c r="D822" s="81" t="str">
        <x:v>Day 5 / Liezi — full 8 chapters</x:v>
      </x:c>
      <x:c r="E822" s="81" t="str"/>
      <x:c r="F822" s="81" t="str">
        <x:v>Một giai đoạn mất cái này có thể mở cái khác</x:v>
      </x:c>
      <x:c r="G822" s="81" t="str">
        <x:v>Life stages</x:v>
      </x:c>
      <x:c r="H822" s="81" t="str"/>
      <x:c r="I822" s="81" t="str"/>
      <x:c r="J822" s="81" t="str"/>
      <x:c r="K822" s="81" t="str">
        <x:v>Reframe</x:v>
      </x:c>
      <x:c r="L822" s="81" t="str">
        <x:v>Recognize</x:v>
      </x:c>
      <x:c r="M822" s="81" t="str">
        <x:v>Trích đoạn triết học / 寓言</x:v>
      </x:c>
      <x:c r="N822" s="81" t="str">
        <x:v>知老之憊，未知老之佚。</x:v>
      </x:c>
      <x:c r="O822" s="81" t="str">
        <x:v>Classical Chinese (文言文)</x:v>
      </x:c>
      <x:c r="P822" s="81" t="str">
        <x:v>Ta thấy sự mỏi của tuổi già, nhưng có thể bỏ sót phần được buông khỏi một số gánh nặng.</x:v>
      </x:c>
      <x:c r="Q822" s="81" t="str">
        <x:v>Liezi / 列子 (received text; attribution debated)</x:v>
      </x:c>
      <x:c r="R822" s="81" t="str">
        <x:v>Daoist / China</x:v>
      </x:c>
      <x:c r="S822" s="81" t="str">
        <x:v>列子 / Liezi</x:v>
      </x:c>
      <x:c r="T822" s="81" t="str">
        <x:v>Chapter 1 — 天瑞</x:v>
      </x:c>
      <x:c r="U822" s="81" t="str">
        <x:v>https://ctext.org/liezi/zh</x:v>
      </x:c>
      <x:c r="V822" s="81" t="str">
        <x:v>Primary text / digital corpus</x:v>
      </x:c>
      <x:c r="W822" s="81" t="str">
        <x:v>Working translation</x:v>
      </x:c>
      <x:c r="X822" s="81" t="str">
        <x:v>A - Primary source</x:v>
      </x:c>
      <x:c r="Y822" s="81" t="str">
        <x:v>Original Classical Chinese collected from the received Liezi tradition and cross-checked against Chinese Text Project chapter structure. Vietnamese is Selflo working translation; not a published translation.</x:v>
      </x:c>
      <x:c r="Z822" s="81" t="str">
        <x:v>Public domain ancient text / edition terms to verify</x:v>
      </x:c>
      <x:c r="AA822" s="81" t="str">
        <x:v>Ancient text is public domain; do not copy modern copyrighted translations/commentaries. Attribution and textual history require editorial caution.</x:v>
      </x:c>
      <x:c r="AB822" s="81" t="str">
        <x:v>Medium</x:v>
      </x:c>
      <x:c r="AC822" s="81" t="str">
        <x:v>Cần tránh romanticize aging.</x:v>
      </x:c>
      <x:c r="AD822" s="81" t="str">
        <x:v>Needs editorial review</x:v>
      </x:c>
      <x:c r="AE822" s="81" t="str">
        <x:v>Needs semantic dedupe review</x:v>
      </x:c>
      <x:c r="AF822" s="81" t="str"/>
      <x:c r="AG822" s="81" t="str"/>
      <x:c r="AH822" s="81" t="str">
        <x:v>No</x:v>
      </x:c>
      <x:c r="AI822" s="81" t="str">
        <x:v>Not reviewed</x:v>
      </x:c>
      <x:c r="AJ822" s="81" t="str">
        <x:v>Research only</x:v>
      </x:c>
      <x:c r="AK822" s="81" t="str">
        <x:v>Research Pool</x:v>
      </x:c>
      <x:c r="AL822" s="81" t="n">
        <x:v>5</x:v>
      </x:c>
      <x:c r="AM822" s="81" t="str">
        <x:v>ChatGPT research</x:v>
      </x:c>
      <x:c r="AN822" s="81" t="str">
        <x:v>2026-09-18</x:v>
      </x:c>
      <x:c r="AO822" s="81" t="str">
        <x:v>Day 5 full-scope first-pass audit of all 8 Liezi chapters.</x:v>
      </x:c>
    </x:row>
    <x:row r="823">
      <x:c r="A823" s="81" t="str">
        <x:v>research.liezi.day5.ch01.008</x:v>
      </x:c>
      <x:c r="B823" s="81" t="str">
        <x:v>Collected</x:v>
      </x:c>
      <x:c r="C823" s="81" t="str">
        <x:v>Nội tâm &amp; hiểu mình</x:v>
      </x:c>
      <x:c r="D823" s="81" t="str">
        <x:v>Day 5 / Liezi — full 8 chapters</x:v>
      </x:c>
      <x:c r="E823" s="81" t="str"/>
      <x:c r="F823" s="81" t="str">
        <x:v>Không ai hay công cụ nào tối ưu cho mọi mục đích</x:v>
      </x:c>
      <x:c r="G823" s="81" t="str">
        <x:v>Limits</x:v>
      </x:c>
      <x:c r="H823" s="81" t="str"/>
      <x:c r="I823" s="81" t="str"/>
      <x:c r="J823" s="81" t="str"/>
      <x:c r="K823" s="81" t="str">
        <x:v>Distinguish</x:v>
      </x:c>
      <x:c r="L823" s="81" t="str">
        <x:v>Recognize</x:v>
      </x:c>
      <x:c r="M823" s="81" t="str">
        <x:v>Trích đoạn triết học / 寓言</x:v>
      </x:c>
      <x:c r="N823" s="81" t="str">
        <x:v>天地無全功，聖人無全能，萬物無全用。</x:v>
      </x:c>
      <x:c r="O823" s="81" t="str">
        <x:v>Classical Chinese (文言文)</x:v>
      </x:c>
      <x:c r="P823" s="81" t="str">
        <x:v>Trời đất không làm trọn mọi việc; người sáng không có mọi năng lực; không vật nào hữu dụng cho mọi việc.</x:v>
      </x:c>
      <x:c r="Q823" s="81" t="str">
        <x:v>Liezi / 列子 (received text; attribution debated)</x:v>
      </x:c>
      <x:c r="R823" s="81" t="str">
        <x:v>Daoist / China</x:v>
      </x:c>
      <x:c r="S823" s="81" t="str">
        <x:v>列子 / Liezi</x:v>
      </x:c>
      <x:c r="T823" s="81" t="str">
        <x:v>Chapter 1 — 天瑞</x:v>
      </x:c>
      <x:c r="U823" s="81" t="str">
        <x:v>https://ctext.org/liezi/zh</x:v>
      </x:c>
      <x:c r="V823" s="81" t="str">
        <x:v>Primary text / digital corpus</x:v>
      </x:c>
      <x:c r="W823" s="81" t="str">
        <x:v>Working translation</x:v>
      </x:c>
      <x:c r="X823" s="81" t="str">
        <x:v>A - Primary source</x:v>
      </x:c>
      <x:c r="Y823" s="81" t="str">
        <x:v>Original Classical Chinese collected from the received Liezi tradition and cross-checked against Chinese Text Project chapter structure. Vietnamese is Selflo working translation; not a published translation.</x:v>
      </x:c>
      <x:c r="Z823" s="81" t="str">
        <x:v>Public domain ancient text / edition terms to verify</x:v>
      </x:c>
      <x:c r="AA823" s="81" t="str">
        <x:v>Ancient text is public domain; do not copy modern copyrighted translations/commentaries. Attribution and textual history require editorial caution.</x:v>
      </x:c>
      <x:c r="AB823" s="81" t="str">
        <x:v>High</x:v>
      </x:c>
      <x:c r="AC823" s="81" t="str">
        <x:v>Rất hợp AI-age/tool limits.</x:v>
      </x:c>
      <x:c r="AD823" s="81" t="str">
        <x:v>Needs editorial review</x:v>
      </x:c>
      <x:c r="AE823" s="81" t="str">
        <x:v>Needs semantic dedupe review</x:v>
      </x:c>
      <x:c r="AF823" s="81" t="str"/>
      <x:c r="AG823" s="81" t="str"/>
      <x:c r="AH823" s="81" t="str">
        <x:v>No</x:v>
      </x:c>
      <x:c r="AI823" s="81" t="str">
        <x:v>Not reviewed</x:v>
      </x:c>
      <x:c r="AJ823" s="81" t="str">
        <x:v>Research only</x:v>
      </x:c>
      <x:c r="AK823" s="81" t="str">
        <x:v>Research Pool</x:v>
      </x:c>
      <x:c r="AL823" s="81" t="n">
        <x:v>5</x:v>
      </x:c>
      <x:c r="AM823" s="81" t="str">
        <x:v>ChatGPT research</x:v>
      </x:c>
      <x:c r="AN823" s="81" t="str">
        <x:v>2026-09-18</x:v>
      </x:c>
      <x:c r="AO823" s="81" t="str">
        <x:v>Day 5 full-scope first-pass audit of all 8 Liezi chapters.</x:v>
      </x:c>
    </x:row>
    <x:row r="824">
      <x:c r="A824" s="81" t="str">
        <x:v>research.liezi.day5.ch01.009</x:v>
      </x:c>
      <x:c r="B824" s="81" t="str">
        <x:v>Collected</x:v>
      </x:c>
      <x:c r="C824" s="81" t="str">
        <x:v>Nội tâm &amp; hiểu mình</x:v>
      </x:c>
      <x:c r="D824" s="81" t="str">
        <x:v>Day 5 / Liezi — full 8 chapters</x:v>
      </x:c>
      <x:c r="E824" s="81" t="str"/>
      <x:c r="F824" s="81" t="str">
        <x:v>Vai trò khác nhau cần tiêu chí khác nhau</x:v>
      </x:c>
      <x:c r="G824" s="81" t="str">
        <x:v>Context</x:v>
      </x:c>
      <x:c r="H824" s="81" t="str"/>
      <x:c r="I824" s="81" t="str"/>
      <x:c r="J824" s="81" t="str"/>
      <x:c r="K824" s="81" t="str">
        <x:v>Distinguish</x:v>
      </x:c>
      <x:c r="L824" s="81" t="str">
        <x:v>Recognize</x:v>
      </x:c>
      <x:c r="M824" s="81" t="str">
        <x:v>Trích đoạn triết học / 寓言</x:v>
      </x:c>
      <x:c r="N824" s="81" t="str">
        <x:v>故天職生覆，地職形載，聖職教化，物職所宜。</x:v>
      </x:c>
      <x:c r="O824" s="81" t="str">
        <x:v>Classical Chinese (文言文)</x:v>
      </x:c>
      <x:c r="P824" s="81" t="str">
        <x:v>Mỗi phần có việc phù hợp với nó; không cần một phần gánh mọi chức năng.</x:v>
      </x:c>
      <x:c r="Q824" s="81" t="str">
        <x:v>Liezi / 列子 (received text; attribution debated)</x:v>
      </x:c>
      <x:c r="R824" s="81" t="str">
        <x:v>Daoist / China</x:v>
      </x:c>
      <x:c r="S824" s="81" t="str">
        <x:v>列子 / Liezi</x:v>
      </x:c>
      <x:c r="T824" s="81" t="str">
        <x:v>Chapter 1 — 天瑞</x:v>
      </x:c>
      <x:c r="U824" s="81" t="str">
        <x:v>https://ctext.org/liezi/zh</x:v>
      </x:c>
      <x:c r="V824" s="81" t="str">
        <x:v>Primary text / digital corpus</x:v>
      </x:c>
      <x:c r="W824" s="81" t="str">
        <x:v>Working translation</x:v>
      </x:c>
      <x:c r="X824" s="81" t="str">
        <x:v>A - Primary source</x:v>
      </x:c>
      <x:c r="Y824" s="81" t="str">
        <x:v>Original Classical Chinese collected from the received Liezi tradition and cross-checked against Chinese Text Project chapter structure. Vietnamese is Selflo working translation; not a published translation.</x:v>
      </x:c>
      <x:c r="Z824" s="81" t="str">
        <x:v>Public domain ancient text / edition terms to verify</x:v>
      </x:c>
      <x:c r="AA824" s="81" t="str">
        <x:v>Ancient text is public domain; do not copy modern copyrighted translations/commentaries. Attribution and textual history require editorial caution.</x:v>
      </x:c>
      <x:c r="AB824" s="81" t="str">
        <x:v>High</x:v>
      </x:c>
      <x:c r="AC824" s="81" t="str">
        <x:v>Systems/role clarity.</x:v>
      </x:c>
      <x:c r="AD824" s="81" t="str">
        <x:v>Needs editorial review</x:v>
      </x:c>
      <x:c r="AE824" s="81" t="str">
        <x:v>Needs semantic dedupe review</x:v>
      </x:c>
      <x:c r="AF824" s="81" t="str"/>
      <x:c r="AG824" s="81" t="str"/>
      <x:c r="AH824" s="81" t="str">
        <x:v>No</x:v>
      </x:c>
      <x:c r="AI824" s="81" t="str">
        <x:v>Not reviewed</x:v>
      </x:c>
      <x:c r="AJ824" s="81" t="str">
        <x:v>Research only</x:v>
      </x:c>
      <x:c r="AK824" s="81" t="str">
        <x:v>Research Pool</x:v>
      </x:c>
      <x:c r="AL824" s="81" t="n">
        <x:v>5</x:v>
      </x:c>
      <x:c r="AM824" s="81" t="str">
        <x:v>ChatGPT research</x:v>
      </x:c>
      <x:c r="AN824" s="81" t="str">
        <x:v>2026-09-18</x:v>
      </x:c>
      <x:c r="AO824" s="81" t="str">
        <x:v>Day 5 full-scope first-pass audit of all 8 Liezi chapters.</x:v>
      </x:c>
    </x:row>
    <x:row r="825">
      <x:c r="A825" s="81" t="str">
        <x:v>research.liezi.day5.ch01.010</x:v>
      </x:c>
      <x:c r="B825" s="81" t="str">
        <x:v>Collected</x:v>
      </x:c>
      <x:c r="C825" s="81" t="str">
        <x:v>Nội tâm &amp; hiểu mình</x:v>
      </x:c>
      <x:c r="D825" s="81" t="str">
        <x:v>Day 5 / Liezi — full 8 chapters</x:v>
      </x:c>
      <x:c r="E825" s="81" t="str"/>
      <x:c r="F825" s="81" t="str">
        <x:v>Không trạng thái hữu hình nào là vĩnh viễn</x:v>
      </x:c>
      <x:c r="G825" s="81" t="str">
        <x:v>Impermanence</x:v>
      </x:c>
      <x:c r="H825" s="81" t="str"/>
      <x:c r="I825" s="81" t="str"/>
      <x:c r="J825" s="81" t="str"/>
      <x:c r="K825" s="81" t="str">
        <x:v>Recognize</x:v>
      </x:c>
      <x:c r="L825" s="81" t="str">
        <x:v>Distinguish</x:v>
      </x:c>
      <x:c r="M825" s="81" t="str">
        <x:v>Trích đoạn triết học / 寓言</x:v>
      </x:c>
      <x:c r="N825" s="81" t="str">
        <x:v>有生則復於不生，有形則復於無形。</x:v>
      </x:c>
      <x:c r="O825" s="81" t="str">
        <x:v>Classical Chinese (文言文)</x:v>
      </x:c>
      <x:c r="P825" s="81" t="str">
        <x:v>Có sinh rồi có lúc trở về không sinh; có hình rồi có lúc trở về không hình.</x:v>
      </x:c>
      <x:c r="Q825" s="81" t="str">
        <x:v>Liezi / 列子 (received text; attribution debated)</x:v>
      </x:c>
      <x:c r="R825" s="81" t="str">
        <x:v>Daoist / China</x:v>
      </x:c>
      <x:c r="S825" s="81" t="str">
        <x:v>列子 / Liezi</x:v>
      </x:c>
      <x:c r="T825" s="81" t="str">
        <x:v>Chapter 1 — 天瑞</x:v>
      </x:c>
      <x:c r="U825" s="81" t="str">
        <x:v>https://ctext.org/liezi/zh</x:v>
      </x:c>
      <x:c r="V825" s="81" t="str">
        <x:v>Primary text / digital corpus</x:v>
      </x:c>
      <x:c r="W825" s="81" t="str">
        <x:v>Working translation</x:v>
      </x:c>
      <x:c r="X825" s="81" t="str">
        <x:v>A - Primary source</x:v>
      </x:c>
      <x:c r="Y825" s="81" t="str">
        <x:v>Original Classical Chinese collected from the received Liezi tradition and cross-checked against Chinese Text Project chapter structure. Vietnamese is Selflo working translation; not a published translation.</x:v>
      </x:c>
      <x:c r="Z825" s="81" t="str">
        <x:v>Public domain ancient text / edition terms to verify</x:v>
      </x:c>
      <x:c r="AA825" s="81" t="str">
        <x:v>Ancient text is public domain; do not copy modern copyrighted translations/commentaries. Attribution and textual history require editorial caution.</x:v>
      </x:c>
      <x:c r="AB825" s="81" t="str">
        <x:v>Medium</x:v>
      </x:c>
      <x:c r="AC825" s="81" t="str">
        <x:v>Metaphysical.</x:v>
      </x:c>
      <x:c r="AD825" s="81" t="str">
        <x:v>Needs editorial review</x:v>
      </x:c>
      <x:c r="AE825" s="81" t="str">
        <x:v>Needs semantic dedupe review</x:v>
      </x:c>
      <x:c r="AF825" s="81" t="str"/>
      <x:c r="AG825" s="81" t="str"/>
      <x:c r="AH825" s="81" t="str">
        <x:v>No</x:v>
      </x:c>
      <x:c r="AI825" s="81" t="str">
        <x:v>Not reviewed</x:v>
      </x:c>
      <x:c r="AJ825" s="81" t="str">
        <x:v>Research only</x:v>
      </x:c>
      <x:c r="AK825" s="81" t="str">
        <x:v>Research Pool</x:v>
      </x:c>
      <x:c r="AL825" s="81" t="n">
        <x:v>5</x:v>
      </x:c>
      <x:c r="AM825" s="81" t="str">
        <x:v>ChatGPT research</x:v>
      </x:c>
      <x:c r="AN825" s="81" t="str">
        <x:v>2026-09-18</x:v>
      </x:c>
      <x:c r="AO825" s="81" t="str">
        <x:v>Day 5 full-scope first-pass audit of all 8 Liezi chapters.</x:v>
      </x:c>
    </x:row>
    <x:row r="826">
      <x:c r="A826" s="81" t="str">
        <x:v>research.liezi.day5.ch01.011</x:v>
      </x:c>
      <x:c r="B826" s="81" t="str">
        <x:v>Collected</x:v>
      </x:c>
      <x:c r="C826" s="81" t="str">
        <x:v>Nội tâm &amp; hiểu mình</x:v>
      </x:c>
      <x:c r="D826" s="81" t="str">
        <x:v>Day 5 / Liezi — full 8 chapters</x:v>
      </x:c>
      <x:c r="E826" s="81" t="str"/>
      <x:c r="F826" s="81" t="str">
        <x:v>Hai phía của một quá trình</x:v>
      </x:c>
      <x:c r="G826" s="81" t="str">
        <x:v>Opposites</x:v>
      </x:c>
      <x:c r="H826" s="81" t="str"/>
      <x:c r="I826" s="81" t="str"/>
      <x:c r="J826" s="81" t="str"/>
      <x:c r="K826" s="81" t="str">
        <x:v>Reframe</x:v>
      </x:c>
      <x:c r="L826" s="81" t="str">
        <x:v>Recognize</x:v>
      </x:c>
      <x:c r="M826" s="81" t="str">
        <x:v>Trích đoạn triết học / 寓言</x:v>
      </x:c>
      <x:c r="N826" s="81" t="str">
        <x:v>死之與生，一往一反。</x:v>
      </x:c>
      <x:c r="O826" s="81" t="str">
        <x:v>Classical Chinese (文言文)</x:v>
      </x:c>
      <x:c r="P826" s="81" t="str">
        <x:v>Sống và chết được văn bản nhìn như hai chiều của một quá trình biến đổi.</x:v>
      </x:c>
      <x:c r="Q826" s="81" t="str">
        <x:v>Liezi / 列子 (received text; attribution debated)</x:v>
      </x:c>
      <x:c r="R826" s="81" t="str">
        <x:v>Daoist / China</x:v>
      </x:c>
      <x:c r="S826" s="81" t="str">
        <x:v>列子 / Liezi</x:v>
      </x:c>
      <x:c r="T826" s="81" t="str">
        <x:v>Chapter 1 — 天瑞</x:v>
      </x:c>
      <x:c r="U826" s="81" t="str">
        <x:v>https://ctext.org/liezi/zh</x:v>
      </x:c>
      <x:c r="V826" s="81" t="str">
        <x:v>Primary text / digital corpus</x:v>
      </x:c>
      <x:c r="W826" s="81" t="str">
        <x:v>Working translation</x:v>
      </x:c>
      <x:c r="X826" s="81" t="str">
        <x:v>A - Primary source</x:v>
      </x:c>
      <x:c r="Y826" s="81" t="str">
        <x:v>Original Classical Chinese collected from the received Liezi tradition and cross-checked against Chinese Text Project chapter structure. Vietnamese is Selflo working translation; not a published translation.</x:v>
      </x:c>
      <x:c r="Z826" s="81" t="str">
        <x:v>Public domain ancient text / edition terms to verify</x:v>
      </x:c>
      <x:c r="AA826" s="81" t="str">
        <x:v>Ancient text is public domain; do not copy modern copyrighted translations/commentaries. Attribution and textual history require editorial caution.</x:v>
      </x:c>
      <x:c r="AB826" s="81" t="str">
        <x:v>Low</x:v>
      </x:c>
      <x:c r="AC826" s="81" t="str">
        <x:v>Không release chung; death-sensitive.</x:v>
      </x:c>
      <x:c r="AD826" s="81" t="str">
        <x:v>Needs editorial review</x:v>
      </x:c>
      <x:c r="AE826" s="81" t="str">
        <x:v>Needs semantic dedupe review</x:v>
      </x:c>
      <x:c r="AF826" s="81" t="str"/>
      <x:c r="AG826" s="81" t="str"/>
      <x:c r="AH826" s="81" t="str">
        <x:v>No</x:v>
      </x:c>
      <x:c r="AI826" s="81" t="str">
        <x:v>Not reviewed</x:v>
      </x:c>
      <x:c r="AJ826" s="81" t="str">
        <x:v>Research only</x:v>
      </x:c>
      <x:c r="AK826" s="81" t="str">
        <x:v>Research Pool</x:v>
      </x:c>
      <x:c r="AL826" s="81" t="n">
        <x:v>5</x:v>
      </x:c>
      <x:c r="AM826" s="81" t="str">
        <x:v>ChatGPT research</x:v>
      </x:c>
      <x:c r="AN826" s="81" t="str">
        <x:v>2026-09-18</x:v>
      </x:c>
      <x:c r="AO826" s="81" t="str">
        <x:v>Day 5 full-scope first-pass audit of all 8 Liezi chapters.</x:v>
      </x:c>
    </x:row>
    <x:row r="827">
      <x:c r="A827" s="81" t="str">
        <x:v>research.liezi.day5.ch01.012</x:v>
      </x:c>
      <x:c r="B827" s="81" t="str">
        <x:v>Collected</x:v>
      </x:c>
      <x:c r="C827" s="81" t="str">
        <x:v>Nội tâm &amp; hiểu mình</x:v>
      </x:c>
      <x:c r="D827" s="81" t="str">
        <x:v>Day 5 / Liezi — full 8 chapters</x:v>
      </x:c>
      <x:c r="E827" s="81" t="str"/>
      <x:c r="F827" s="81" t="str">
        <x:v>Tan rã không nhất thiết chỉ là kết thúc</x:v>
      </x:c>
      <x:c r="G827" s="81" t="str">
        <x:v>Change</x:v>
      </x:c>
      <x:c r="H827" s="81" t="str"/>
      <x:c r="I827" s="81" t="str"/>
      <x:c r="J827" s="81" t="str"/>
      <x:c r="K827" s="81" t="str">
        <x:v>Reframe</x:v>
      </x:c>
      <x:c r="L827" s="81" t="str">
        <x:v>Recognize</x:v>
      </x:c>
      <x:c r="M827" s="81" t="str">
        <x:v>Trích đoạn triết học / 寓言</x:v>
      </x:c>
      <x:c r="N827" s="81" t="str">
        <x:v>聚則成形，散則成始。</x:v>
      </x:c>
      <x:c r="O827" s="81" t="str">
        <x:v>Classical Chinese (文言文)</x:v>
      </x:c>
      <x:c r="P827" s="81" t="str">
        <x:v>Tụ lại thì thành hình; tan ra lại trở về một khởi điểm khác.</x:v>
      </x:c>
      <x:c r="Q827" s="81" t="str">
        <x:v>Liezi / 列子 (received text; attribution debated)</x:v>
      </x:c>
      <x:c r="R827" s="81" t="str">
        <x:v>Daoist / China</x:v>
      </x:c>
      <x:c r="S827" s="81" t="str">
        <x:v>列子 / Liezi</x:v>
      </x:c>
      <x:c r="T827" s="81" t="str">
        <x:v>Chapter 1 — 天瑞</x:v>
      </x:c>
      <x:c r="U827" s="81" t="str">
        <x:v>https://ctext.org/liezi/zh</x:v>
      </x:c>
      <x:c r="V827" s="81" t="str">
        <x:v>Primary text / digital corpus</x:v>
      </x:c>
      <x:c r="W827" s="81" t="str">
        <x:v>Working translation</x:v>
      </x:c>
      <x:c r="X827" s="81" t="str">
        <x:v>A - Primary source</x:v>
      </x:c>
      <x:c r="Y827" s="81" t="str">
        <x:v>Original Classical Chinese collected from the received Liezi tradition and cross-checked against Chinese Text Project chapter structure. Vietnamese is Selflo working translation; not a published translation.</x:v>
      </x:c>
      <x:c r="Z827" s="81" t="str">
        <x:v>Public domain ancient text / edition terms to verify</x:v>
      </x:c>
      <x:c r="AA827" s="81" t="str">
        <x:v>Ancient text is public domain; do not copy modern copyrighted translations/commentaries. Attribution and textual history require editorial caution.</x:v>
      </x:c>
      <x:c r="AB827" s="81" t="str">
        <x:v>Medium</x:v>
      </x:c>
      <x:c r="AC827" s="81" t="str">
        <x:v>Metaphysical.</x:v>
      </x:c>
      <x:c r="AD827" s="81" t="str">
        <x:v>Needs editorial review</x:v>
      </x:c>
      <x:c r="AE827" s="81" t="str">
        <x:v>Needs semantic dedupe review</x:v>
      </x:c>
      <x:c r="AF827" s="81" t="str"/>
      <x:c r="AG827" s="81" t="str"/>
      <x:c r="AH827" s="81" t="str">
        <x:v>No</x:v>
      </x:c>
      <x:c r="AI827" s="81" t="str">
        <x:v>Not reviewed</x:v>
      </x:c>
      <x:c r="AJ827" s="81" t="str">
        <x:v>Research only</x:v>
      </x:c>
      <x:c r="AK827" s="81" t="str">
        <x:v>Research Pool</x:v>
      </x:c>
      <x:c r="AL827" s="81" t="n">
        <x:v>5</x:v>
      </x:c>
      <x:c r="AM827" s="81" t="str">
        <x:v>ChatGPT research</x:v>
      </x:c>
      <x:c r="AN827" s="81" t="str">
        <x:v>2026-09-18</x:v>
      </x:c>
      <x:c r="AO827" s="81" t="str">
        <x:v>Day 5 full-scope first-pass audit of all 8 Liezi chapters.</x:v>
      </x:c>
    </x:row>
    <x:row r="828">
      <x:c r="A828" s="81" t="str">
        <x:v>research.liezi.day5.ch02.013</x:v>
      </x:c>
      <x:c r="B828" s="81" t="str">
        <x:v>Collected</x:v>
      </x:c>
      <x:c r="C828" s="81" t="str">
        <x:v>Công việc &amp; mục đích</x:v>
      </x:c>
      <x:c r="D828" s="81" t="str">
        <x:v>Day 5 / Liezi — full 8 chapters</x:v>
      </x:c>
      <x:c r="E828" s="81" t="str"/>
      <x:c r="F828" s="81" t="str">
        <x:v>Kết quả đúng chưa chắc nghĩa là đã hiểu</x:v>
      </x:c>
      <x:c r="G828" s="81" t="str">
        <x:v>Learning</x:v>
      </x:c>
      <x:c r="H828" s="81" t="str"/>
      <x:c r="I828" s="81" t="str"/>
      <x:c r="J828" s="81" t="str"/>
      <x:c r="K828" s="81" t="str">
        <x:v>Recognize</x:v>
      </x:c>
      <x:c r="L828" s="81" t="str">
        <x:v>Distinguish</x:v>
      </x:c>
      <x:c r="M828" s="81" t="str">
        <x:v>Trích đoạn triết học / 寓言</x:v>
      </x:c>
      <x:c r="N828" s="81" t="str">
        <x:v>列子學射，中矣，請於關尹子。</x:v>
      </x:c>
      <x:c r="O828" s="81" t="str">
        <x:v>Classical Chinese (文言文)</x:v>
      </x:c>
      <x:c r="P828" s="81" t="str">
        <x:v>Liệt Tử bắn trúng rồi đi hỏi Quan Doãn Tử.</x:v>
      </x:c>
      <x:c r="Q828" s="81" t="str">
        <x:v>Liezi / 列子 (received text; attribution debated)</x:v>
      </x:c>
      <x:c r="R828" s="81" t="str">
        <x:v>Daoist / China</x:v>
      </x:c>
      <x:c r="S828" s="81" t="str">
        <x:v>列子 / Liezi</x:v>
      </x:c>
      <x:c r="T828" s="81" t="str">
        <x:v>Chapter 2 — 黃帝</x:v>
      </x:c>
      <x:c r="U828" s="81" t="str">
        <x:v>https://ctext.org/liezi/zh</x:v>
      </x:c>
      <x:c r="V828" s="81" t="str">
        <x:v>Primary text / digital corpus</x:v>
      </x:c>
      <x:c r="W828" s="81" t="str">
        <x:v>Working translation</x:v>
      </x:c>
      <x:c r="X828" s="81" t="str">
        <x:v>A - Primary source</x:v>
      </x:c>
      <x:c r="Y828" s="81" t="str">
        <x:v>Original Classical Chinese collected from the received Liezi tradition and cross-checked against Chinese Text Project chapter structure. Vietnamese is Selflo working translation; not a published translation.</x:v>
      </x:c>
      <x:c r="Z828" s="81" t="str">
        <x:v>Public domain ancient text / edition terms to verify</x:v>
      </x:c>
      <x:c r="AA828" s="81" t="str">
        <x:v>Ancient text is public domain; do not copy modern copyrighted translations/commentaries. Attribution and textual history require editorial caution.</x:v>
      </x:c>
      <x:c r="AB828" s="81" t="str">
        <x:v>High</x:v>
      </x:c>
      <x:c r="AC828" s="81" t="str">
        <x:v>Anchor story: hitting target.</x:v>
      </x:c>
      <x:c r="AD828" s="81" t="str">
        <x:v>Needs editorial review</x:v>
      </x:c>
      <x:c r="AE828" s="81" t="str">
        <x:v>Needs semantic dedupe review</x:v>
      </x:c>
      <x:c r="AF828" s="81" t="str"/>
      <x:c r="AG828" s="81" t="str"/>
      <x:c r="AH828" s="81" t="str">
        <x:v>No</x:v>
      </x:c>
      <x:c r="AI828" s="81" t="str">
        <x:v>Not reviewed</x:v>
      </x:c>
      <x:c r="AJ828" s="81" t="str">
        <x:v>Research only</x:v>
      </x:c>
      <x:c r="AK828" s="81" t="str">
        <x:v>Research Pool</x:v>
      </x:c>
      <x:c r="AL828" s="81" t="n">
        <x:v>5</x:v>
      </x:c>
      <x:c r="AM828" s="81" t="str">
        <x:v>ChatGPT research</x:v>
      </x:c>
      <x:c r="AN828" s="81" t="str">
        <x:v>2026-09-18</x:v>
      </x:c>
      <x:c r="AO828" s="81" t="str">
        <x:v>Day 5 full-scope first-pass audit of all 8 Liezi chapters.</x:v>
      </x:c>
    </x:row>
    <x:row r="829">
      <x:c r="A829" s="81" t="str">
        <x:v>research.liezi.day5.ch02.014</x:v>
      </x:c>
      <x:c r="B829" s="81" t="str">
        <x:v>Collected</x:v>
      </x:c>
      <x:c r="C829" s="81" t="str">
        <x:v>AI &amp; tương lai</x:v>
      </x:c>
      <x:c r="D829" s="81" t="str">
        <x:v>Day 5 / Liezi — full 8 chapters</x:v>
      </x:c>
      <x:c r="E829" s="81" t="str"/>
      <x:c r="F829" s="81" t="str">
        <x:v>Kết quả và hiểu nguyên nhân là hai việc khác nhau</x:v>
      </x:c>
      <x:c r="G829" s="81" t="str">
        <x:v>Judgment</x:v>
      </x:c>
      <x:c r="H829" s="81" t="str"/>
      <x:c r="I829" s="81" t="str"/>
      <x:c r="J829" s="81" t="str"/>
      <x:c r="K829" s="81" t="str">
        <x:v>Distinguish</x:v>
      </x:c>
      <x:c r="L829" s="81" t="str">
        <x:v>Recognize</x:v>
      </x:c>
      <x:c r="M829" s="81" t="str">
        <x:v>Trích đoạn triết học / 寓言</x:v>
      </x:c>
      <x:c r="N829" s="81" t="str">
        <x:v>子知子之所以中者乎？</x:v>
      </x:c>
      <x:c r="O829" s="81" t="str">
        <x:v>Classical Chinese (文言文)</x:v>
      </x:c>
      <x:c r="P829" s="81" t="str">
        <x:v>Anh có biết vì sao mình bắn trúng không?</x:v>
      </x:c>
      <x:c r="Q829" s="81" t="str">
        <x:v>Liezi / 列子 (received text; attribution debated)</x:v>
      </x:c>
      <x:c r="R829" s="81" t="str">
        <x:v>Daoist / China</x:v>
      </x:c>
      <x:c r="S829" s="81" t="str">
        <x:v>列子 / Liezi</x:v>
      </x:c>
      <x:c r="T829" s="81" t="str">
        <x:v>Chapter 2 — 黃帝</x:v>
      </x:c>
      <x:c r="U829" s="81" t="str">
        <x:v>https://ctext.org/liezi/zh</x:v>
      </x:c>
      <x:c r="V829" s="81" t="str">
        <x:v>Primary text / digital corpus</x:v>
      </x:c>
      <x:c r="W829" s="81" t="str">
        <x:v>Working translation</x:v>
      </x:c>
      <x:c r="X829" s="81" t="str">
        <x:v>A - Primary source</x:v>
      </x:c>
      <x:c r="Y829" s="81" t="str">
        <x:v>Original Classical Chinese collected from the received Liezi tradition and cross-checked against Chinese Text Project chapter structure. Vietnamese is Selflo working translation; not a published translation.</x:v>
      </x:c>
      <x:c r="Z829" s="81" t="str">
        <x:v>Public domain ancient text / edition terms to verify</x:v>
      </x:c>
      <x:c r="AA829" s="81" t="str">
        <x:v>Ancient text is public domain; do not copy modern copyrighted translations/commentaries. Attribution and textual history require editorial caution.</x:v>
      </x:c>
      <x:c r="AB829" s="81" t="str">
        <x:v>High</x:v>
      </x:c>
      <x:c r="AC829" s="81" t="str">
        <x:v>Rất hợp AI/model evaluation.</x:v>
      </x:c>
      <x:c r="AD829" s="81" t="str">
        <x:v>Needs editorial review</x:v>
      </x:c>
      <x:c r="AE829" s="81" t="str">
        <x:v>Needs semantic dedupe review</x:v>
      </x:c>
      <x:c r="AF829" s="81" t="str"/>
      <x:c r="AG829" s="81" t="str"/>
      <x:c r="AH829" s="81" t="str">
        <x:v>No</x:v>
      </x:c>
      <x:c r="AI829" s="81" t="str">
        <x:v>Not reviewed</x:v>
      </x:c>
      <x:c r="AJ829" s="81" t="str">
        <x:v>Research only</x:v>
      </x:c>
      <x:c r="AK829" s="81" t="str">
        <x:v>Research Pool</x:v>
      </x:c>
      <x:c r="AL829" s="81" t="n">
        <x:v>5</x:v>
      </x:c>
      <x:c r="AM829" s="81" t="str">
        <x:v>ChatGPT research</x:v>
      </x:c>
      <x:c r="AN829" s="81" t="str">
        <x:v>2026-09-18</x:v>
      </x:c>
      <x:c r="AO829" s="81" t="str">
        <x:v>Day 5 full-scope first-pass audit of all 8 Liezi chapters.</x:v>
      </x:c>
    </x:row>
    <x:row r="830">
      <x:c r="A830" s="81" t="str">
        <x:v>research.liezi.day5.ch02.015</x:v>
      </x:c>
      <x:c r="B830" s="81" t="str">
        <x:v>Collected</x:v>
      </x:c>
      <x:c r="C830" s="81" t="str">
        <x:v>AI &amp; tương lai</x:v>
      </x:c>
      <x:c r="D830" s="81" t="str">
        <x:v>Day 5 / Liezi — full 8 chapters</x:v>
      </x:c>
      <x:c r="E830" s="81" t="str"/>
      <x:c r="F830" s="81" t="str">
        <x:v>Không biết có thể là câu trả lời trung thực</x:v>
      </x:c>
      <x:c r="G830" s="81" t="str">
        <x:v>Judgment</x:v>
      </x:c>
      <x:c r="H830" s="81" t="str"/>
      <x:c r="I830" s="81" t="str"/>
      <x:c r="J830" s="81" t="str"/>
      <x:c r="K830" s="81" t="str">
        <x:v>Permit</x:v>
      </x:c>
      <x:c r="L830" s="81" t="str">
        <x:v>Recognize</x:v>
      </x:c>
      <x:c r="M830" s="81" t="str">
        <x:v>Trích đoạn triết học / 寓言</x:v>
      </x:c>
      <x:c r="N830" s="81" t="str">
        <x:v>弗知也。</x:v>
      </x:c>
      <x:c r="O830" s="81" t="str">
        <x:v>Classical Chinese (文言文)</x:v>
      </x:c>
      <x:c r="P830" s="81" t="str">
        <x:v>Không biết.</x:v>
      </x:c>
      <x:c r="Q830" s="81" t="str">
        <x:v>Liezi / 列子 (received text; attribution debated)</x:v>
      </x:c>
      <x:c r="R830" s="81" t="str">
        <x:v>Daoist / China</x:v>
      </x:c>
      <x:c r="S830" s="81" t="str">
        <x:v>列子 / Liezi</x:v>
      </x:c>
      <x:c r="T830" s="81" t="str">
        <x:v>Chapter 2 — 黃帝</x:v>
      </x:c>
      <x:c r="U830" s="81" t="str">
        <x:v>https://ctext.org/liezi/zh</x:v>
      </x:c>
      <x:c r="V830" s="81" t="str">
        <x:v>Primary text / digital corpus</x:v>
      </x:c>
      <x:c r="W830" s="81" t="str">
        <x:v>Working translation</x:v>
      </x:c>
      <x:c r="X830" s="81" t="str">
        <x:v>A - Primary source</x:v>
      </x:c>
      <x:c r="Y830" s="81" t="str">
        <x:v>Original Classical Chinese collected from the received Liezi tradition and cross-checked against Chinese Text Project chapter structure. Vietnamese is Selflo working translation; not a published translation.</x:v>
      </x:c>
      <x:c r="Z830" s="81" t="str">
        <x:v>Public domain ancient text / edition terms to verify</x:v>
      </x:c>
      <x:c r="AA830" s="81" t="str">
        <x:v>Ancient text is public domain; do not copy modern copyrighted translations/commentaries. Attribution and textual history require editorial caution.</x:v>
      </x:c>
      <x:c r="AB830" s="81" t="str">
        <x:v>High</x:v>
      </x:c>
      <x:c r="AC830" s="81" t="str">
        <x:v>Core Selflo.</x:v>
      </x:c>
      <x:c r="AD830" s="81" t="str">
        <x:v>Needs editorial review</x:v>
      </x:c>
      <x:c r="AE830" s="81" t="str">
        <x:v>Needs semantic dedupe review</x:v>
      </x:c>
      <x:c r="AF830" s="81" t="str"/>
      <x:c r="AG830" s="81" t="str"/>
      <x:c r="AH830" s="81" t="str">
        <x:v>No</x:v>
      </x:c>
      <x:c r="AI830" s="81" t="str">
        <x:v>Not reviewed</x:v>
      </x:c>
      <x:c r="AJ830" s="81" t="str">
        <x:v>Research only</x:v>
      </x:c>
      <x:c r="AK830" s="81" t="str">
        <x:v>Research Pool</x:v>
      </x:c>
      <x:c r="AL830" s="81" t="n">
        <x:v>5</x:v>
      </x:c>
      <x:c r="AM830" s="81" t="str">
        <x:v>ChatGPT research</x:v>
      </x:c>
      <x:c r="AN830" s="81" t="str">
        <x:v>2026-09-18</x:v>
      </x:c>
      <x:c r="AO830" s="81" t="str">
        <x:v>Day 5 full-scope first-pass audit of all 8 Liezi chapters.</x:v>
      </x:c>
    </x:row>
    <x:row r="831">
      <x:c r="A831" s="81" t="str">
        <x:v>research.liezi.day5.ch02.016</x:v>
      </x:c>
      <x:c r="B831" s="81" t="str">
        <x:v>Collected</x:v>
      </x:c>
      <x:c r="C831" s="81" t="str">
        <x:v>Công việc &amp; mục đích</x:v>
      </x:c>
      <x:c r="D831" s="81" t="str">
        <x:v>Day 5 / Liezi — full 8 chapters</x:v>
      </x:c>
      <x:c r="E831" s="81" t="str"/>
      <x:c r="F831" s="81" t="str">
        <x:v>Một lần thành công không chứng minh mastery</x:v>
      </x:c>
      <x:c r="G831" s="81" t="str">
        <x:v>Learning</x:v>
      </x:c>
      <x:c r="H831" s="81" t="str"/>
      <x:c r="I831" s="81" t="str"/>
      <x:c r="J831" s="81" t="str"/>
      <x:c r="K831" s="81" t="str">
        <x:v>Distinguish</x:v>
      </x:c>
      <x:c r="L831" s="81" t="str">
        <x:v>Recognize</x:v>
      </x:c>
      <x:c r="M831" s="81" t="str">
        <x:v>Trích đoạn triết học / 寓言</x:v>
      </x:c>
      <x:c r="N831" s="81" t="str">
        <x:v>知之未也。</x:v>
      </x:c>
      <x:c r="O831" s="81" t="str">
        <x:v>Classical Chinese (文言文)</x:v>
      </x:c>
      <x:c r="P831" s="81" t="str">
        <x:v>Vẫn chưa thật sự biết.</x:v>
      </x:c>
      <x:c r="Q831" s="81" t="str">
        <x:v>Liezi / 列子 (received text; attribution debated)</x:v>
      </x:c>
      <x:c r="R831" s="81" t="str">
        <x:v>Daoist / China</x:v>
      </x:c>
      <x:c r="S831" s="81" t="str">
        <x:v>列子 / Liezi</x:v>
      </x:c>
      <x:c r="T831" s="81" t="str">
        <x:v>Chapter 2 — 黃帝</x:v>
      </x:c>
      <x:c r="U831" s="81" t="str">
        <x:v>https://ctext.org/liezi/zh</x:v>
      </x:c>
      <x:c r="V831" s="81" t="str">
        <x:v>Primary text / digital corpus</x:v>
      </x:c>
      <x:c r="W831" s="81" t="str">
        <x:v>Working translation</x:v>
      </x:c>
      <x:c r="X831" s="81" t="str">
        <x:v>A - Primary source</x:v>
      </x:c>
      <x:c r="Y831" s="81" t="str">
        <x:v>Original Classical Chinese collected from the received Liezi tradition and cross-checked against Chinese Text Project chapter structure. Vietnamese is Selflo working translation; not a published translation.</x:v>
      </x:c>
      <x:c r="Z831" s="81" t="str">
        <x:v>Public domain ancient text / edition terms to verify</x:v>
      </x:c>
      <x:c r="AA831" s="81" t="str">
        <x:v>Ancient text is public domain; do not copy modern copyrighted translations/commentaries. Attribution and textual history require editorial caution.</x:v>
      </x:c>
      <x:c r="AB831" s="81" t="str">
        <x:v>High</x:v>
      </x:c>
      <x:c r="AC831" s="81" t="str">
        <x:v>Strong.</x:v>
      </x:c>
      <x:c r="AD831" s="81" t="str">
        <x:v>Needs editorial review</x:v>
      </x:c>
      <x:c r="AE831" s="81" t="str">
        <x:v>Needs semantic dedupe review</x:v>
      </x:c>
      <x:c r="AF831" s="81" t="str"/>
      <x:c r="AG831" s="81" t="str"/>
      <x:c r="AH831" s="81" t="str">
        <x:v>No</x:v>
      </x:c>
      <x:c r="AI831" s="81" t="str">
        <x:v>Not reviewed</x:v>
      </x:c>
      <x:c r="AJ831" s="81" t="str">
        <x:v>Research only</x:v>
      </x:c>
      <x:c r="AK831" s="81" t="str">
        <x:v>Research Pool</x:v>
      </x:c>
      <x:c r="AL831" s="81" t="n">
        <x:v>5</x:v>
      </x:c>
      <x:c r="AM831" s="81" t="str">
        <x:v>ChatGPT research</x:v>
      </x:c>
      <x:c r="AN831" s="81" t="str">
        <x:v>2026-09-18</x:v>
      </x:c>
      <x:c r="AO831" s="81" t="str">
        <x:v>Day 5 full-scope first-pass audit of all 8 Liezi chapters.</x:v>
      </x:c>
    </x:row>
    <x:row r="832">
      <x:c r="A832" s="81" t="str">
        <x:v>research.liezi.day5.ch02.017</x:v>
      </x:c>
      <x:c r="B832" s="81" t="str">
        <x:v>Collected</x:v>
      </x:c>
      <x:c r="C832" s="81" t="str">
        <x:v>Công việc &amp; mục đích</x:v>
      </x:c>
      <x:c r="D832" s="81" t="str">
        <x:v>Day 5 / Liezi — full 8 chapters</x:v>
      </x:c>
      <x:c r="E832" s="81" t="str"/>
      <x:c r="F832" s="81" t="str">
        <x:v>Thành thạo có thể giảm cảm giác cưỡng ép</x:v>
      </x:c>
      <x:c r="G832" s="81" t="str">
        <x:v>Mastery</x:v>
      </x:c>
      <x:c r="H832" s="81" t="str"/>
      <x:c r="I832" s="81" t="str"/>
      <x:c r="J832" s="81" t="str"/>
      <x:c r="K832" s="81" t="str">
        <x:v>Reframe</x:v>
      </x:c>
      <x:c r="L832" s="81" t="str">
        <x:v>Recognize</x:v>
      </x:c>
      <x:c r="M832" s="81" t="str">
        <x:v>Trích đoạn triết học / 寓言</x:v>
      </x:c>
      <x:c r="N832" s="81" t="str">
        <x:v>至為為無為，至言為無言，至射為不射。</x:v>
      </x:c>
      <x:c r="O832" s="81" t="str">
        <x:v>Classical Chinese (文言文)</x:v>
      </x:c>
      <x:c r="P832" s="81" t="str">
        <x:v>Ở mức sâu, hành động không còn là cưỡng làm; lời không còn cần phô lời; bắn không còn chỉ là cố bắn.</x:v>
      </x:c>
      <x:c r="Q832" s="81" t="str">
        <x:v>Liezi / 列子 (received text; attribution debated)</x:v>
      </x:c>
      <x:c r="R832" s="81" t="str">
        <x:v>Daoist / China</x:v>
      </x:c>
      <x:c r="S832" s="81" t="str">
        <x:v>列子 / Liezi</x:v>
      </x:c>
      <x:c r="T832" s="81" t="str">
        <x:v>Chapter 2 — 黃帝</x:v>
      </x:c>
      <x:c r="U832" s="81" t="str">
        <x:v>https://ctext.org/liezi/zh</x:v>
      </x:c>
      <x:c r="V832" s="81" t="str">
        <x:v>Primary text / digital corpus</x:v>
      </x:c>
      <x:c r="W832" s="81" t="str">
        <x:v>Working translation</x:v>
      </x:c>
      <x:c r="X832" s="81" t="str">
        <x:v>A - Primary source</x:v>
      </x:c>
      <x:c r="Y832" s="81" t="str">
        <x:v>Original Classical Chinese collected from the received Liezi tradition and cross-checked against Chinese Text Project chapter structure. Vietnamese is Selflo working translation; not a published translation.</x:v>
      </x:c>
      <x:c r="Z832" s="81" t="str">
        <x:v>Public domain ancient text / edition terms to verify</x:v>
      </x:c>
      <x:c r="AA832" s="81" t="str">
        <x:v>Ancient text is public domain; do not copy modern copyrighted translations/commentaries. Attribution and textual history require editorial caution.</x:v>
      </x:c>
      <x:c r="AB832" s="81" t="str">
        <x:v>Medium</x:v>
      </x:c>
      <x:c r="AC832" s="81" t="str">
        <x:v>Daoist paradox.</x:v>
      </x:c>
      <x:c r="AD832" s="81" t="str">
        <x:v>Needs editorial review</x:v>
      </x:c>
      <x:c r="AE832" s="81" t="str">
        <x:v>Needs semantic dedupe review</x:v>
      </x:c>
      <x:c r="AF832" s="81" t="str"/>
      <x:c r="AG832" s="81" t="str"/>
      <x:c r="AH832" s="81" t="str">
        <x:v>No</x:v>
      </x:c>
      <x:c r="AI832" s="81" t="str">
        <x:v>Not reviewed</x:v>
      </x:c>
      <x:c r="AJ832" s="81" t="str">
        <x:v>Research only</x:v>
      </x:c>
      <x:c r="AK832" s="81" t="str">
        <x:v>Research Pool</x:v>
      </x:c>
      <x:c r="AL832" s="81" t="n">
        <x:v>5</x:v>
      </x:c>
      <x:c r="AM832" s="81" t="str">
        <x:v>ChatGPT research</x:v>
      </x:c>
      <x:c r="AN832" s="81" t="str">
        <x:v>2026-09-18</x:v>
      </x:c>
      <x:c r="AO832" s="81" t="str">
        <x:v>Day 5 full-scope first-pass audit of all 8 Liezi chapters.</x:v>
      </x:c>
    </x:row>
    <x:row r="833">
      <x:c r="A833" s="81" t="str">
        <x:v>research.liezi.day5.ch02.018</x:v>
      </x:c>
      <x:c r="B833" s="81" t="str">
        <x:v>Collected</x:v>
      </x:c>
      <x:c r="C833" s="81" t="str">
        <x:v>Nội tâm &amp; hiểu mình</x:v>
      </x:c>
      <x:c r="D833" s="81" t="str">
        <x:v>Day 5 / Liezi — full 8 chapters</x:v>
      </x:c>
      <x:c r="E833" s="81" t="str"/>
      <x:c r="F833" s="81" t="str">
        <x:v>Tự hiểu cần cả bên trong lẫn bối cảnh</x:v>
      </x:c>
      <x:c r="G833" s="81" t="str">
        <x:v>Self-understanding</x:v>
      </x:c>
      <x:c r="H833" s="81" t="str"/>
      <x:c r="I833" s="81" t="str"/>
      <x:c r="J833" s="81" t="str"/>
      <x:c r="K833" s="81" t="str">
        <x:v>Recognize</x:v>
      </x:c>
      <x:c r="L833" s="81" t="str">
        <x:v>Distinguish</x:v>
      </x:c>
      <x:c r="M833" s="81" t="str">
        <x:v>Trích đoạn triết học / 寓言</x:v>
      </x:c>
      <x:c r="N833" s="81" t="str">
        <x:v>內觀其身，外觀其物。</x:v>
      </x:c>
      <x:c r="O833" s="81" t="str">
        <x:v>Classical Chinese (文言文)</x:v>
      </x:c>
      <x:c r="P833" s="81" t="str">
        <x:v>Nhìn vào mình, đồng thời nhìn ra hoàn cảnh.</x:v>
      </x:c>
      <x:c r="Q833" s="81" t="str">
        <x:v>Liezi / 列子 (received text; attribution debated)</x:v>
      </x:c>
      <x:c r="R833" s="81" t="str">
        <x:v>Daoist / China</x:v>
      </x:c>
      <x:c r="S833" s="81" t="str">
        <x:v>列子 / Liezi</x:v>
      </x:c>
      <x:c r="T833" s="81" t="str">
        <x:v>Chapter 2 — 黃帝</x:v>
      </x:c>
      <x:c r="U833" s="81" t="str">
        <x:v>https://ctext.org/liezi/zh</x:v>
      </x:c>
      <x:c r="V833" s="81" t="str">
        <x:v>Primary text / digital corpus</x:v>
      </x:c>
      <x:c r="W833" s="81" t="str">
        <x:v>Working translation</x:v>
      </x:c>
      <x:c r="X833" s="81" t="str">
        <x:v>A - Primary source</x:v>
      </x:c>
      <x:c r="Y833" s="81" t="str">
        <x:v>Original Classical Chinese collected from the received Liezi tradition and cross-checked against Chinese Text Project chapter structure. Vietnamese is Selflo working translation; not a published translation.</x:v>
      </x:c>
      <x:c r="Z833" s="81" t="str">
        <x:v>Public domain ancient text / edition terms to verify</x:v>
      </x:c>
      <x:c r="AA833" s="81" t="str">
        <x:v>Ancient text is public domain; do not copy modern copyrighted translations/commentaries. Attribution and textual history require editorial caution.</x:v>
      </x:c>
      <x:c r="AB833" s="81" t="str">
        <x:v>High</x:v>
      </x:c>
      <x:c r="AC833" s="81" t="str">
        <x:v>Excellent.</x:v>
      </x:c>
      <x:c r="AD833" s="81" t="str">
        <x:v>Needs editorial review</x:v>
      </x:c>
      <x:c r="AE833" s="81" t="str">
        <x:v>Needs semantic dedupe review</x:v>
      </x:c>
      <x:c r="AF833" s="81" t="str"/>
      <x:c r="AG833" s="81" t="str"/>
      <x:c r="AH833" s="81" t="str">
        <x:v>No</x:v>
      </x:c>
      <x:c r="AI833" s="81" t="str">
        <x:v>Not reviewed</x:v>
      </x:c>
      <x:c r="AJ833" s="81" t="str">
        <x:v>Research only</x:v>
      </x:c>
      <x:c r="AK833" s="81" t="str">
        <x:v>Research Pool</x:v>
      </x:c>
      <x:c r="AL833" s="81" t="n">
        <x:v>5</x:v>
      </x:c>
      <x:c r="AM833" s="81" t="str">
        <x:v>ChatGPT research</x:v>
      </x:c>
      <x:c r="AN833" s="81" t="str">
        <x:v>2026-09-18</x:v>
      </x:c>
      <x:c r="AO833" s="81" t="str">
        <x:v>Day 5 full-scope first-pass audit of all 8 Liezi chapters.</x:v>
      </x:c>
    </x:row>
    <x:row r="834">
      <x:c r="A834" s="81" t="str">
        <x:v>research.liezi.day5.ch02.019</x:v>
      </x:c>
      <x:c r="B834" s="81" t="str">
        <x:v>Collected</x:v>
      </x:c>
      <x:c r="C834" s="81" t="str">
        <x:v>AI &amp; tương lai</x:v>
      </x:c>
      <x:c r="D834" s="81" t="str">
        <x:v>Day 5 / Liezi — full 8 chapters</x:v>
      </x:c>
      <x:c r="E834" s="81" t="str"/>
      <x:c r="F834" s="81" t="str">
        <x:v>Góc nhìn khác có thể mở phần bị bỏ sót</x:v>
      </x:c>
      <x:c r="G834" s="81" t="str">
        <x:v>Perspective</x:v>
      </x:c>
      <x:c r="H834" s="81" t="str"/>
      <x:c r="I834" s="81" t="str"/>
      <x:c r="J834" s="81" t="str"/>
      <x:c r="K834" s="81" t="str">
        <x:v>Reframe</x:v>
      </x:c>
      <x:c r="L834" s="81" t="str">
        <x:v>Recognize</x:v>
      </x:c>
      <x:c r="M834" s="81" t="str">
        <x:v>Trích đoạn triết học / 寓言</x:v>
      </x:c>
      <x:c r="N834" s="81" t="str">
        <x:v>知人之所不知，見人之所不見。</x:v>
      </x:c>
      <x:c r="O834" s="81" t="str">
        <x:v>Classical Chinese (文言文)</x:v>
      </x:c>
      <x:c r="P834" s="81" t="str">
        <x:v>Thấy điều người khác chưa thấy, biết điều người khác chưa biết.</x:v>
      </x:c>
      <x:c r="Q834" s="81" t="str">
        <x:v>Liezi / 列子 (received text; attribution debated)</x:v>
      </x:c>
      <x:c r="R834" s="81" t="str">
        <x:v>Daoist / China</x:v>
      </x:c>
      <x:c r="S834" s="81" t="str">
        <x:v>列子 / Liezi</x:v>
      </x:c>
      <x:c r="T834" s="81" t="str">
        <x:v>Chapter 2 — 黃帝</x:v>
      </x:c>
      <x:c r="U834" s="81" t="str">
        <x:v>https://ctext.org/liezi/zh</x:v>
      </x:c>
      <x:c r="V834" s="81" t="str">
        <x:v>Primary text / digital corpus</x:v>
      </x:c>
      <x:c r="W834" s="81" t="str">
        <x:v>Working translation</x:v>
      </x:c>
      <x:c r="X834" s="81" t="str">
        <x:v>A - Primary source</x:v>
      </x:c>
      <x:c r="Y834" s="81" t="str">
        <x:v>Original Classical Chinese collected from the received Liezi tradition and cross-checked against Chinese Text Project chapter structure. Vietnamese is Selflo working translation; not a published translation.</x:v>
      </x:c>
      <x:c r="Z834" s="81" t="str">
        <x:v>Public domain ancient text / edition terms to verify</x:v>
      </x:c>
      <x:c r="AA834" s="81" t="str">
        <x:v>Ancient text is public domain; do not copy modern copyrighted translations/commentaries. Attribution and textual history require editorial caution.</x:v>
      </x:c>
      <x:c r="AB834" s="81" t="str">
        <x:v>Medium</x:v>
      </x:c>
      <x:c r="AC834" s="81" t="str">
        <x:v>Không biến thành superiority.</x:v>
      </x:c>
      <x:c r="AD834" s="81" t="str">
        <x:v>Needs editorial review</x:v>
      </x:c>
      <x:c r="AE834" s="81" t="str">
        <x:v>Needs semantic dedupe review</x:v>
      </x:c>
      <x:c r="AF834" s="81" t="str"/>
      <x:c r="AG834" s="81" t="str"/>
      <x:c r="AH834" s="81" t="str">
        <x:v>No</x:v>
      </x:c>
      <x:c r="AI834" s="81" t="str">
        <x:v>Not reviewed</x:v>
      </x:c>
      <x:c r="AJ834" s="81" t="str">
        <x:v>Research only</x:v>
      </x:c>
      <x:c r="AK834" s="81" t="str">
        <x:v>Research Pool</x:v>
      </x:c>
      <x:c r="AL834" s="81" t="n">
        <x:v>5</x:v>
      </x:c>
      <x:c r="AM834" s="81" t="str">
        <x:v>ChatGPT research</x:v>
      </x:c>
      <x:c r="AN834" s="81" t="str">
        <x:v>2026-09-18</x:v>
      </x:c>
      <x:c r="AO834" s="81" t="str">
        <x:v>Day 5 full-scope first-pass audit of all 8 Liezi chapters.</x:v>
      </x:c>
    </x:row>
    <x:row r="835">
      <x:c r="A835" s="81" t="str">
        <x:v>research.liezi.day5.ch02.020</x:v>
      </x:c>
      <x:c r="B835" s="81" t="str">
        <x:v>Collected</x:v>
      </x:c>
      <x:c r="C835" s="81" t="str">
        <x:v>Nội tâm &amp; hiểu mình</x:v>
      </x:c>
      <x:c r="D835" s="81" t="str">
        <x:v>Day 5 / Liezi — full 8 chapters</x:v>
      </x:c>
      <x:c r="E835" s="81" t="str"/>
      <x:c r="F835" s="81" t="str">
        <x:v>Bản sắc không nhất thiết là một vật cố định</x:v>
      </x:c>
      <x:c r="G835" s="81" t="str">
        <x:v>Identity</x:v>
      </x:c>
      <x:c r="H835" s="81" t="str"/>
      <x:c r="I835" s="81" t="str"/>
      <x:c r="J835" s="81" t="str"/>
      <x:c r="K835" s="81" t="str">
        <x:v>Open question</x:v>
      </x:c>
      <x:c r="L835" s="81" t="str">
        <x:v>Recognize</x:v>
      </x:c>
      <x:c r="M835" s="81" t="str">
        <x:v>Trích đoạn triết học / 寓言</x:v>
      </x:c>
      <x:c r="N835" s="81" t="str">
        <x:v>精神入其門，骨骸反其根，我尚何存？</x:v>
      </x:c>
      <x:c r="O835" s="81" t="str">
        <x:v>Classical Chinese (文言文)</x:v>
      </x:c>
      <x:c r="P835" s="81" t="str">
        <x:v>Khi các phần của mình trở về nguồn của chúng, 'cái tôi' cố định còn ở đâu?</x:v>
      </x:c>
      <x:c r="Q835" s="81" t="str">
        <x:v>Liezi / 列子 (received text; attribution debated)</x:v>
      </x:c>
      <x:c r="R835" s="81" t="str">
        <x:v>Daoist / China</x:v>
      </x:c>
      <x:c r="S835" s="81" t="str">
        <x:v>列子 / Liezi</x:v>
      </x:c>
      <x:c r="T835" s="81" t="str">
        <x:v>Chapter 2 — 黃帝</x:v>
      </x:c>
      <x:c r="U835" s="81" t="str">
        <x:v>https://ctext.org/liezi/zh</x:v>
      </x:c>
      <x:c r="V835" s="81" t="str">
        <x:v>Primary text / digital corpus</x:v>
      </x:c>
      <x:c r="W835" s="81" t="str">
        <x:v>Working translation</x:v>
      </x:c>
      <x:c r="X835" s="81" t="str">
        <x:v>A - Primary source</x:v>
      </x:c>
      <x:c r="Y835" s="81" t="str">
        <x:v>Original Classical Chinese collected from the received Liezi tradition and cross-checked against Chinese Text Project chapter structure. Vietnamese is Selflo working translation; not a published translation.</x:v>
      </x:c>
      <x:c r="Z835" s="81" t="str">
        <x:v>Public domain ancient text / edition terms to verify</x:v>
      </x:c>
      <x:c r="AA835" s="81" t="str">
        <x:v>Ancient text is public domain; do not copy modern copyrighted translations/commentaries. Attribution and textual history require editorial caution.</x:v>
      </x:c>
      <x:c r="AB835" s="81" t="str">
        <x:v>Medium</x:v>
      </x:c>
      <x:c r="AC835" s="81" t="str">
        <x:v>Metaphysical.</x:v>
      </x:c>
      <x:c r="AD835" s="81" t="str">
        <x:v>Needs editorial review</x:v>
      </x:c>
      <x:c r="AE835" s="81" t="str">
        <x:v>Needs semantic dedupe review</x:v>
      </x:c>
      <x:c r="AF835" s="81" t="str"/>
      <x:c r="AG835" s="81" t="str"/>
      <x:c r="AH835" s="81" t="str">
        <x:v>No</x:v>
      </x:c>
      <x:c r="AI835" s="81" t="str">
        <x:v>Not reviewed</x:v>
      </x:c>
      <x:c r="AJ835" s="81" t="str">
        <x:v>Research only</x:v>
      </x:c>
      <x:c r="AK835" s="81" t="str">
        <x:v>Research Pool</x:v>
      </x:c>
      <x:c r="AL835" s="81" t="n">
        <x:v>5</x:v>
      </x:c>
      <x:c r="AM835" s="81" t="str">
        <x:v>ChatGPT research</x:v>
      </x:c>
      <x:c r="AN835" s="81" t="str">
        <x:v>2026-09-18</x:v>
      </x:c>
      <x:c r="AO835" s="81" t="str">
        <x:v>Day 5 full-scope first-pass audit of all 8 Liezi chapters.</x:v>
      </x:c>
    </x:row>
    <x:row r="836">
      <x:c r="A836" s="81" t="str">
        <x:v>research.liezi.day5.ch02.021</x:v>
      </x:c>
      <x:c r="B836" s="81" t="str">
        <x:v>Collected</x:v>
      </x:c>
      <x:c r="C836" s="81" t="str">
        <x:v>AI &amp; tương lai</x:v>
      </x:c>
      <x:c r="D836" s="81" t="str">
        <x:v>Day 5 / Liezi — full 8 chapters</x:v>
      </x:c>
      <x:c r="E836" s="81" t="str"/>
      <x:c r="F836" s="81" t="str">
        <x:v>Ranh giới góc nhìn có thể mềm hơn ta tưởng</x:v>
      </x:c>
      <x:c r="G836" s="81" t="str">
        <x:v>Perspective</x:v>
      </x:c>
      <x:c r="H836" s="81" t="str"/>
      <x:c r="I836" s="81" t="str"/>
      <x:c r="J836" s="81" t="str"/>
      <x:c r="K836" s="81" t="str">
        <x:v>Open question</x:v>
      </x:c>
      <x:c r="L836" s="81" t="str">
        <x:v>Recognize</x:v>
      </x:c>
      <x:c r="M836" s="81" t="str">
        <x:v>Trích đoạn triết học / 寓言</x:v>
      </x:c>
      <x:c r="N836" s="81" t="str">
        <x:v>不知夫人之為我，我之為夫人也。</x:v>
      </x:c>
      <x:c r="O836" s="81" t="str">
        <x:v>Classical Chinese (文言文)</x:v>
      </x:c>
      <x:c r="P836" s="81" t="str">
        <x:v>Không còn dễ phân ranh tuyệt đối giữa 'ta' và 'người kia'.</x:v>
      </x:c>
      <x:c r="Q836" s="81" t="str">
        <x:v>Liezi / 列子 (received text; attribution debated)</x:v>
      </x:c>
      <x:c r="R836" s="81" t="str">
        <x:v>Daoist / China</x:v>
      </x:c>
      <x:c r="S836" s="81" t="str">
        <x:v>列子 / Liezi</x:v>
      </x:c>
      <x:c r="T836" s="81" t="str">
        <x:v>Chapter 2 — 黃帝</x:v>
      </x:c>
      <x:c r="U836" s="81" t="str">
        <x:v>https://ctext.org/liezi/zh</x:v>
      </x:c>
      <x:c r="V836" s="81" t="str">
        <x:v>Primary text / digital corpus</x:v>
      </x:c>
      <x:c r="W836" s="81" t="str">
        <x:v>Working translation</x:v>
      </x:c>
      <x:c r="X836" s="81" t="str">
        <x:v>A - Primary source</x:v>
      </x:c>
      <x:c r="Y836" s="81" t="str">
        <x:v>Original Classical Chinese collected from the received Liezi tradition and cross-checked against Chinese Text Project chapter structure. Vietnamese is Selflo working translation; not a published translation.</x:v>
      </x:c>
      <x:c r="Z836" s="81" t="str">
        <x:v>Public domain ancient text / edition terms to verify</x:v>
      </x:c>
      <x:c r="AA836" s="81" t="str">
        <x:v>Ancient text is public domain; do not copy modern copyrighted translations/commentaries. Attribution and textual history require editorial caution.</x:v>
      </x:c>
      <x:c r="AB836" s="81" t="str">
        <x:v>Medium</x:v>
      </x:c>
      <x:c r="AC836" s="81" t="str">
        <x:v>Needs context.</x:v>
      </x:c>
      <x:c r="AD836" s="81" t="str">
        <x:v>Needs editorial review</x:v>
      </x:c>
      <x:c r="AE836" s="81" t="str">
        <x:v>Needs semantic dedupe review</x:v>
      </x:c>
      <x:c r="AF836" s="81" t="str"/>
      <x:c r="AG836" s="81" t="str"/>
      <x:c r="AH836" s="81" t="str">
        <x:v>No</x:v>
      </x:c>
      <x:c r="AI836" s="81" t="str">
        <x:v>Not reviewed</x:v>
      </x:c>
      <x:c r="AJ836" s="81" t="str">
        <x:v>Research only</x:v>
      </x:c>
      <x:c r="AK836" s="81" t="str">
        <x:v>Research Pool</x:v>
      </x:c>
      <x:c r="AL836" s="81" t="n">
        <x:v>5</x:v>
      </x:c>
      <x:c r="AM836" s="81" t="str">
        <x:v>ChatGPT research</x:v>
      </x:c>
      <x:c r="AN836" s="81" t="str">
        <x:v>2026-09-18</x:v>
      </x:c>
      <x:c r="AO836" s="81" t="str">
        <x:v>Day 5 full-scope first-pass audit of all 8 Liezi chapters.</x:v>
      </x:c>
    </x:row>
    <x:row r="837">
      <x:c r="A837" s="81" t="str">
        <x:v>research.liezi.day5.ch02.022</x:v>
      </x:c>
      <x:c r="B837" s="81" t="str">
        <x:v>Collected</x:v>
      </x:c>
      <x:c r="C837" s="81" t="str">
        <x:v>Nội tâm &amp; hiểu mình</x:v>
      </x:c>
      <x:c r="D837" s="81" t="str">
        <x:v>Day 5 / Liezi — full 8 chapters</x:v>
      </x:c>
      <x:c r="E837" s="81" t="str"/>
      <x:c r="F837" s="81" t="str">
        <x:v>Căng cứng và phản ứng có thể ảnh hưởng cách ta đi qua va chạm</x:v>
      </x:c>
      <x:c r="G837" s="81" t="str">
        <x:v>Flexibility</x:v>
      </x:c>
      <x:c r="H837" s="81" t="str"/>
      <x:c r="I837" s="81" t="str"/>
      <x:c r="J837" s="81" t="str"/>
      <x:c r="K837" s="81" t="str">
        <x:v>Reframe</x:v>
      </x:c>
      <x:c r="L837" s="81" t="str">
        <x:v>Recognize</x:v>
      </x:c>
      <x:c r="M837" s="81" t="str">
        <x:v>Trích đoạn triết học / 寓言</x:v>
      </x:c>
      <x:c r="N837" s="81" t="str">
        <x:v>醉者之墜車，雖疾不死。</x:v>
      </x:c>
      <x:c r="O837" s="81" t="str">
        <x:v>Classical Chinese (文言文)</x:v>
      </x:c>
      <x:c r="P837" s="81" t="str">
        <x:v>Văn bản kể người say ngã xe mà ít bị tổn thương để minh họa trạng thái không căng cứng chống lại biến cố.</x:v>
      </x:c>
      <x:c r="Q837" s="81" t="str">
        <x:v>Liezi / 列子 (received text; attribution debated)</x:v>
      </x:c>
      <x:c r="R837" s="81" t="str">
        <x:v>Daoist / China</x:v>
      </x:c>
      <x:c r="S837" s="81" t="str">
        <x:v>列子 / Liezi</x:v>
      </x:c>
      <x:c r="T837" s="81" t="str">
        <x:v>Chapter 2 — 黃帝</x:v>
      </x:c>
      <x:c r="U837" s="81" t="str">
        <x:v>https://ctext.org/liezi/zh</x:v>
      </x:c>
      <x:c r="V837" s="81" t="str">
        <x:v>Primary text / digital corpus</x:v>
      </x:c>
      <x:c r="W837" s="81" t="str">
        <x:v>Working translation</x:v>
      </x:c>
      <x:c r="X837" s="81" t="str">
        <x:v>A - Primary source</x:v>
      </x:c>
      <x:c r="Y837" s="81" t="str">
        <x:v>Original Classical Chinese collected from the received Liezi tradition and cross-checked against Chinese Text Project chapter structure. Vietnamese is Selflo working translation; not a published translation.</x:v>
      </x:c>
      <x:c r="Z837" s="81" t="str">
        <x:v>Public domain ancient text / edition terms to verify</x:v>
      </x:c>
      <x:c r="AA837" s="81" t="str">
        <x:v>Ancient text is public domain; do not copy modern copyrighted translations/commentaries. Attribution and textual history require editorial caution.</x:v>
      </x:c>
      <x:c r="AB837" s="81" t="str">
        <x:v>Low</x:v>
      </x:c>
      <x:c r="AC837" s="81" t="str">
        <x:v>Không dùng như health/safety claim.</x:v>
      </x:c>
      <x:c r="AD837" s="81" t="str">
        <x:v>Needs editorial review</x:v>
      </x:c>
      <x:c r="AE837" s="81" t="str">
        <x:v>Needs semantic dedupe review</x:v>
      </x:c>
      <x:c r="AF837" s="81" t="str"/>
      <x:c r="AG837" s="81" t="str"/>
      <x:c r="AH837" s="81" t="str">
        <x:v>No</x:v>
      </x:c>
      <x:c r="AI837" s="81" t="str">
        <x:v>Not reviewed</x:v>
      </x:c>
      <x:c r="AJ837" s="81" t="str">
        <x:v>Research only</x:v>
      </x:c>
      <x:c r="AK837" s="81" t="str">
        <x:v>Research Pool</x:v>
      </x:c>
      <x:c r="AL837" s="81" t="n">
        <x:v>5</x:v>
      </x:c>
      <x:c r="AM837" s="81" t="str">
        <x:v>ChatGPT research</x:v>
      </x:c>
      <x:c r="AN837" s="81" t="str">
        <x:v>2026-09-18</x:v>
      </x:c>
      <x:c r="AO837" s="81" t="str">
        <x:v>Day 5 full-scope first-pass audit of all 8 Liezi chapters.</x:v>
      </x:c>
    </x:row>
    <x:row r="838">
      <x:c r="A838" s="81" t="str">
        <x:v>research.liezi.day5.ch02.023</x:v>
      </x:c>
      <x:c r="B838" s="81" t="str">
        <x:v>Collected</x:v>
      </x:c>
      <x:c r="C838" s="81" t="str">
        <x:v>Nghỉ ngơi &amp; sức khỏe tinh thần</x:v>
      </x:c>
      <x:c r="D838" s="81" t="str">
        <x:v>Day 5 / Liezi — full 8 chapters</x:v>
      </x:c>
      <x:c r="E838" s="81" t="str"/>
      <x:c r="F838" s="81" t="str">
        <x:v>Sợ hãi có thể làm trải nghiệm bị phân mảnh</x:v>
      </x:c>
      <x:c r="G838" s="81" t="str">
        <x:v>Fear</x:v>
      </x:c>
      <x:c r="H838" s="81" t="str"/>
      <x:c r="I838" s="81" t="str"/>
      <x:c r="J838" s="81" t="str"/>
      <x:c r="K838" s="81" t="str">
        <x:v>Recognize</x:v>
      </x:c>
      <x:c r="L838" s="81" t="str">
        <x:v>Distinguish</x:v>
      </x:c>
      <x:c r="M838" s="81" t="str">
        <x:v>Trích đoạn triết học / 寓言</x:v>
      </x:c>
      <x:c r="N838" s="81" t="str">
        <x:v>其神全也。</x:v>
      </x:c>
      <x:c r="O838" s="81" t="str">
        <x:v>Classical Chinese (文言文)</x:v>
      </x:c>
      <x:c r="P838" s="81" t="str">
        <x:v>Câu chuyện giải thích bằng hình ảnh một trạng thái 'thần toàn' — không bị nỗi sợ chia cắt.</x:v>
      </x:c>
      <x:c r="Q838" s="81" t="str">
        <x:v>Liezi / 列子 (received text; attribution debated)</x:v>
      </x:c>
      <x:c r="R838" s="81" t="str">
        <x:v>Daoist / China</x:v>
      </x:c>
      <x:c r="S838" s="81" t="str">
        <x:v>列子 / Liezi</x:v>
      </x:c>
      <x:c r="T838" s="81" t="str">
        <x:v>Chapter 2 — 黃帝</x:v>
      </x:c>
      <x:c r="U838" s="81" t="str">
        <x:v>https://ctext.org/liezi/zh</x:v>
      </x:c>
      <x:c r="V838" s="81" t="str">
        <x:v>Primary text / digital corpus</x:v>
      </x:c>
      <x:c r="W838" s="81" t="str">
        <x:v>Working translation</x:v>
      </x:c>
      <x:c r="X838" s="81" t="str">
        <x:v>A - Primary source</x:v>
      </x:c>
      <x:c r="Y838" s="81" t="str">
        <x:v>Original Classical Chinese collected from the received Liezi tradition and cross-checked against Chinese Text Project chapter structure. Vietnamese is Selflo working translation; not a published translation.</x:v>
      </x:c>
      <x:c r="Z838" s="81" t="str">
        <x:v>Public domain ancient text / edition terms to verify</x:v>
      </x:c>
      <x:c r="AA838" s="81" t="str">
        <x:v>Ancient text is public domain; do not copy modern copyrighted translations/commentaries. Attribution and textual history require editorial caution.</x:v>
      </x:c>
      <x:c r="AB838" s="81" t="str">
        <x:v>Medium</x:v>
      </x:c>
      <x:c r="AC838" s="81" t="str">
        <x:v>Ancient explanatory model.</x:v>
      </x:c>
      <x:c r="AD838" s="81" t="str">
        <x:v>Needs editorial review</x:v>
      </x:c>
      <x:c r="AE838" s="81" t="str">
        <x:v>Needs semantic dedupe review</x:v>
      </x:c>
      <x:c r="AF838" s="81" t="str"/>
      <x:c r="AG838" s="81" t="str"/>
      <x:c r="AH838" s="81" t="str">
        <x:v>No</x:v>
      </x:c>
      <x:c r="AI838" s="81" t="str">
        <x:v>Not reviewed</x:v>
      </x:c>
      <x:c r="AJ838" s="81" t="str">
        <x:v>Research only</x:v>
      </x:c>
      <x:c r="AK838" s="81" t="str">
        <x:v>Research Pool</x:v>
      </x:c>
      <x:c r="AL838" s="81" t="n">
        <x:v>5</x:v>
      </x:c>
      <x:c r="AM838" s="81" t="str">
        <x:v>ChatGPT research</x:v>
      </x:c>
      <x:c r="AN838" s="81" t="str">
        <x:v>2026-09-18</x:v>
      </x:c>
      <x:c r="AO838" s="81" t="str">
        <x:v>Day 5 full-scope first-pass audit of all 8 Liezi chapters.</x:v>
      </x:c>
    </x:row>
    <x:row r="839">
      <x:c r="A839" s="81" t="str">
        <x:v>research.liezi.day5.ch03.024</x:v>
      </x:c>
      <x:c r="B839" s="81" t="str">
        <x:v>Collected</x:v>
      </x:c>
      <x:c r="C839" s="81" t="str">
        <x:v>Nội tâm &amp; hiểu mình</x:v>
      </x:c>
      <x:c r="D839" s="81" t="str">
        <x:v>Day 5 / Liezi — full 8 chapters</x:v>
      </x:c>
      <x:c r="E839" s="81" t="str"/>
      <x:c r="F839" s="81" t="str">
        <x:v>Một lý tưởng về tâm ít bị kéo đi</x:v>
      </x:c>
      <x:c r="G839" s="81" t="str">
        <x:v>Attention</x:v>
      </x:c>
      <x:c r="H839" s="81" t="str"/>
      <x:c r="I839" s="81" t="str"/>
      <x:c r="J839" s="81" t="str"/>
      <x:c r="K839" s="81" t="str">
        <x:v>Reframe</x:v>
      </x:c>
      <x:c r="L839" s="81" t="str">
        <x:v>Recognize</x:v>
      </x:c>
      <x:c r="M839" s="81" t="str">
        <x:v>Trích đoạn triết học / 寓言</x:v>
      </x:c>
      <x:c r="N839" s="81" t="str">
        <x:v>古之真人，其寢不夢，其覺無憂。</x:v>
      </x:c>
      <x:c r="O839" s="81" t="str">
        <x:v>Classical Chinese (文言文)</x:v>
      </x:c>
      <x:c r="P839" s="81" t="str">
        <x:v>Văn bản hình dung người sống sâu đến mức ngủ không bị mộng quấy và thức không bị lo kéo.</x:v>
      </x:c>
      <x:c r="Q839" s="81" t="str">
        <x:v>Liezi / 列子 (received text; attribution debated)</x:v>
      </x:c>
      <x:c r="R839" s="81" t="str">
        <x:v>Daoist / China</x:v>
      </x:c>
      <x:c r="S839" s="81" t="str">
        <x:v>列子 / Liezi</x:v>
      </x:c>
      <x:c r="T839" s="81" t="str">
        <x:v>Chapter 3 — 周穆王</x:v>
      </x:c>
      <x:c r="U839" s="81" t="str">
        <x:v>https://ctext.org/liezi/zh</x:v>
      </x:c>
      <x:c r="V839" s="81" t="str">
        <x:v>Primary text / digital corpus</x:v>
      </x:c>
      <x:c r="W839" s="81" t="str">
        <x:v>Working translation</x:v>
      </x:c>
      <x:c r="X839" s="81" t="str">
        <x:v>A - Primary source</x:v>
      </x:c>
      <x:c r="Y839" s="81" t="str">
        <x:v>Original Classical Chinese collected from the received Liezi tradition and cross-checked against Chinese Text Project chapter structure. Vietnamese is Selflo working translation; not a published translation.</x:v>
      </x:c>
      <x:c r="Z839" s="81" t="str">
        <x:v>Public domain ancient text / edition terms to verify</x:v>
      </x:c>
      <x:c r="AA839" s="81" t="str">
        <x:v>Ancient text is public domain; do not copy modern copyrighted translations/commentaries. Attribution and textual history require editorial caution.</x:v>
      </x:c>
      <x:c r="AB839" s="81" t="str">
        <x:v>Low</x:v>
      </x:c>
      <x:c r="AC839" s="81" t="str">
        <x:v>Không dùng như sleep/mental-health promise.</x:v>
      </x:c>
      <x:c r="AD839" s="81" t="str">
        <x:v>Needs editorial review</x:v>
      </x:c>
      <x:c r="AE839" s="81" t="str">
        <x:v>Needs semantic dedupe review</x:v>
      </x:c>
      <x:c r="AF839" s="81" t="str"/>
      <x:c r="AG839" s="81" t="str"/>
      <x:c r="AH839" s="81" t="str">
        <x:v>No</x:v>
      </x:c>
      <x:c r="AI839" s="81" t="str">
        <x:v>Not reviewed</x:v>
      </x:c>
      <x:c r="AJ839" s="81" t="str">
        <x:v>Research only</x:v>
      </x:c>
      <x:c r="AK839" s="81" t="str">
        <x:v>Research Pool</x:v>
      </x:c>
      <x:c r="AL839" s="81" t="n">
        <x:v>5</x:v>
      </x:c>
      <x:c r="AM839" s="81" t="str">
        <x:v>ChatGPT research</x:v>
      </x:c>
      <x:c r="AN839" s="81" t="str">
        <x:v>2026-09-18</x:v>
      </x:c>
      <x:c r="AO839" s="81" t="str">
        <x:v>Day 5 full-scope first-pass audit of all 8 Liezi chapters.</x:v>
      </x:c>
    </x:row>
    <x:row r="840">
      <x:c r="A840" s="81" t="str">
        <x:v>research.liezi.day5.ch03.025</x:v>
      </x:c>
      <x:c r="B840" s="81" t="str">
        <x:v>Collected</x:v>
      </x:c>
      <x:c r="C840" s="81" t="str">
        <x:v>AI &amp; tương lai</x:v>
      </x:c>
      <x:c r="D840" s="81" t="str">
        <x:v>Day 5 / Liezi — full 8 chapters</x:v>
      </x:c>
      <x:c r="E840" s="81" t="str"/>
      <x:c r="F840" s="81" t="str">
        <x:v>Một hệ quy chiếu khác có thể làm chuẩn hiện tại bớt tuyệt đối</x:v>
      </x:c>
      <x:c r="G840" s="81" t="str">
        <x:v>Perspective</x:v>
      </x:c>
      <x:c r="H840" s="81" t="str"/>
      <x:c r="I840" s="81" t="str"/>
      <x:c r="J840" s="81" t="str"/>
      <x:c r="K840" s="81" t="str">
        <x:v>Open question</x:v>
      </x:c>
      <x:c r="L840" s="81" t="str">
        <x:v>Recognize</x:v>
      </x:c>
      <x:c r="M840" s="81" t="str">
        <x:v>Trích đoạn triết học / 寓言</x:v>
      </x:c>
      <x:c r="N840" s="81" t="str">
        <x:v>西極之南隅有國焉，不知境界之所接。</x:v>
      </x:c>
      <x:c r="O840" s="81" t="str">
        <x:v>Classical Chinese (文言文)</x:v>
      </x:c>
      <x:c r="P840" s="81" t="str">
        <x:v>Câu chuyện mở một vùng đất không rõ biên giới để đặt người đọc vào một thế giới khác chuẩn quen thuộc.</x:v>
      </x:c>
      <x:c r="Q840" s="81" t="str">
        <x:v>Liezi / 列子 (received text; attribution debated)</x:v>
      </x:c>
      <x:c r="R840" s="81" t="str">
        <x:v>Daoist / China</x:v>
      </x:c>
      <x:c r="S840" s="81" t="str">
        <x:v>列子 / Liezi</x:v>
      </x:c>
      <x:c r="T840" s="81" t="str">
        <x:v>Chapter 3 — 周穆王</x:v>
      </x:c>
      <x:c r="U840" s="81" t="str">
        <x:v>https://ctext.org/liezi/zh</x:v>
      </x:c>
      <x:c r="V840" s="81" t="str">
        <x:v>Primary text / digital corpus</x:v>
      </x:c>
      <x:c r="W840" s="81" t="str">
        <x:v>Working translation</x:v>
      </x:c>
      <x:c r="X840" s="81" t="str">
        <x:v>A - Primary source</x:v>
      </x:c>
      <x:c r="Y840" s="81" t="str">
        <x:v>Original Classical Chinese collected from the received Liezi tradition and cross-checked against Chinese Text Project chapter structure. Vietnamese is Selflo working translation; not a published translation.</x:v>
      </x:c>
      <x:c r="Z840" s="81" t="str">
        <x:v>Public domain ancient text / edition terms to verify</x:v>
      </x:c>
      <x:c r="AA840" s="81" t="str">
        <x:v>Ancient text is public domain; do not copy modern copyrighted translations/commentaries. Attribution and textual history require editorial caution.</x:v>
      </x:c>
      <x:c r="AB840" s="81" t="str">
        <x:v>Medium</x:v>
      </x:c>
      <x:c r="AC840" s="81" t="str">
        <x:v>Fantasy setting.</x:v>
      </x:c>
      <x:c r="AD840" s="81" t="str">
        <x:v>Needs editorial review</x:v>
      </x:c>
      <x:c r="AE840" s="81" t="str">
        <x:v>Needs semantic dedupe review</x:v>
      </x:c>
      <x:c r="AF840" s="81" t="str"/>
      <x:c r="AG840" s="81" t="str"/>
      <x:c r="AH840" s="81" t="str">
        <x:v>No</x:v>
      </x:c>
      <x:c r="AI840" s="81" t="str">
        <x:v>Not reviewed</x:v>
      </x:c>
      <x:c r="AJ840" s="81" t="str">
        <x:v>Research only</x:v>
      </x:c>
      <x:c r="AK840" s="81" t="str">
        <x:v>Research Pool</x:v>
      </x:c>
      <x:c r="AL840" s="81" t="n">
        <x:v>5</x:v>
      </x:c>
      <x:c r="AM840" s="81" t="str">
        <x:v>ChatGPT research</x:v>
      </x:c>
      <x:c r="AN840" s="81" t="str">
        <x:v>2026-09-18</x:v>
      </x:c>
      <x:c r="AO840" s="81" t="str">
        <x:v>Day 5 full-scope first-pass audit of all 8 Liezi chapters.</x:v>
      </x:c>
    </x:row>
    <x:row r="841">
      <x:c r="A841" s="81" t="str">
        <x:v>research.liezi.day5.ch03.026</x:v>
      </x:c>
      <x:c r="B841" s="81" t="str">
        <x:v>Collected</x:v>
      </x:c>
      <x:c r="C841" s="81" t="str">
        <x:v>Nội tâm &amp; hiểu mình</x:v>
      </x:c>
      <x:c r="D841" s="81" t="str">
        <x:v>Day 5 / Liezi — full 8 chapters</x:v>
      </x:c>
      <x:c r="E841" s="81" t="str"/>
      <x:c r="F841" s="81" t="str">
        <x:v>Một cách sống khác chuẩn của mình không mặc định kém hơn</x:v>
      </x:c>
      <x:c r="G841" s="81" t="str">
        <x:v>Values</x:v>
      </x:c>
      <x:c r="H841" s="81" t="str"/>
      <x:c r="I841" s="81" t="str"/>
      <x:c r="J841" s="81" t="str"/>
      <x:c r="K841" s="81" t="str">
        <x:v>Reframe</x:v>
      </x:c>
      <x:c r="L841" s="81" t="str">
        <x:v>Recognize</x:v>
      </x:c>
      <x:c r="M841" s="81" t="str">
        <x:v>Trích đoạn triết học / 寓言</x:v>
      </x:c>
      <x:c r="N841" s="81" t="str">
        <x:v>其民不食不衣而多樂。</x:v>
      </x:c>
      <x:c r="O841" s="81" t="str">
        <x:v>Classical Chinese (文言文)</x:v>
      </x:c>
      <x:c r="P841" s="81" t="str">
        <x:v>Người ở đó được kể là không sống theo các nhu cầu và chuẩn quen thuộc nhưng vẫn vui.</x:v>
      </x:c>
      <x:c r="Q841" s="81" t="str">
        <x:v>Liezi / 列子 (received text; attribution debated)</x:v>
      </x:c>
      <x:c r="R841" s="81" t="str">
        <x:v>Daoist / China</x:v>
      </x:c>
      <x:c r="S841" s="81" t="str">
        <x:v>列子 / Liezi</x:v>
      </x:c>
      <x:c r="T841" s="81" t="str">
        <x:v>Chapter 3 — 周穆王</x:v>
      </x:c>
      <x:c r="U841" s="81" t="str">
        <x:v>https://ctext.org/liezi/zh</x:v>
      </x:c>
      <x:c r="V841" s="81" t="str">
        <x:v>Primary text / digital corpus</x:v>
      </x:c>
      <x:c r="W841" s="81" t="str">
        <x:v>Working translation</x:v>
      </x:c>
      <x:c r="X841" s="81" t="str">
        <x:v>A - Primary source</x:v>
      </x:c>
      <x:c r="Y841" s="81" t="str">
        <x:v>Original Classical Chinese collected from the received Liezi tradition and cross-checked against Chinese Text Project chapter structure. Vietnamese is Selflo working translation; not a published translation.</x:v>
      </x:c>
      <x:c r="Z841" s="81" t="str">
        <x:v>Public domain ancient text / edition terms to verify</x:v>
      </x:c>
      <x:c r="AA841" s="81" t="str">
        <x:v>Ancient text is public domain; do not copy modern copyrighted translations/commentaries. Attribution and textual history require editorial caution.</x:v>
      </x:c>
      <x:c r="AB841" s="81" t="str">
        <x:v>Low</x:v>
      </x:c>
      <x:c r="AC841" s="81" t="str">
        <x:v>Mythic; not empirical.</x:v>
      </x:c>
      <x:c r="AD841" s="81" t="str">
        <x:v>Needs editorial review</x:v>
      </x:c>
      <x:c r="AE841" s="81" t="str">
        <x:v>Needs semantic dedupe review</x:v>
      </x:c>
      <x:c r="AF841" s="81" t="str"/>
      <x:c r="AG841" s="81" t="str"/>
      <x:c r="AH841" s="81" t="str">
        <x:v>No</x:v>
      </x:c>
      <x:c r="AI841" s="81" t="str">
        <x:v>Not reviewed</x:v>
      </x:c>
      <x:c r="AJ841" s="81" t="str">
        <x:v>Research only</x:v>
      </x:c>
      <x:c r="AK841" s="81" t="str">
        <x:v>Research Pool</x:v>
      </x:c>
      <x:c r="AL841" s="81" t="n">
        <x:v>5</x:v>
      </x:c>
      <x:c r="AM841" s="81" t="str">
        <x:v>ChatGPT research</x:v>
      </x:c>
      <x:c r="AN841" s="81" t="str">
        <x:v>2026-09-18</x:v>
      </x:c>
      <x:c r="AO841" s="81" t="str">
        <x:v>Day 5 full-scope first-pass audit of all 8 Liezi chapters.</x:v>
      </x:c>
    </x:row>
    <x:row r="842">
      <x:c r="A842" s="81" t="str">
        <x:v>research.liezi.day5.ch03.027</x:v>
      </x:c>
      <x:c r="B842" s="81" t="str">
        <x:v>Collected</x:v>
      </x:c>
      <x:c r="C842" s="81" t="str">
        <x:v>Nội tâm &amp; hiểu mình</x:v>
      </x:c>
      <x:c r="D842" s="81" t="str">
        <x:v>Day 5 / Liezi — full 8 chapters</x:v>
      </x:c>
      <x:c r="E842" s="81" t="str"/>
      <x:c r="F842" s="81" t="str">
        <x:v>Trải nghiệm lớn không xóa tính hữu hạn</x:v>
      </x:c>
      <x:c r="G842" s="81" t="str">
        <x:v>Meaning</x:v>
      </x:c>
      <x:c r="H842" s="81" t="str"/>
      <x:c r="I842" s="81" t="str"/>
      <x:c r="J842" s="81" t="str"/>
      <x:c r="K842" s="81" t="str">
        <x:v>Recognize</x:v>
      </x:c>
      <x:c r="L842" s="81" t="str">
        <x:v>Distinguish</x:v>
      </x:c>
      <x:c r="M842" s="81" t="str">
        <x:v>Trích đoạn triết học / 寓言</x:v>
      </x:c>
      <x:c r="N842" s="81" t="str">
        <x:v>穆王幾神人哉！能窮當身之樂，猶百年乃徂，世以為登假焉。</x:v>
      </x:c>
      <x:c r="O842" s="81" t="str">
        <x:v>Classical Chinese (文言文)</x:v>
      </x:c>
      <x:c r="P842" s="81" t="str">
        <x:v>Câu chuyện dùng chuyến đi của Chu Mục Vương để hỏi về trải nghiệm, ký ức và giới hạn của đời người.</x:v>
      </x:c>
      <x:c r="Q842" s="81" t="str">
        <x:v>Liezi / 列子 (received text; attribution debated)</x:v>
      </x:c>
      <x:c r="R842" s="81" t="str">
        <x:v>Daoist / China</x:v>
      </x:c>
      <x:c r="S842" s="81" t="str">
        <x:v>列子 / Liezi</x:v>
      </x:c>
      <x:c r="T842" s="81" t="str">
        <x:v>Chapter 3 — 周穆王</x:v>
      </x:c>
      <x:c r="U842" s="81" t="str">
        <x:v>https://ctext.org/liezi/zh</x:v>
      </x:c>
      <x:c r="V842" s="81" t="str">
        <x:v>Primary text / digital corpus</x:v>
      </x:c>
      <x:c r="W842" s="81" t="str">
        <x:v>Working translation</x:v>
      </x:c>
      <x:c r="X842" s="81" t="str">
        <x:v>A - Primary source</x:v>
      </x:c>
      <x:c r="Y842" s="81" t="str">
        <x:v>Original Classical Chinese collected from the received Liezi tradition and cross-checked against Chinese Text Project chapter structure. Vietnamese is Selflo working translation; not a published translation.</x:v>
      </x:c>
      <x:c r="Z842" s="81" t="str">
        <x:v>Public domain ancient text / edition terms to verify</x:v>
      </x:c>
      <x:c r="AA842" s="81" t="str">
        <x:v>Ancient text is public domain; do not copy modern copyrighted translations/commentaries. Attribution and textual history require editorial caution.</x:v>
      </x:c>
      <x:c r="AB842" s="81" t="str">
        <x:v>Medium</x:v>
      </x:c>
      <x:c r="AC842" s="81" t="str">
        <x:v>Mythic narrative.</x:v>
      </x:c>
      <x:c r="AD842" s="81" t="str">
        <x:v>Needs editorial review</x:v>
      </x:c>
      <x:c r="AE842" s="81" t="str">
        <x:v>Needs semantic dedupe review</x:v>
      </x:c>
      <x:c r="AF842" s="81" t="str"/>
      <x:c r="AG842" s="81" t="str"/>
      <x:c r="AH842" s="81" t="str">
        <x:v>No</x:v>
      </x:c>
      <x:c r="AI842" s="81" t="str">
        <x:v>Not reviewed</x:v>
      </x:c>
      <x:c r="AJ842" s="81" t="str">
        <x:v>Research only</x:v>
      </x:c>
      <x:c r="AK842" s="81" t="str">
        <x:v>Research Pool</x:v>
      </x:c>
      <x:c r="AL842" s="81" t="n">
        <x:v>5</x:v>
      </x:c>
      <x:c r="AM842" s="81" t="str">
        <x:v>ChatGPT research</x:v>
      </x:c>
      <x:c r="AN842" s="81" t="str">
        <x:v>2026-09-18</x:v>
      </x:c>
      <x:c r="AO842" s="81" t="str">
        <x:v>Day 5 full-scope first-pass audit of all 8 Liezi chapters.</x:v>
      </x:c>
    </x:row>
    <x:row r="843">
      <x:c r="A843" s="81" t="str">
        <x:v>research.liezi.day5.ch03.028</x:v>
      </x:c>
      <x:c r="B843" s="81" t="str">
        <x:v>Collected</x:v>
      </x:c>
      <x:c r="C843" s="81" t="str">
        <x:v>Nội tâm &amp; hiểu mình</x:v>
      </x:c>
      <x:c r="D843" s="81" t="str">
        <x:v>Day 5 / Liezi — full 8 chapters</x:v>
      </x:c>
      <x:c r="E843" s="81" t="str"/>
      <x:c r="F843" s="81" t="str">
        <x:v>Trải nghiệm chủ quan có thể rất thật dù khó kiểm chứng</x:v>
      </x:c>
      <x:c r="G843" s="81" t="str">
        <x:v>Experience</x:v>
      </x:c>
      <x:c r="H843" s="81" t="str"/>
      <x:c r="I843" s="81" t="str"/>
      <x:c r="J843" s="81" t="str"/>
      <x:c r="K843" s="81" t="str">
        <x:v>Distinguish</x:v>
      </x:c>
      <x:c r="L843" s="81" t="str">
        <x:v>Recognize</x:v>
      </x:c>
      <x:c r="M843" s="81" t="str">
        <x:v>Trích đoạn triết học / 寓言</x:v>
      </x:c>
      <x:c r="N843" s="81" t="str">
        <x:v>化人之宮……王實以為清都紫微，鈞天廣樂，帝之所居。</x:v>
      </x:c>
      <x:c r="O843" s="81" t="str">
        <x:v>Classical Chinese (文言文)</x:v>
      </x:c>
      <x:c r="P843" s="81" t="str">
        <x:v>Những gì Mục Vương trải qua chân thực đến mức ông xem đó như một thế giới khác.</x:v>
      </x:c>
      <x:c r="Q843" s="81" t="str">
        <x:v>Liezi / 列子 (received text; attribution debated)</x:v>
      </x:c>
      <x:c r="R843" s="81" t="str">
        <x:v>Daoist / China</x:v>
      </x:c>
      <x:c r="S843" s="81" t="str">
        <x:v>列子 / Liezi</x:v>
      </x:c>
      <x:c r="T843" s="81" t="str">
        <x:v>Chapter 3 — 周穆王</x:v>
      </x:c>
      <x:c r="U843" s="81" t="str">
        <x:v>https://ctext.org/liezi/zh</x:v>
      </x:c>
      <x:c r="V843" s="81" t="str">
        <x:v>Primary text / digital corpus</x:v>
      </x:c>
      <x:c r="W843" s="81" t="str">
        <x:v>Working translation</x:v>
      </x:c>
      <x:c r="X843" s="81" t="str">
        <x:v>A - Primary source</x:v>
      </x:c>
      <x:c r="Y843" s="81" t="str">
        <x:v>Original Classical Chinese collected from the received Liezi tradition and cross-checked against Chinese Text Project chapter structure. Vietnamese is Selflo working translation; not a published translation.</x:v>
      </x:c>
      <x:c r="Z843" s="81" t="str">
        <x:v>Public domain ancient text / edition terms to verify</x:v>
      </x:c>
      <x:c r="AA843" s="81" t="str">
        <x:v>Ancient text is public domain; do not copy modern copyrighted translations/commentaries. Attribution and textual history require editorial caution.</x:v>
      </x:c>
      <x:c r="AB843" s="81" t="str">
        <x:v>Medium</x:v>
      </x:c>
      <x:c r="AC843" s="81" t="str">
        <x:v>Không xác nhận supernatural.</x:v>
      </x:c>
      <x:c r="AD843" s="81" t="str">
        <x:v>Needs editorial review</x:v>
      </x:c>
      <x:c r="AE843" s="81" t="str">
        <x:v>Needs semantic dedupe review</x:v>
      </x:c>
      <x:c r="AF843" s="81" t="str"/>
      <x:c r="AG843" s="81" t="str"/>
      <x:c r="AH843" s="81" t="str">
        <x:v>No</x:v>
      </x:c>
      <x:c r="AI843" s="81" t="str">
        <x:v>Not reviewed</x:v>
      </x:c>
      <x:c r="AJ843" s="81" t="str">
        <x:v>Research only</x:v>
      </x:c>
      <x:c r="AK843" s="81" t="str">
        <x:v>Research Pool</x:v>
      </x:c>
      <x:c r="AL843" s="81" t="n">
        <x:v>5</x:v>
      </x:c>
      <x:c r="AM843" s="81" t="str">
        <x:v>ChatGPT research</x:v>
      </x:c>
      <x:c r="AN843" s="81" t="str">
        <x:v>2026-09-18</x:v>
      </x:c>
      <x:c r="AO843" s="81" t="str">
        <x:v>Day 5 full-scope first-pass audit of all 8 Liezi chapters.</x:v>
      </x:c>
    </x:row>
    <x:row r="844">
      <x:c r="A844" s="81" t="str">
        <x:v>research.liezi.day5.ch04.029</x:v>
      </x:c>
      <x:c r="B844" s="81" t="str">
        <x:v>Collected</x:v>
      </x:c>
      <x:c r="C844" s="81" t="str">
        <x:v>Nội tâm &amp; hiểu mình</x:v>
      </x:c>
      <x:c r="D844" s="81" t="str">
        <x:v>Day 5 / Liezi — full 8 chapters</x:v>
      </x:c>
      <x:c r="E844" s="81" t="str"/>
      <x:c r="F844" s="81" t="str">
        <x:v>Ngay người được xem là hiểu biết vẫn có lúc ưu tư</x:v>
      </x:c>
      <x:c r="G844" s="81" t="str">
        <x:v>Emotion</x:v>
      </x:c>
      <x:c r="H844" s="81" t="str"/>
      <x:c r="I844" s="81" t="str"/>
      <x:c r="J844" s="81" t="str"/>
      <x:c r="K844" s="81" t="str">
        <x:v>Normalize</x:v>
      </x:c>
      <x:c r="L844" s="81" t="str">
        <x:v>Recognize</x:v>
      </x:c>
      <x:c r="M844" s="81" t="str">
        <x:v>Trích đoạn triết học / 寓言</x:v>
      </x:c>
      <x:c r="N844" s="81" t="str">
        <x:v>仲尼閒居，子貢入侍，而有憂色。</x:v>
      </x:c>
      <x:c r="O844" s="81" t="str">
        <x:v>Classical Chinese (文言文)</x:v>
      </x:c>
      <x:c r="P844" s="81" t="str">
        <x:v>Khổng Tử trong câu chuyện ngồi yên nhưng mang vẻ ưu tư.</x:v>
      </x:c>
      <x:c r="Q844" s="81" t="str">
        <x:v>Liezi / 列子 (received text; attribution debated)</x:v>
      </x:c>
      <x:c r="R844" s="81" t="str">
        <x:v>Daoist / China</x:v>
      </x:c>
      <x:c r="S844" s="81" t="str">
        <x:v>列子 / Liezi</x:v>
      </x:c>
      <x:c r="T844" s="81" t="str">
        <x:v>Chapter 4 — 仲尼</x:v>
      </x:c>
      <x:c r="U844" s="81" t="str">
        <x:v>https://ctext.org/liezi/zh</x:v>
      </x:c>
      <x:c r="V844" s="81" t="str">
        <x:v>Primary text / digital corpus</x:v>
      </x:c>
      <x:c r="W844" s="81" t="str">
        <x:v>Working translation</x:v>
      </x:c>
      <x:c r="X844" s="81" t="str">
        <x:v>A - Primary source</x:v>
      </x:c>
      <x:c r="Y844" s="81" t="str">
        <x:v>Original Classical Chinese collected from the received Liezi tradition and cross-checked against Chinese Text Project chapter structure. Vietnamese is Selflo working translation; not a published translation.</x:v>
      </x:c>
      <x:c r="Z844" s="81" t="str">
        <x:v>Public domain ancient text / edition terms to verify</x:v>
      </x:c>
      <x:c r="AA844" s="81" t="str">
        <x:v>Ancient text is public domain; do not copy modern copyrighted translations/commentaries. Attribution and textual history require editorial caution.</x:v>
      </x:c>
      <x:c r="AB844" s="81" t="str">
        <x:v>High</x:v>
      </x:c>
      <x:c r="AC844" s="81" t="str">
        <x:v>Literary character, not historical transcript.</x:v>
      </x:c>
      <x:c r="AD844" s="81" t="str">
        <x:v>Needs editorial review</x:v>
      </x:c>
      <x:c r="AE844" s="81" t="str">
        <x:v>Needs semantic dedupe review</x:v>
      </x:c>
      <x:c r="AF844" s="81" t="str"/>
      <x:c r="AG844" s="81" t="str"/>
      <x:c r="AH844" s="81" t="str">
        <x:v>No</x:v>
      </x:c>
      <x:c r="AI844" s="81" t="str">
        <x:v>Not reviewed</x:v>
      </x:c>
      <x:c r="AJ844" s="81" t="str">
        <x:v>Research only</x:v>
      </x:c>
      <x:c r="AK844" s="81" t="str">
        <x:v>Research Pool</x:v>
      </x:c>
      <x:c r="AL844" s="81" t="n">
        <x:v>5</x:v>
      </x:c>
      <x:c r="AM844" s="81" t="str">
        <x:v>ChatGPT research</x:v>
      </x:c>
      <x:c r="AN844" s="81" t="str">
        <x:v>2026-09-18</x:v>
      </x:c>
      <x:c r="AO844" s="81" t="str">
        <x:v>Day 5 full-scope first-pass audit of all 8 Liezi chapters.</x:v>
      </x:c>
    </x:row>
    <x:row r="845">
      <x:c r="A845" s="81" t="str">
        <x:v>research.liezi.day5.ch04.030</x:v>
      </x:c>
      <x:c r="B845" s="81" t="str">
        <x:v>Collected</x:v>
      </x:c>
      <x:c r="C845" s="81" t="str">
        <x:v>Nghỉ ngơi &amp; sức khỏe tinh thần</x:v>
      </x:c>
      <x:c r="D845" s="81" t="str">
        <x:v>Day 5 / Liezi — full 8 chapters</x:v>
      </x:c>
      <x:c r="E845" s="81" t="str"/>
      <x:c r="F845" s="81" t="str">
        <x:v>Không phải càng theo đuổi cảm giác tốt càng có nó</x:v>
      </x:c>
      <x:c r="G845" s="81" t="str">
        <x:v>Wellbeing</x:v>
      </x:c>
      <x:c r="H845" s="81" t="str"/>
      <x:c r="I845" s="81" t="str"/>
      <x:c r="J845" s="81" t="str"/>
      <x:c r="K845" s="81" t="str">
        <x:v>Reframe</x:v>
      </x:c>
      <x:c r="L845" s="81" t="str">
        <x:v>Recognize</x:v>
      </x:c>
      <x:c r="M845" s="81" t="str">
        <x:v>Trích đoạn triết học / 寓言</x:v>
      </x:c>
      <x:c r="N845" s="81" t="str">
        <x:v>無樂無知，是真樂真知。</x:v>
      </x:c>
      <x:c r="O845" s="81" t="str">
        <x:v>Classical Chinese (文言文)</x:v>
      </x:c>
      <x:c r="P845" s="81" t="str">
        <x:v>Văn bản nghịch lý rằng không chạy theo cảm giác 'vui' hay phô cái 'biết' mới có thể chạm một kiểu vui và biết sâu hơn.</x:v>
      </x:c>
      <x:c r="Q845" s="81" t="str">
        <x:v>Liezi / 列子 (received text; attribution debated)</x:v>
      </x:c>
      <x:c r="R845" s="81" t="str">
        <x:v>Daoist / China</x:v>
      </x:c>
      <x:c r="S845" s="81" t="str">
        <x:v>列子 / Liezi</x:v>
      </x:c>
      <x:c r="T845" s="81" t="str">
        <x:v>Chapter 4 — 仲尼</x:v>
      </x:c>
      <x:c r="U845" s="81" t="str">
        <x:v>https://ctext.org/liezi/zh</x:v>
      </x:c>
      <x:c r="V845" s="81" t="str">
        <x:v>Primary text / digital corpus</x:v>
      </x:c>
      <x:c r="W845" s="81" t="str">
        <x:v>Working translation</x:v>
      </x:c>
      <x:c r="X845" s="81" t="str">
        <x:v>A - Primary source</x:v>
      </x:c>
      <x:c r="Y845" s="81" t="str">
        <x:v>Original Classical Chinese collected from the received Liezi tradition and cross-checked against Chinese Text Project chapter structure. Vietnamese is Selflo working translation; not a published translation.</x:v>
      </x:c>
      <x:c r="Z845" s="81" t="str">
        <x:v>Public domain ancient text / edition terms to verify</x:v>
      </x:c>
      <x:c r="AA845" s="81" t="str">
        <x:v>Ancient text is public domain; do not copy modern copyrighted translations/commentaries. Attribution and textual history require editorial caution.</x:v>
      </x:c>
      <x:c r="AB845" s="81" t="str">
        <x:v>Medium</x:v>
      </x:c>
      <x:c r="AC845" s="81" t="str">
        <x:v>Paradoxical.</x:v>
      </x:c>
      <x:c r="AD845" s="81" t="str">
        <x:v>Needs editorial review</x:v>
      </x:c>
      <x:c r="AE845" s="81" t="str">
        <x:v>Needs semantic dedupe review</x:v>
      </x:c>
      <x:c r="AF845" s="81" t="str"/>
      <x:c r="AG845" s="81" t="str"/>
      <x:c r="AH845" s="81" t="str">
        <x:v>No</x:v>
      </x:c>
      <x:c r="AI845" s="81" t="str">
        <x:v>Not reviewed</x:v>
      </x:c>
      <x:c r="AJ845" s="81" t="str">
        <x:v>Research only</x:v>
      </x:c>
      <x:c r="AK845" s="81" t="str">
        <x:v>Research Pool</x:v>
      </x:c>
      <x:c r="AL845" s="81" t="n">
        <x:v>5</x:v>
      </x:c>
      <x:c r="AM845" s="81" t="str">
        <x:v>ChatGPT research</x:v>
      </x:c>
      <x:c r="AN845" s="81" t="str">
        <x:v>2026-09-18</x:v>
      </x:c>
      <x:c r="AO845" s="81" t="str">
        <x:v>Day 5 full-scope first-pass audit of all 8 Liezi chapters.</x:v>
      </x:c>
    </x:row>
    <x:row r="846">
      <x:c r="A846" s="81" t="str">
        <x:v>research.liezi.day5.ch04.031</x:v>
      </x:c>
      <x:c r="B846" s="81" t="str">
        <x:v>Collected</x:v>
      </x:c>
      <x:c r="C846" s="81" t="str">
        <x:v>AI &amp; tương lai</x:v>
      </x:c>
      <x:c r="D846" s="81" t="str">
        <x:v>Day 5 / Liezi — full 8 chapters</x:v>
      </x:c>
      <x:c r="E846" s="81" t="str"/>
      <x:c r="F846" s="81" t="str">
        <x:v>Khả năng phát ngôn khác hiểu biết</x:v>
      </x:c>
      <x:c r="G846" s="81" t="str">
        <x:v>Judgment</x:v>
      </x:c>
      <x:c r="H846" s="81" t="str"/>
      <x:c r="I846" s="81" t="str"/>
      <x:c r="J846" s="81" t="str"/>
      <x:c r="K846" s="81" t="str">
        <x:v>Distinguish</x:v>
      </x:c>
      <x:c r="L846" s="81" t="str">
        <x:v>Recognize</x:v>
      </x:c>
      <x:c r="M846" s="81" t="str">
        <x:v>Trích đoạn triết học / 寓言</x:v>
      </x:c>
      <x:c r="N846" s="81" t="str">
        <x:v>知之者不言，言之者不知。</x:v>
      </x:c>
      <x:c r="O846" s="81" t="str">
        <x:v>Classical Chinese (文言文)</x:v>
      </x:c>
      <x:c r="P846" s="81" t="str">
        <x:v>Người thật biết không nhất thiết nói nhiều; nói nhiều không tự chứng minh biết.</x:v>
      </x:c>
      <x:c r="Q846" s="81" t="str">
        <x:v>Liezi / 列子 (received text; attribution debated)</x:v>
      </x:c>
      <x:c r="R846" s="81" t="str">
        <x:v>Daoist / China</x:v>
      </x:c>
      <x:c r="S846" s="81" t="str">
        <x:v>列子 / Liezi</x:v>
      </x:c>
      <x:c r="T846" s="81" t="str">
        <x:v>Chapter 4 — 仲尼</x:v>
      </x:c>
      <x:c r="U846" s="81" t="str">
        <x:v>https://ctext.org/liezi/zh</x:v>
      </x:c>
      <x:c r="V846" s="81" t="str">
        <x:v>Primary text / digital corpus</x:v>
      </x:c>
      <x:c r="W846" s="81" t="str">
        <x:v>Working translation</x:v>
      </x:c>
      <x:c r="X846" s="81" t="str">
        <x:v>A - Primary source</x:v>
      </x:c>
      <x:c r="Y846" s="81" t="str">
        <x:v>Original Classical Chinese collected from the received Liezi tradition and cross-checked against Chinese Text Project chapter structure. Vietnamese is Selflo working translation; not a published translation.</x:v>
      </x:c>
      <x:c r="Z846" s="81" t="str">
        <x:v>Public domain ancient text / edition terms to verify</x:v>
      </x:c>
      <x:c r="AA846" s="81" t="str">
        <x:v>Ancient text is public domain; do not copy modern copyrighted translations/commentaries. Attribution and textual history require editorial caution.</x:v>
      </x:c>
      <x:c r="AB846" s="81" t="str">
        <x:v>High</x:v>
      </x:c>
      <x:c r="AC846" s="81" t="str">
        <x:v>Overlap Laozi; provenance/dedupe needed.</x:v>
      </x:c>
      <x:c r="AD846" s="81" t="str">
        <x:v>Needs editorial review</x:v>
      </x:c>
      <x:c r="AE846" s="81" t="str">
        <x:v>Needs semantic dedupe review</x:v>
      </x:c>
      <x:c r="AF846" s="81" t="str"/>
      <x:c r="AG846" s="81" t="str"/>
      <x:c r="AH846" s="81" t="str">
        <x:v>No</x:v>
      </x:c>
      <x:c r="AI846" s="81" t="str">
        <x:v>Not reviewed</x:v>
      </x:c>
      <x:c r="AJ846" s="81" t="str">
        <x:v>Research only</x:v>
      </x:c>
      <x:c r="AK846" s="81" t="str">
        <x:v>Research Pool</x:v>
      </x:c>
      <x:c r="AL846" s="81" t="n">
        <x:v>5</x:v>
      </x:c>
      <x:c r="AM846" s="81" t="str">
        <x:v>ChatGPT research</x:v>
      </x:c>
      <x:c r="AN846" s="81" t="str">
        <x:v>2026-09-18</x:v>
      </x:c>
      <x:c r="AO846" s="81" t="str">
        <x:v>Day 5 full-scope first-pass audit of all 8 Liezi chapters.</x:v>
      </x:c>
    </x:row>
    <x:row r="847">
      <x:c r="A847" s="81" t="str">
        <x:v>research.liezi.day5.ch04.032</x:v>
      </x:c>
      <x:c r="B847" s="81" t="str">
        <x:v>Collected</x:v>
      </x:c>
      <x:c r="C847" s="81" t="str">
        <x:v>AI &amp; tương lai</x:v>
      </x:c>
      <x:c r="D847" s="81" t="str">
        <x:v>Day 5 / Liezi — full 8 chapters</x:v>
      </x:c>
      <x:c r="E847" s="81" t="str"/>
      <x:c r="F847" s="81" t="str">
        <x:v>Nhiều thông tin không mặc định tốt hơn</x:v>
      </x:c>
      <x:c r="G847" s="81" t="str">
        <x:v>Information overload</x:v>
      </x:c>
      <x:c r="H847" s="81" t="str"/>
      <x:c r="I847" s="81" t="str"/>
      <x:c r="J847" s="81" t="str"/>
      <x:c r="K847" s="81" t="str">
        <x:v>Distinguish</x:v>
      </x:c>
      <x:c r="L847" s="81" t="str">
        <x:v>Recognize</x:v>
      </x:c>
      <x:c r="M847" s="81" t="str">
        <x:v>Trích đoạn triết học / 寓言</x:v>
      </x:c>
      <x:c r="N847" s="81" t="str">
        <x:v>多知為敗。</x:v>
      </x:c>
      <x:c r="O847" s="81" t="str">
        <x:v>Classical Chinese (文言文)</x:v>
      </x:c>
      <x:c r="P847" s="81" t="str">
        <x:v>Biết quá nhiều theo kiểu chất chồng có thể trở thành một dạng vướng.</x:v>
      </x:c>
      <x:c r="Q847" s="81" t="str">
        <x:v>Liezi / 列子 (received text; attribution debated)</x:v>
      </x:c>
      <x:c r="R847" s="81" t="str">
        <x:v>Daoist / China</x:v>
      </x:c>
      <x:c r="S847" s="81" t="str">
        <x:v>列子 / Liezi</x:v>
      </x:c>
      <x:c r="T847" s="81" t="str">
        <x:v>Chapter 4 — 仲尼</x:v>
      </x:c>
      <x:c r="U847" s="81" t="str">
        <x:v>https://ctext.org/liezi/zh</x:v>
      </x:c>
      <x:c r="V847" s="81" t="str">
        <x:v>Primary text / digital corpus</x:v>
      </x:c>
      <x:c r="W847" s="81" t="str">
        <x:v>Working translation</x:v>
      </x:c>
      <x:c r="X847" s="81" t="str">
        <x:v>A - Primary source</x:v>
      </x:c>
      <x:c r="Y847" s="81" t="str">
        <x:v>Original Classical Chinese collected from the received Liezi tradition and cross-checked against Chinese Text Project chapter structure. Vietnamese is Selflo working translation; not a published translation.</x:v>
      </x:c>
      <x:c r="Z847" s="81" t="str">
        <x:v>Public domain ancient text / edition terms to verify</x:v>
      </x:c>
      <x:c r="AA847" s="81" t="str">
        <x:v>Ancient text is public domain; do not copy modern copyrighted translations/commentaries. Attribution and textual history require editorial caution.</x:v>
      </x:c>
      <x:c r="AB847" s="81" t="str">
        <x:v>High</x:v>
      </x:c>
      <x:c r="AC847" s="81" t="str">
        <x:v>AI-age.</x:v>
      </x:c>
      <x:c r="AD847" s="81" t="str">
        <x:v>Needs editorial review</x:v>
      </x:c>
      <x:c r="AE847" s="81" t="str">
        <x:v>Needs semantic dedupe review</x:v>
      </x:c>
      <x:c r="AF847" s="81" t="str"/>
      <x:c r="AG847" s="81" t="str"/>
      <x:c r="AH847" s="81" t="str">
        <x:v>No</x:v>
      </x:c>
      <x:c r="AI847" s="81" t="str">
        <x:v>Not reviewed</x:v>
      </x:c>
      <x:c r="AJ847" s="81" t="str">
        <x:v>Research only</x:v>
      </x:c>
      <x:c r="AK847" s="81" t="str">
        <x:v>Research Pool</x:v>
      </x:c>
      <x:c r="AL847" s="81" t="n">
        <x:v>5</x:v>
      </x:c>
      <x:c r="AM847" s="81" t="str">
        <x:v>ChatGPT research</x:v>
      </x:c>
      <x:c r="AN847" s="81" t="str">
        <x:v>2026-09-18</x:v>
      </x:c>
      <x:c r="AO847" s="81" t="str">
        <x:v>Day 5 full-scope first-pass audit of all 8 Liezi chapters.</x:v>
      </x:c>
    </x:row>
    <x:row r="848">
      <x:c r="A848" s="81" t="str">
        <x:v>research.liezi.day5.ch04.033</x:v>
      </x:c>
      <x:c r="B848" s="81" t="str">
        <x:v>Collected</x:v>
      </x:c>
      <x:c r="C848" s="81" t="str">
        <x:v>Nội tâm &amp; hiểu mình</x:v>
      </x:c>
      <x:c r="D848" s="81" t="str">
        <x:v>Day 5 / Liezi — full 8 chapters</x:v>
      </x:c>
      <x:c r="E848" s="81" t="str"/>
      <x:c r="F848" s="81" t="str">
        <x:v>Sức mạnh cần tự giới hạn</x:v>
      </x:c>
      <x:c r="G848" s="81" t="str">
        <x:v>Power</x:v>
      </x:c>
      <x:c r="H848" s="81" t="str"/>
      <x:c r="I848" s="81" t="str"/>
      <x:c r="J848" s="81" t="str"/>
      <x:c r="K848" s="81" t="str">
        <x:v>Reframe</x:v>
      </x:c>
      <x:c r="L848" s="81" t="str">
        <x:v>Recognize</x:v>
      </x:c>
      <x:c r="M848" s="81" t="str">
        <x:v>Trích đoạn triết học / 寓言</x:v>
      </x:c>
      <x:c r="N848" s="81" t="str">
        <x:v>善持勝者，以強為弱。</x:v>
      </x:c>
      <x:c r="O848" s="81" t="str">
        <x:v>Classical Chinese (文言文)</x:v>
      </x:c>
      <x:c r="P848" s="81" t="str">
        <x:v>Người biết giữ phần thắng có thể xem cái mạnh như cái cần được tiết chế.</x:v>
      </x:c>
      <x:c r="Q848" s="81" t="str">
        <x:v>Liezi / 列子 (received text; attribution debated)</x:v>
      </x:c>
      <x:c r="R848" s="81" t="str">
        <x:v>Daoist / China</x:v>
      </x:c>
      <x:c r="S848" s="81" t="str">
        <x:v>列子 / Liezi</x:v>
      </x:c>
      <x:c r="T848" s="81" t="str">
        <x:v>Chapter 4 — 仲尼</x:v>
      </x:c>
      <x:c r="U848" s="81" t="str">
        <x:v>https://ctext.org/liezi/zh</x:v>
      </x:c>
      <x:c r="V848" s="81" t="str">
        <x:v>Primary text / digital corpus</x:v>
      </x:c>
      <x:c r="W848" s="81" t="str">
        <x:v>Working translation</x:v>
      </x:c>
      <x:c r="X848" s="81" t="str">
        <x:v>A - Primary source</x:v>
      </x:c>
      <x:c r="Y848" s="81" t="str">
        <x:v>Original Classical Chinese collected from the received Liezi tradition and cross-checked against Chinese Text Project chapter structure. Vietnamese is Selflo working translation; not a published translation.</x:v>
      </x:c>
      <x:c r="Z848" s="81" t="str">
        <x:v>Public domain ancient text / edition terms to verify</x:v>
      </x:c>
      <x:c r="AA848" s="81" t="str">
        <x:v>Ancient text is public domain; do not copy modern copyrighted translations/commentaries. Attribution and textual history require editorial caution.</x:v>
      </x:c>
      <x:c r="AB848" s="81" t="str">
        <x:v>Medium</x:v>
      </x:c>
      <x:c r="AC848" s="81" t="str">
        <x:v>Ancient context.</x:v>
      </x:c>
      <x:c r="AD848" s="81" t="str">
        <x:v>Needs editorial review</x:v>
      </x:c>
      <x:c r="AE848" s="81" t="str">
        <x:v>Needs semantic dedupe review</x:v>
      </x:c>
      <x:c r="AF848" s="81" t="str"/>
      <x:c r="AG848" s="81" t="str"/>
      <x:c r="AH848" s="81" t="str">
        <x:v>No</x:v>
      </x:c>
      <x:c r="AI848" s="81" t="str">
        <x:v>Not reviewed</x:v>
      </x:c>
      <x:c r="AJ848" s="81" t="str">
        <x:v>Research only</x:v>
      </x:c>
      <x:c r="AK848" s="81" t="str">
        <x:v>Research Pool</x:v>
      </x:c>
      <x:c r="AL848" s="81" t="n">
        <x:v>5</x:v>
      </x:c>
      <x:c r="AM848" s="81" t="str">
        <x:v>ChatGPT research</x:v>
      </x:c>
      <x:c r="AN848" s="81" t="str">
        <x:v>2026-09-18</x:v>
      </x:c>
      <x:c r="AO848" s="81" t="str">
        <x:v>Day 5 full-scope first-pass audit of all 8 Liezi chapters.</x:v>
      </x:c>
    </x:row>
    <x:row r="849">
      <x:c r="A849" s="81" t="str">
        <x:v>research.liezi.day5.ch04.034</x:v>
      </x:c>
      <x:c r="B849" s="81" t="str">
        <x:v>Collected</x:v>
      </x:c>
      <x:c r="C849" s="81" t="str">
        <x:v>Quan hệ</x:v>
      </x:c>
      <x:c r="D849" s="81" t="str">
        <x:v>Day 5 / Liezi — full 8 chapters</x:v>
      </x:c>
      <x:c r="E849" s="81" t="str"/>
      <x:c r="F849" s="81" t="str">
        <x:v>Biết khi nào nói và khi nào không nói</x:v>
      </x:c>
      <x:c r="G849" s="81" t="str">
        <x:v>Communication</x:v>
      </x:c>
      <x:c r="H849" s="81" t="str"/>
      <x:c r="I849" s="81" t="str"/>
      <x:c r="J849" s="81" t="str"/>
      <x:c r="K849" s="81" t="str">
        <x:v>Distinguish</x:v>
      </x:c>
      <x:c r="L849" s="81" t="str">
        <x:v>Recognize</x:v>
      </x:c>
      <x:c r="M849" s="81" t="str">
        <x:v>Trích đoạn triết học / 寓言</x:v>
      </x:c>
      <x:c r="N849" s="81" t="str">
        <x:v>弗知而言為不智，知而不言為不忠。</x:v>
      </x:c>
      <x:c r="O849" s="81" t="str">
        <x:v>Classical Chinese (文言文)</x:v>
      </x:c>
      <x:c r="P849" s="81" t="str">
        <x:v>Không biết mà nói là thiếu sáng suốt; biết mà im trong nơi cần nói cũng có thể thiếu trách nhiệm.</x:v>
      </x:c>
      <x:c r="Q849" s="81" t="str">
        <x:v>Liezi / 列子 (received text; attribution debated)</x:v>
      </x:c>
      <x:c r="R849" s="81" t="str">
        <x:v>Daoist / China</x:v>
      </x:c>
      <x:c r="S849" s="81" t="str">
        <x:v>列子 / Liezi</x:v>
      </x:c>
      <x:c r="T849" s="81" t="str">
        <x:v>Chapter 4 — 仲尼</x:v>
      </x:c>
      <x:c r="U849" s="81" t="str">
        <x:v>https://ctext.org/liezi/zh</x:v>
      </x:c>
      <x:c r="V849" s="81" t="str">
        <x:v>Primary text / digital corpus</x:v>
      </x:c>
      <x:c r="W849" s="81" t="str">
        <x:v>Working translation</x:v>
      </x:c>
      <x:c r="X849" s="81" t="str">
        <x:v>A - Primary source</x:v>
      </x:c>
      <x:c r="Y849" s="81" t="str">
        <x:v>Original Classical Chinese collected from the received Liezi tradition and cross-checked against Chinese Text Project chapter structure. Vietnamese is Selflo working translation; not a published translation.</x:v>
      </x:c>
      <x:c r="Z849" s="81" t="str">
        <x:v>Public domain ancient text / edition terms to verify</x:v>
      </x:c>
      <x:c r="AA849" s="81" t="str">
        <x:v>Ancient text is public domain; do not copy modern copyrighted translations/commentaries. Attribution and textual history require editorial caution.</x:v>
      </x:c>
      <x:c r="AB849" s="81" t="str">
        <x:v>High</x:v>
      </x:c>
      <x:c r="AC849" s="81" t="str">
        <x:v>Useful nuance vs silence.</x:v>
      </x:c>
      <x:c r="AD849" s="81" t="str">
        <x:v>Needs editorial review</x:v>
      </x:c>
      <x:c r="AE849" s="81" t="str">
        <x:v>Needs semantic dedupe review</x:v>
      </x:c>
      <x:c r="AF849" s="81" t="str"/>
      <x:c r="AG849" s="81" t="str"/>
      <x:c r="AH849" s="81" t="str">
        <x:v>No</x:v>
      </x:c>
      <x:c r="AI849" s="81" t="str">
        <x:v>Not reviewed</x:v>
      </x:c>
      <x:c r="AJ849" s="81" t="str">
        <x:v>Research only</x:v>
      </x:c>
      <x:c r="AK849" s="81" t="str">
        <x:v>Research Pool</x:v>
      </x:c>
      <x:c r="AL849" s="81" t="n">
        <x:v>5</x:v>
      </x:c>
      <x:c r="AM849" s="81" t="str">
        <x:v>ChatGPT research</x:v>
      </x:c>
      <x:c r="AN849" s="81" t="str">
        <x:v>2026-09-18</x:v>
      </x:c>
      <x:c r="AO849" s="81" t="str">
        <x:v>Day 5 full-scope first-pass audit of all 8 Liezi chapters.</x:v>
      </x:c>
    </x:row>
    <x:row r="850">
      <x:c r="A850" s="81" t="str">
        <x:v>research.liezi.day5.ch04.035</x:v>
      </x:c>
      <x:c r="B850" s="81" t="str">
        <x:v>Collected</x:v>
      </x:c>
      <x:c r="C850" s="81" t="str">
        <x:v>Nội tâm &amp; hiểu mình</x:v>
      </x:c>
      <x:c r="D850" s="81" t="str">
        <x:v>Day 5 / Liezi — full 8 chapters</x:v>
      </x:c>
      <x:c r="E850" s="81" t="str"/>
      <x:c r="F850" s="81" t="str">
        <x:v>Không có một response template đúng cho mọi bối cảnh</x:v>
      </x:c>
      <x:c r="G850" s="81" t="str">
        <x:v>Context</x:v>
      </x:c>
      <x:c r="H850" s="81" t="str"/>
      <x:c r="I850" s="81" t="str"/>
      <x:c r="J850" s="81" t="str"/>
      <x:c r="K850" s="81" t="str">
        <x:v>Distinguish</x:v>
      </x:c>
      <x:c r="L850" s="81" t="str">
        <x:v>Recognize</x:v>
      </x:c>
      <x:c r="M850" s="81" t="str">
        <x:v>Trích đoạn triết học / 寓言</x:v>
      </x:c>
      <x:c r="N850" s="81" t="str">
        <x:v>言無常是，行無常宜。</x:v>
      </x:c>
      <x:c r="O850" s="81" t="str">
        <x:v>Classical Chinese (文言文)</x:v>
      </x:c>
      <x:c r="P850" s="81" t="str">
        <x:v>Lời không có một 'đúng' cố định cho mọi cảnh; hành động không có một 'hợp' cố định cho mọi lúc.</x:v>
      </x:c>
      <x:c r="Q850" s="81" t="str">
        <x:v>Liezi / 列子 (received text; attribution debated)</x:v>
      </x:c>
      <x:c r="R850" s="81" t="str">
        <x:v>Daoist / China</x:v>
      </x:c>
      <x:c r="S850" s="81" t="str">
        <x:v>列子 / Liezi</x:v>
      </x:c>
      <x:c r="T850" s="81" t="str">
        <x:v>Chapter 4 — 仲尼</x:v>
      </x:c>
      <x:c r="U850" s="81" t="str">
        <x:v>https://ctext.org/liezi/zh</x:v>
      </x:c>
      <x:c r="V850" s="81" t="str">
        <x:v>Primary text / digital corpus</x:v>
      </x:c>
      <x:c r="W850" s="81" t="str">
        <x:v>Working translation</x:v>
      </x:c>
      <x:c r="X850" s="81" t="str">
        <x:v>A - Primary source</x:v>
      </x:c>
      <x:c r="Y850" s="81" t="str">
        <x:v>Original Classical Chinese collected from the received Liezi tradition and cross-checked against Chinese Text Project chapter structure. Vietnamese is Selflo working translation; not a published translation.</x:v>
      </x:c>
      <x:c r="Z850" s="81" t="str">
        <x:v>Public domain ancient text / edition terms to verify</x:v>
      </x:c>
      <x:c r="AA850" s="81" t="str">
        <x:v>Ancient text is public domain; do not copy modern copyrighted translations/commentaries. Attribution and textual history require editorial caution.</x:v>
      </x:c>
      <x:c r="AB850" s="81" t="str">
        <x:v>High</x:v>
      </x:c>
      <x:c r="AC850" s="81" t="str">
        <x:v>Core Selflo.</x:v>
      </x:c>
      <x:c r="AD850" s="81" t="str">
        <x:v>Needs editorial review</x:v>
      </x:c>
      <x:c r="AE850" s="81" t="str">
        <x:v>Needs semantic dedupe review</x:v>
      </x:c>
      <x:c r="AF850" s="81" t="str"/>
      <x:c r="AG850" s="81" t="str"/>
      <x:c r="AH850" s="81" t="str">
        <x:v>No</x:v>
      </x:c>
      <x:c r="AI850" s="81" t="str">
        <x:v>Not reviewed</x:v>
      </x:c>
      <x:c r="AJ850" s="81" t="str">
        <x:v>Research only</x:v>
      </x:c>
      <x:c r="AK850" s="81" t="str">
        <x:v>Research Pool</x:v>
      </x:c>
      <x:c r="AL850" s="81" t="n">
        <x:v>5</x:v>
      </x:c>
      <x:c r="AM850" s="81" t="str">
        <x:v>ChatGPT research</x:v>
      </x:c>
      <x:c r="AN850" s="81" t="str">
        <x:v>2026-09-18</x:v>
      </x:c>
      <x:c r="AO850" s="81" t="str">
        <x:v>Day 5 full-scope first-pass audit of all 8 Liezi chapters.</x:v>
      </x:c>
    </x:row>
    <x:row r="851">
      <x:c r="A851" s="81" t="str">
        <x:v>research.liezi.day5.ch04.036</x:v>
      </x:c>
      <x:c r="B851" s="81" t="str">
        <x:v>Collected</x:v>
      </x:c>
      <x:c r="C851" s="81" t="str">
        <x:v>Nội tâm &amp; hiểu mình</x:v>
      </x:c>
      <x:c r="D851" s="81" t="str">
        <x:v>Day 5 / Liezi — full 8 chapters</x:v>
      </x:c>
      <x:c r="E851" s="81" t="str"/>
      <x:c r="F851" s="81" t="str">
        <x:v>Phù hợp bối cảnh hơn công thức</x:v>
      </x:c>
      <x:c r="G851" s="81" t="str">
        <x:v>Context</x:v>
      </x:c>
      <x:c r="H851" s="81" t="str"/>
      <x:c r="I851" s="81" t="str"/>
      <x:c r="J851" s="81" t="str"/>
      <x:c r="K851" s="81" t="str">
        <x:v>Recognize</x:v>
      </x:c>
      <x:c r="L851" s="81" t="str">
        <x:v>Distinguish</x:v>
      </x:c>
      <x:c r="M851" s="81" t="str">
        <x:v>Trích đoạn triết học / 寓言</x:v>
      </x:c>
      <x:c r="N851" s="81" t="str">
        <x:v>唯當為貴。</x:v>
      </x:c>
      <x:c r="O851" s="81" t="str">
        <x:v>Classical Chinese (文言文)</x:v>
      </x:c>
      <x:c r="P851" s="81" t="str">
        <x:v>Điều đáng quý là sự phù hợp với tình huống.</x:v>
      </x:c>
      <x:c r="Q851" s="81" t="str">
        <x:v>Liezi / 列子 (received text; attribution debated)</x:v>
      </x:c>
      <x:c r="R851" s="81" t="str">
        <x:v>Daoist / China</x:v>
      </x:c>
      <x:c r="S851" s="81" t="str">
        <x:v>列子 / Liezi</x:v>
      </x:c>
      <x:c r="T851" s="81" t="str">
        <x:v>Chapter 4 — 仲尼</x:v>
      </x:c>
      <x:c r="U851" s="81" t="str">
        <x:v>https://ctext.org/liezi/zh</x:v>
      </x:c>
      <x:c r="V851" s="81" t="str">
        <x:v>Primary text / digital corpus</x:v>
      </x:c>
      <x:c r="W851" s="81" t="str">
        <x:v>Working translation</x:v>
      </x:c>
      <x:c r="X851" s="81" t="str">
        <x:v>A - Primary source</x:v>
      </x:c>
      <x:c r="Y851" s="81" t="str">
        <x:v>Original Classical Chinese collected from the received Liezi tradition and cross-checked against Chinese Text Project chapter structure. Vietnamese is Selflo working translation; not a published translation.</x:v>
      </x:c>
      <x:c r="Z851" s="81" t="str">
        <x:v>Public domain ancient text / edition terms to verify</x:v>
      </x:c>
      <x:c r="AA851" s="81" t="str">
        <x:v>Ancient text is public domain; do not copy modern copyrighted translations/commentaries. Attribution and textual history require editorial caution.</x:v>
      </x:c>
      <x:c r="AB851" s="81" t="str">
        <x:v>High</x:v>
      </x:c>
      <x:c r="AC851" s="81" t="str">
        <x:v>Short; editorial candidate.</x:v>
      </x:c>
      <x:c r="AD851" s="81" t="str">
        <x:v>Needs editorial review</x:v>
      </x:c>
      <x:c r="AE851" s="81" t="str">
        <x:v>Needs semantic dedupe review</x:v>
      </x:c>
      <x:c r="AF851" s="81" t="str"/>
      <x:c r="AG851" s="81" t="str"/>
      <x:c r="AH851" s="81" t="str">
        <x:v>No</x:v>
      </x:c>
      <x:c r="AI851" s="81" t="str">
        <x:v>Not reviewed</x:v>
      </x:c>
      <x:c r="AJ851" s="81" t="str">
        <x:v>Research only</x:v>
      </x:c>
      <x:c r="AK851" s="81" t="str">
        <x:v>Research Pool</x:v>
      </x:c>
      <x:c r="AL851" s="81" t="n">
        <x:v>5</x:v>
      </x:c>
      <x:c r="AM851" s="81" t="str">
        <x:v>ChatGPT research</x:v>
      </x:c>
      <x:c r="AN851" s="81" t="str">
        <x:v>2026-09-18</x:v>
      </x:c>
      <x:c r="AO851" s="81" t="str">
        <x:v>Day 5 full-scope first-pass audit of all 8 Liezi chapters.</x:v>
      </x:c>
    </x:row>
    <x:row r="852">
      <x:c r="A852" s="81" t="str">
        <x:v>research.liezi.day5.ch05.037</x:v>
      </x:c>
      <x:c r="B852" s="81" t="str">
        <x:v>Collected</x:v>
      </x:c>
      <x:c r="C852" s="81" t="str">
        <x:v>Nội tâm &amp; hiểu mình</x:v>
      </x:c>
      <x:c r="D852" s="81" t="str">
        <x:v>Day 5 / Liezi — full 8 chapters</x:v>
      </x:c>
      <x:c r="E852" s="81" t="str"/>
      <x:c r="F852" s="81" t="str">
        <x:v>Không hoàn hảo không chỉ thuộc về cá nhân</x:v>
      </x:c>
      <x:c r="G852" s="81" t="str">
        <x:v>Self-compassion</x:v>
      </x:c>
      <x:c r="H852" s="81" t="str"/>
      <x:c r="I852" s="81" t="str"/>
      <x:c r="J852" s="81" t="str"/>
      <x:c r="K852" s="81" t="str">
        <x:v>Reframe</x:v>
      </x:c>
      <x:c r="L852" s="81" t="str">
        <x:v>Recognize</x:v>
      </x:c>
      <x:c r="M852" s="81" t="str">
        <x:v>Trích đoạn triết học / 寓言</x:v>
      </x:c>
      <x:c r="N852" s="81" t="str">
        <x:v>天地亦物也。物有不足，故昔者女媧氏煉五色石以補其闕。</x:v>
      </x:c>
      <x:c r="O852" s="81" t="str">
        <x:v>Classical Chinese (文言文)</x:v>
      </x:c>
      <x:c r="P852" s="81" t="str">
        <x:v>Ngay trời đất trong truyện cũng được hình dung có chỗ thiếu và cần được vá.</x:v>
      </x:c>
      <x:c r="Q852" s="81" t="str">
        <x:v>Liezi / 列子 (received text; attribution debated)</x:v>
      </x:c>
      <x:c r="R852" s="81" t="str">
        <x:v>Daoist / China</x:v>
      </x:c>
      <x:c r="S852" s="81" t="str">
        <x:v>列子 / Liezi</x:v>
      </x:c>
      <x:c r="T852" s="81" t="str">
        <x:v>Chapter 5 — 湯問</x:v>
      </x:c>
      <x:c r="U852" s="81" t="str">
        <x:v>https://ctext.org/liezi/zh</x:v>
      </x:c>
      <x:c r="V852" s="81" t="str">
        <x:v>Primary text / digital corpus</x:v>
      </x:c>
      <x:c r="W852" s="81" t="str">
        <x:v>Working translation</x:v>
      </x:c>
      <x:c r="X852" s="81" t="str">
        <x:v>A - Primary source</x:v>
      </x:c>
      <x:c r="Y852" s="81" t="str">
        <x:v>Original Classical Chinese collected from the received Liezi tradition and cross-checked against Chinese Text Project chapter structure. Vietnamese is Selflo working translation; not a published translation.</x:v>
      </x:c>
      <x:c r="Z852" s="81" t="str">
        <x:v>Public domain ancient text / edition terms to verify</x:v>
      </x:c>
      <x:c r="AA852" s="81" t="str">
        <x:v>Ancient text is public domain; do not copy modern copyrighted translations/commentaries. Attribution and textual history require editorial caution.</x:v>
      </x:c>
      <x:c r="AB852" s="81" t="str">
        <x:v>Medium</x:v>
      </x:c>
      <x:c r="AC852" s="81" t="str">
        <x:v>Mythic story.</x:v>
      </x:c>
      <x:c r="AD852" s="81" t="str">
        <x:v>Needs editorial review</x:v>
      </x:c>
      <x:c r="AE852" s="81" t="str">
        <x:v>Needs semantic dedupe review</x:v>
      </x:c>
      <x:c r="AF852" s="81" t="str"/>
      <x:c r="AG852" s="81" t="str"/>
      <x:c r="AH852" s="81" t="str">
        <x:v>No</x:v>
      </x:c>
      <x:c r="AI852" s="81" t="str">
        <x:v>Not reviewed</x:v>
      </x:c>
      <x:c r="AJ852" s="81" t="str">
        <x:v>Research only</x:v>
      </x:c>
      <x:c r="AK852" s="81" t="str">
        <x:v>Research Pool</x:v>
      </x:c>
      <x:c r="AL852" s="81" t="n">
        <x:v>5</x:v>
      </x:c>
      <x:c r="AM852" s="81" t="str">
        <x:v>ChatGPT research</x:v>
      </x:c>
      <x:c r="AN852" s="81" t="str">
        <x:v>2026-09-18</x:v>
      </x:c>
      <x:c r="AO852" s="81" t="str">
        <x:v>Day 5 full-scope first-pass audit of all 8 Liezi chapters.</x:v>
      </x:c>
    </x:row>
    <x:row r="853">
      <x:c r="A853" s="81" t="str">
        <x:v>research.liezi.day5.ch05.038</x:v>
      </x:c>
      <x:c r="B853" s="81" t="str">
        <x:v>Collected</x:v>
      </x:c>
      <x:c r="C853" s="81" t="str">
        <x:v>Nghỉ ngơi &amp; sức khỏe tinh thần</x:v>
      </x:c>
      <x:c r="D853" s="81" t="str">
        <x:v>Day 5 / Liezi — full 8 chapters</x:v>
      </x:c>
      <x:c r="E853" s="81" t="str"/>
      <x:c r="F853" s="81" t="str">
        <x:v>Lo lắng có thể chiếm trọn đời sống ngay cả khi điều lo chưa xảy ra</x:v>
      </x:c>
      <x:c r="G853" s="81" t="str">
        <x:v>Worry</x:v>
      </x:c>
      <x:c r="H853" s="81" t="str"/>
      <x:c r="I853" s="81" t="str"/>
      <x:c r="J853" s="81" t="str"/>
      <x:c r="K853" s="81" t="str">
        <x:v>Name</x:v>
      </x:c>
      <x:c r="L853" s="81" t="str">
        <x:v>Recognize</x:v>
      </x:c>
      <x:c r="M853" s="81" t="str">
        <x:v>Trích đoạn triết học / 寓言</x:v>
      </x:c>
      <x:c r="N853" s="81" t="str">
        <x:v>杞國有人憂天地崩墜，身亡所寄，廢寢食者。</x:v>
      </x:c>
      <x:c r="O853" s="81" t="str">
        <x:v>Classical Chinese (文言文)</x:v>
      </x:c>
      <x:c r="P853" s="81" t="str">
        <x:v>Có người nước Kỷ lo trời đất sụp đổ đến mức bỏ ăn bỏ ngủ.</x:v>
      </x:c>
      <x:c r="Q853" s="81" t="str">
        <x:v>Liezi / 列子 (received text; attribution debated)</x:v>
      </x:c>
      <x:c r="R853" s="81" t="str">
        <x:v>Daoist / China</x:v>
      </x:c>
      <x:c r="S853" s="81" t="str">
        <x:v>列子 / Liezi</x:v>
      </x:c>
      <x:c r="T853" s="81" t="str">
        <x:v>Chapter 5 — 湯問</x:v>
      </x:c>
      <x:c r="U853" s="81" t="str">
        <x:v>https://ctext.org/liezi/zh</x:v>
      </x:c>
      <x:c r="V853" s="81" t="str">
        <x:v>Primary text / digital corpus</x:v>
      </x:c>
      <x:c r="W853" s="81" t="str">
        <x:v>Working translation</x:v>
      </x:c>
      <x:c r="X853" s="81" t="str">
        <x:v>A - Primary source</x:v>
      </x:c>
      <x:c r="Y853" s="81" t="str">
        <x:v>Original Classical Chinese collected from the received Liezi tradition and cross-checked against Chinese Text Project chapter structure. Vietnamese is Selflo working translation; not a published translation.</x:v>
      </x:c>
      <x:c r="Z853" s="81" t="str">
        <x:v>Public domain ancient text / edition terms to verify</x:v>
      </x:c>
      <x:c r="AA853" s="81" t="str">
        <x:v>Ancient text is public domain; do not copy modern copyrighted translations/commentaries. Attribution and textual history require editorial caution.</x:v>
      </x:c>
      <x:c r="AB853" s="81" t="str">
        <x:v>High</x:v>
      </x:c>
      <x:c r="AC853" s="81" t="str">
        <x:v>Anchor 杞人憂天; don't trivialize anxiety.</x:v>
      </x:c>
      <x:c r="AD853" s="81" t="str">
        <x:v>Needs editorial review</x:v>
      </x:c>
      <x:c r="AE853" s="81" t="str">
        <x:v>Needs semantic dedupe review</x:v>
      </x:c>
      <x:c r="AF853" s="81" t="str"/>
      <x:c r="AG853" s="81" t="str"/>
      <x:c r="AH853" s="81" t="str">
        <x:v>No</x:v>
      </x:c>
      <x:c r="AI853" s="81" t="str">
        <x:v>Not reviewed</x:v>
      </x:c>
      <x:c r="AJ853" s="81" t="str">
        <x:v>Research only</x:v>
      </x:c>
      <x:c r="AK853" s="81" t="str">
        <x:v>Research Pool</x:v>
      </x:c>
      <x:c r="AL853" s="81" t="n">
        <x:v>5</x:v>
      </x:c>
      <x:c r="AM853" s="81" t="str">
        <x:v>ChatGPT research</x:v>
      </x:c>
      <x:c r="AN853" s="81" t="str">
        <x:v>2026-09-18</x:v>
      </x:c>
      <x:c r="AO853" s="81" t="str">
        <x:v>Day 5 full-scope first-pass audit of all 8 Liezi chapters.</x:v>
      </x:c>
    </x:row>
    <x:row r="854">
      <x:c r="A854" s="81" t="str">
        <x:v>research.liezi.day5.ch05.039</x:v>
      </x:c>
      <x:c r="B854" s="81" t="str">
        <x:v>Collected</x:v>
      </x:c>
      <x:c r="C854" s="81" t="str">
        <x:v>Nghỉ ngơi &amp; sức khỏe tinh thần</x:v>
      </x:c>
      <x:c r="D854" s="81" t="str">
        <x:v>Day 5 / Liezi — full 8 chapters</x:v>
      </x:c>
      <x:c r="E854" s="81" t="str"/>
      <x:c r="F854" s="81" t="str">
        <x:v>Thông tin có thể thay đổi cách một nỗi lo được nhìn</x:v>
      </x:c>
      <x:c r="G854" s="81" t="str">
        <x:v>Worry</x:v>
      </x:c>
      <x:c r="H854" s="81" t="str"/>
      <x:c r="I854" s="81" t="str"/>
      <x:c r="J854" s="81" t="str"/>
      <x:c r="K854" s="81" t="str">
        <x:v>Reframe</x:v>
      </x:c>
      <x:c r="L854" s="81" t="str">
        <x:v>Recognize</x:v>
      </x:c>
      <x:c r="M854" s="81" t="str">
        <x:v>Trích đoạn triết học / 寓言</x:v>
      </x:c>
      <x:c r="N854" s="81" t="str">
        <x:v>天，積氣耳，亡處亡氣。</x:v>
      </x:c>
      <x:c r="O854" s="81" t="str">
        <x:v>Classical Chinese (文言文)</x:v>
      </x:c>
      <x:c r="P854" s="81" t="str">
        <x:v>Người đối thoại giải thích bầu trời theo mô hình tự nhiên thời cổ để làm nỗi lo bớt tuyệt đối.</x:v>
      </x:c>
      <x:c r="Q854" s="81" t="str">
        <x:v>Liezi / 列子 (received text; attribution debated)</x:v>
      </x:c>
      <x:c r="R854" s="81" t="str">
        <x:v>Daoist / China</x:v>
      </x:c>
      <x:c r="S854" s="81" t="str">
        <x:v>列子 / Liezi</x:v>
      </x:c>
      <x:c r="T854" s="81" t="str">
        <x:v>Chapter 5 — 湯問</x:v>
      </x:c>
      <x:c r="U854" s="81" t="str">
        <x:v>https://ctext.org/liezi/zh</x:v>
      </x:c>
      <x:c r="V854" s="81" t="str">
        <x:v>Primary text / digital corpus</x:v>
      </x:c>
      <x:c r="W854" s="81" t="str">
        <x:v>Working translation</x:v>
      </x:c>
      <x:c r="X854" s="81" t="str">
        <x:v>A - Primary source</x:v>
      </x:c>
      <x:c r="Y854" s="81" t="str">
        <x:v>Original Classical Chinese collected from the received Liezi tradition and cross-checked against Chinese Text Project chapter structure. Vietnamese is Selflo working translation; not a published translation.</x:v>
      </x:c>
      <x:c r="Z854" s="81" t="str">
        <x:v>Public domain ancient text / edition terms to verify</x:v>
      </x:c>
      <x:c r="AA854" s="81" t="str">
        <x:v>Ancient text is public domain; do not copy modern copyrighted translations/commentaries. Attribution and textual history require editorial caution.</x:v>
      </x:c>
      <x:c r="AB854" s="81" t="str">
        <x:v>Medium</x:v>
      </x:c>
      <x:c r="AC854" s="81" t="str">
        <x:v>Ancient cosmology is not modern science.</x:v>
      </x:c>
      <x:c r="AD854" s="81" t="str">
        <x:v>Needs editorial review</x:v>
      </x:c>
      <x:c r="AE854" s="81" t="str">
        <x:v>Needs semantic dedupe review</x:v>
      </x:c>
      <x:c r="AF854" s="81" t="str"/>
      <x:c r="AG854" s="81" t="str"/>
      <x:c r="AH854" s="81" t="str">
        <x:v>No</x:v>
      </x:c>
      <x:c r="AI854" s="81" t="str">
        <x:v>Not reviewed</x:v>
      </x:c>
      <x:c r="AJ854" s="81" t="str">
        <x:v>Research only</x:v>
      </x:c>
      <x:c r="AK854" s="81" t="str">
        <x:v>Research Pool</x:v>
      </x:c>
      <x:c r="AL854" s="81" t="n">
        <x:v>5</x:v>
      </x:c>
      <x:c r="AM854" s="81" t="str">
        <x:v>ChatGPT research</x:v>
      </x:c>
      <x:c r="AN854" s="81" t="str">
        <x:v>2026-09-18</x:v>
      </x:c>
      <x:c r="AO854" s="81" t="str">
        <x:v>Day 5 full-scope first-pass audit of all 8 Liezi chapters.</x:v>
      </x:c>
    </x:row>
    <x:row r="855">
      <x:c r="A855" s="81" t="str">
        <x:v>research.liezi.day5.ch05.040</x:v>
      </x:c>
      <x:c r="B855" s="81" t="str">
        <x:v>Collected</x:v>
      </x:c>
      <x:c r="C855" s="81" t="str">
        <x:v>Nghỉ ngơi &amp; sức khỏe tinh thần</x:v>
      </x:c>
      <x:c r="D855" s="81" t="str">
        <x:v>Day 5 / Liezi — full 8 chapters</x:v>
      </x:c>
      <x:c r="E855" s="81" t="str"/>
      <x:c r="F855" s="81" t="str">
        <x:v>Kiểm tra giả định phía sau nỗi lo</x:v>
      </x:c>
      <x:c r="G855" s="81" t="str">
        <x:v>Worry</x:v>
      </x:c>
      <x:c r="H855" s="81" t="str"/>
      <x:c r="I855" s="81" t="str"/>
      <x:c r="J855" s="81" t="str"/>
      <x:c r="K855" s="81" t="str">
        <x:v>Open question</x:v>
      </x:c>
      <x:c r="L855" s="81" t="str">
        <x:v>Recognize</x:v>
      </x:c>
      <x:c r="M855" s="81" t="str">
        <x:v>Trích đoạn triết học / 寓言</x:v>
      </x:c>
      <x:c r="N855" s="81" t="str">
        <x:v>奈何憂崩墜乎？</x:v>
      </x:c>
      <x:c r="O855" s="81" t="str">
        <x:v>Classical Chinese (文言文)</x:v>
      </x:c>
      <x:c r="P855" s="81" t="str">
        <x:v>Vì sao phải để nỗi lo sụp đổ ấy chiếm lấy mình?</x:v>
      </x:c>
      <x:c r="Q855" s="81" t="str">
        <x:v>Liezi / 列子 (received text; attribution debated)</x:v>
      </x:c>
      <x:c r="R855" s="81" t="str">
        <x:v>Daoist / China</x:v>
      </x:c>
      <x:c r="S855" s="81" t="str">
        <x:v>列子 / Liezi</x:v>
      </x:c>
      <x:c r="T855" s="81" t="str">
        <x:v>Chapter 5 — 湯問</x:v>
      </x:c>
      <x:c r="U855" s="81" t="str">
        <x:v>https://ctext.org/liezi/zh</x:v>
      </x:c>
      <x:c r="V855" s="81" t="str">
        <x:v>Primary text / digital corpus</x:v>
      </x:c>
      <x:c r="W855" s="81" t="str">
        <x:v>Working translation</x:v>
      </x:c>
      <x:c r="X855" s="81" t="str">
        <x:v>A - Primary source</x:v>
      </x:c>
      <x:c r="Y855" s="81" t="str">
        <x:v>Original Classical Chinese collected from the received Liezi tradition and cross-checked against Chinese Text Project chapter structure. Vietnamese is Selflo working translation; not a published translation.</x:v>
      </x:c>
      <x:c r="Z855" s="81" t="str">
        <x:v>Public domain ancient text / edition terms to verify</x:v>
      </x:c>
      <x:c r="AA855" s="81" t="str">
        <x:v>Ancient text is public domain; do not copy modern copyrighted translations/commentaries. Attribution and textual history require editorial caution.</x:v>
      </x:c>
      <x:c r="AB855" s="81" t="str">
        <x:v>High</x:v>
      </x:c>
      <x:c r="AC855" s="81" t="str">
        <x:v>Needs gentle tone.</x:v>
      </x:c>
      <x:c r="AD855" s="81" t="str">
        <x:v>Needs editorial review</x:v>
      </x:c>
      <x:c r="AE855" s="81" t="str">
        <x:v>Needs semantic dedupe review</x:v>
      </x:c>
      <x:c r="AF855" s="81" t="str"/>
      <x:c r="AG855" s="81" t="str"/>
      <x:c r="AH855" s="81" t="str">
        <x:v>No</x:v>
      </x:c>
      <x:c r="AI855" s="81" t="str">
        <x:v>Not reviewed</x:v>
      </x:c>
      <x:c r="AJ855" s="81" t="str">
        <x:v>Research only</x:v>
      </x:c>
      <x:c r="AK855" s="81" t="str">
        <x:v>Research Pool</x:v>
      </x:c>
      <x:c r="AL855" s="81" t="n">
        <x:v>5</x:v>
      </x:c>
      <x:c r="AM855" s="81" t="str">
        <x:v>ChatGPT research</x:v>
      </x:c>
      <x:c r="AN855" s="81" t="str">
        <x:v>2026-09-18</x:v>
      </x:c>
      <x:c r="AO855" s="81" t="str">
        <x:v>Day 5 full-scope first-pass audit of all 8 Liezi chapters.</x:v>
      </x:c>
    </x:row>
    <x:row r="856">
      <x:c r="A856" s="81" t="str">
        <x:v>research.liezi.day5.ch05.041</x:v>
      </x:c>
      <x:c r="B856" s="81" t="str">
        <x:v>Collected</x:v>
      </x:c>
      <x:c r="C856" s="81" t="str">
        <x:v>Nội tâm &amp; hiểu mình</x:v>
      </x:c>
      <x:c r="D856" s="81" t="str">
        <x:v>Day 5 / Liezi — full 8 chapters</x:v>
      </x:c>
      <x:c r="E856" s="81" t="str"/>
      <x:c r="F856" s="81" t="str">
        <x:v>Một việc rất lớn có thể được nhìn qua chuỗi đóng góp dài hơn một đời</x:v>
      </x:c>
      <x:c r="G856" s="81" t="str">
        <x:v>Persistence</x:v>
      </x:c>
      <x:c r="H856" s="81" t="str"/>
      <x:c r="I856" s="81" t="str"/>
      <x:c r="J856" s="81" t="str"/>
      <x:c r="K856" s="81" t="str">
        <x:v>Reframe</x:v>
      </x:c>
      <x:c r="L856" s="81" t="str">
        <x:v>Recognize</x:v>
      </x:c>
      <x:c r="M856" s="81" t="str">
        <x:v>Trích đoạn triết học / 寓言</x:v>
      </x:c>
      <x:c r="N856" s="81" t="str">
        <x:v>愚公移山。</x:v>
      </x:c>
      <x:c r="O856" s="81" t="str">
        <x:v>Classical Chinese (文言文)</x:v>
      </x:c>
      <x:c r="P856" s="81" t="str">
        <x:v>Ngu Công dời núi.</x:v>
      </x:c>
      <x:c r="Q856" s="81" t="str">
        <x:v>Liezi / 列子 (received text; attribution debated)</x:v>
      </x:c>
      <x:c r="R856" s="81" t="str">
        <x:v>Daoist / China</x:v>
      </x:c>
      <x:c r="S856" s="81" t="str">
        <x:v>列子 / Liezi</x:v>
      </x:c>
      <x:c r="T856" s="81" t="str">
        <x:v>Chapter 5 — 湯問</x:v>
      </x:c>
      <x:c r="U856" s="81" t="str">
        <x:v>https://ctext.org/liezi/zh</x:v>
      </x:c>
      <x:c r="V856" s="81" t="str">
        <x:v>Primary text / digital corpus</x:v>
      </x:c>
      <x:c r="W856" s="81" t="str">
        <x:v>Working translation</x:v>
      </x:c>
      <x:c r="X856" s="81" t="str">
        <x:v>A - Primary source</x:v>
      </x:c>
      <x:c r="Y856" s="81" t="str">
        <x:v>Original Classical Chinese collected from the received Liezi tradition and cross-checked against Chinese Text Project chapter structure. Vietnamese is Selflo working translation; not a published translation.</x:v>
      </x:c>
      <x:c r="Z856" s="81" t="str">
        <x:v>Public domain ancient text / edition terms to verify</x:v>
      </x:c>
      <x:c r="AA856" s="81" t="str">
        <x:v>Ancient text is public domain; do not copy modern copyrighted translations/commentaries. Attribution and textual history require editorial caution.</x:v>
      </x:c>
      <x:c r="AB856" s="81" t="str">
        <x:v>High</x:v>
      </x:c>
      <x:c r="AC856" s="81" t="str">
        <x:v>Story anchor; avoid hustle framing.</x:v>
      </x:c>
      <x:c r="AD856" s="81" t="str">
        <x:v>Needs editorial review</x:v>
      </x:c>
      <x:c r="AE856" s="81" t="str">
        <x:v>Needs semantic dedupe review</x:v>
      </x:c>
      <x:c r="AF856" s="81" t="str"/>
      <x:c r="AG856" s="81" t="str"/>
      <x:c r="AH856" s="81" t="str">
        <x:v>No</x:v>
      </x:c>
      <x:c r="AI856" s="81" t="str">
        <x:v>Not reviewed</x:v>
      </x:c>
      <x:c r="AJ856" s="81" t="str">
        <x:v>Research only</x:v>
      </x:c>
      <x:c r="AK856" s="81" t="str">
        <x:v>Research Pool</x:v>
      </x:c>
      <x:c r="AL856" s="81" t="n">
        <x:v>5</x:v>
      </x:c>
      <x:c r="AM856" s="81" t="str">
        <x:v>ChatGPT research</x:v>
      </x:c>
      <x:c r="AN856" s="81" t="str">
        <x:v>2026-09-18</x:v>
      </x:c>
      <x:c r="AO856" s="81" t="str">
        <x:v>Day 5 full-scope first-pass audit of all 8 Liezi chapters.</x:v>
      </x:c>
    </x:row>
    <x:row r="857">
      <x:c r="A857" s="81" t="str">
        <x:v>research.liezi.day5.ch05.042</x:v>
      </x:c>
      <x:c r="B857" s="81" t="str">
        <x:v>Collected</x:v>
      </x:c>
      <x:c r="C857" s="81" t="str">
        <x:v>Nội tâm &amp; hiểu mình</x:v>
      </x:c>
      <x:c r="D857" s="81" t="str">
        <x:v>Day 5 / Liezi — full 8 chapters</x:v>
      </x:c>
      <x:c r="E857" s="81" t="str"/>
      <x:c r="F857" s="81" t="str">
        <x:v>Không phải mọi mục tiêu phải hoàn thành trong một đời</x:v>
      </x:c>
      <x:c r="G857" s="81" t="str">
        <x:v>Long horizon</x:v>
      </x:c>
      <x:c r="H857" s="81" t="str"/>
      <x:c r="I857" s="81" t="str"/>
      <x:c r="J857" s="81" t="str"/>
      <x:c r="K857" s="81" t="str">
        <x:v>Reframe</x:v>
      </x:c>
      <x:c r="L857" s="81" t="str">
        <x:v>Recognize</x:v>
      </x:c>
      <x:c r="M857" s="81" t="str">
        <x:v>Trích đoạn triết học / 寓言</x:v>
      </x:c>
      <x:c r="N857" s="81" t="str">
        <x:v>雖我之死，有子存焉；子又生孫，孫又生子。</x:v>
      </x:c>
      <x:c r="O857" s="81" t="str">
        <x:v>Classical Chinese (文言文)</x:v>
      </x:c>
      <x:c r="P857" s="81" t="str">
        <x:v>Tôi mất đi vẫn có người tiếp nối; một việc có thể vượt khỏi thời gian của một cá nhân.</x:v>
      </x:c>
      <x:c r="Q857" s="81" t="str">
        <x:v>Liezi / 列子 (received text; attribution debated)</x:v>
      </x:c>
      <x:c r="R857" s="81" t="str">
        <x:v>Daoist / China</x:v>
      </x:c>
      <x:c r="S857" s="81" t="str">
        <x:v>列子 / Liezi</x:v>
      </x:c>
      <x:c r="T857" s="81" t="str">
        <x:v>Chapter 5 — 湯問</x:v>
      </x:c>
      <x:c r="U857" s="81" t="str">
        <x:v>https://ctext.org/liezi/zh</x:v>
      </x:c>
      <x:c r="V857" s="81" t="str">
        <x:v>Primary text / digital corpus</x:v>
      </x:c>
      <x:c r="W857" s="81" t="str">
        <x:v>Working translation</x:v>
      </x:c>
      <x:c r="X857" s="81" t="str">
        <x:v>A - Primary source</x:v>
      </x:c>
      <x:c r="Y857" s="81" t="str">
        <x:v>Original Classical Chinese collected from the received Liezi tradition and cross-checked against Chinese Text Project chapter structure. Vietnamese is Selflo working translation; not a published translation.</x:v>
      </x:c>
      <x:c r="Z857" s="81" t="str">
        <x:v>Public domain ancient text / edition terms to verify</x:v>
      </x:c>
      <x:c r="AA857" s="81" t="str">
        <x:v>Ancient text is public domain; do not copy modern copyrighted translations/commentaries. Attribution and textual history require editorial caution.</x:v>
      </x:c>
      <x:c r="AB857" s="81" t="str">
        <x:v>High</x:v>
      </x:c>
      <x:c r="AC857" s="81" t="str">
        <x:v>Collective/time-scale lens.</x:v>
      </x:c>
      <x:c r="AD857" s="81" t="str">
        <x:v>Needs editorial review</x:v>
      </x:c>
      <x:c r="AE857" s="81" t="str">
        <x:v>Needs semantic dedupe review</x:v>
      </x:c>
      <x:c r="AF857" s="81" t="str"/>
      <x:c r="AG857" s="81" t="str"/>
      <x:c r="AH857" s="81" t="str">
        <x:v>No</x:v>
      </x:c>
      <x:c r="AI857" s="81" t="str">
        <x:v>Not reviewed</x:v>
      </x:c>
      <x:c r="AJ857" s="81" t="str">
        <x:v>Research only</x:v>
      </x:c>
      <x:c r="AK857" s="81" t="str">
        <x:v>Research Pool</x:v>
      </x:c>
      <x:c r="AL857" s="81" t="n">
        <x:v>5</x:v>
      </x:c>
      <x:c r="AM857" s="81" t="str">
        <x:v>ChatGPT research</x:v>
      </x:c>
      <x:c r="AN857" s="81" t="str">
        <x:v>2026-09-18</x:v>
      </x:c>
      <x:c r="AO857" s="81" t="str">
        <x:v>Day 5 full-scope first-pass audit of all 8 Liezi chapters.</x:v>
      </x:c>
    </x:row>
    <x:row r="858">
      <x:c r="A858" s="81" t="str">
        <x:v>research.liezi.day5.ch05.043</x:v>
      </x:c>
      <x:c r="B858" s="81" t="str">
        <x:v>Collected</x:v>
      </x:c>
      <x:c r="C858" s="81" t="str">
        <x:v>AI &amp; tương lai</x:v>
      </x:c>
      <x:c r="D858" s="81" t="str">
        <x:v>Day 5 / Liezi — full 8 chapters</x:v>
      </x:c>
      <x:c r="E858" s="81" t="str"/>
      <x:c r="F858" s="81" t="str">
        <x:v>Một vấn đề lớn có thể hữu hạn dù cảm giác ban đầu là vô tận</x:v>
      </x:c>
      <x:c r="G858" s="81" t="str">
        <x:v>Perspective</x:v>
      </x:c>
      <x:c r="H858" s="81" t="str"/>
      <x:c r="I858" s="81" t="str"/>
      <x:c r="J858" s="81" t="str"/>
      <x:c r="K858" s="81" t="str">
        <x:v>Reframe</x:v>
      </x:c>
      <x:c r="L858" s="81" t="str">
        <x:v>Recognize</x:v>
      </x:c>
      <x:c r="M858" s="81" t="str">
        <x:v>Trích đoạn triết học / 寓言</x:v>
      </x:c>
      <x:c r="N858" s="81" t="str">
        <x:v>而山不加增，何苦而不平？</x:v>
      </x:c>
      <x:c r="O858" s="81" t="str">
        <x:v>Classical Chinese (文言文)</x:v>
      </x:c>
      <x:c r="P858" s="81" t="str">
        <x:v>Núi không lớn thêm; vì sao phải mặc định việc ấy không thể đổi?</x:v>
      </x:c>
      <x:c r="Q858" s="81" t="str">
        <x:v>Liezi / 列子 (received text; attribution debated)</x:v>
      </x:c>
      <x:c r="R858" s="81" t="str">
        <x:v>Daoist / China</x:v>
      </x:c>
      <x:c r="S858" s="81" t="str">
        <x:v>列子 / Liezi</x:v>
      </x:c>
      <x:c r="T858" s="81" t="str">
        <x:v>Chapter 5 — 湯問</x:v>
      </x:c>
      <x:c r="U858" s="81" t="str">
        <x:v>https://ctext.org/liezi/zh</x:v>
      </x:c>
      <x:c r="V858" s="81" t="str">
        <x:v>Primary text / digital corpus</x:v>
      </x:c>
      <x:c r="W858" s="81" t="str">
        <x:v>Working translation</x:v>
      </x:c>
      <x:c r="X858" s="81" t="str">
        <x:v>A - Primary source</x:v>
      </x:c>
      <x:c r="Y858" s="81" t="str">
        <x:v>Original Classical Chinese collected from the received Liezi tradition and cross-checked against Chinese Text Project chapter structure. Vietnamese is Selflo working translation; not a published translation.</x:v>
      </x:c>
      <x:c r="Z858" s="81" t="str">
        <x:v>Public domain ancient text / edition terms to verify</x:v>
      </x:c>
      <x:c r="AA858" s="81" t="str">
        <x:v>Ancient text is public domain; do not copy modern copyrighted translations/commentaries. Attribution and textual history require editorial caution.</x:v>
      </x:c>
      <x:c r="AB858" s="81" t="str">
        <x:v>Medium</x:v>
      </x:c>
      <x:c r="AC858" s="81" t="str">
        <x:v>Mythic.</x:v>
      </x:c>
      <x:c r="AD858" s="81" t="str">
        <x:v>Needs editorial review</x:v>
      </x:c>
      <x:c r="AE858" s="81" t="str">
        <x:v>Needs semantic dedupe review</x:v>
      </x:c>
      <x:c r="AF858" s="81" t="str"/>
      <x:c r="AG858" s="81" t="str"/>
      <x:c r="AH858" s="81" t="str">
        <x:v>No</x:v>
      </x:c>
      <x:c r="AI858" s="81" t="str">
        <x:v>Not reviewed</x:v>
      </x:c>
      <x:c r="AJ858" s="81" t="str">
        <x:v>Research only</x:v>
      </x:c>
      <x:c r="AK858" s="81" t="str">
        <x:v>Research Pool</x:v>
      </x:c>
      <x:c r="AL858" s="81" t="n">
        <x:v>5</x:v>
      </x:c>
      <x:c r="AM858" s="81" t="str">
        <x:v>ChatGPT research</x:v>
      </x:c>
      <x:c r="AN858" s="81" t="str">
        <x:v>2026-09-18</x:v>
      </x:c>
      <x:c r="AO858" s="81" t="str">
        <x:v>Day 5 full-scope first-pass audit of all 8 Liezi chapters.</x:v>
      </x:c>
    </x:row>
    <x:row r="859">
      <x:c r="A859" s="81" t="str">
        <x:v>research.liezi.day5.ch05.044</x:v>
      </x:c>
      <x:c r="B859" s="81" t="str">
        <x:v>Collected</x:v>
      </x:c>
      <x:c r="C859" s="81" t="str">
        <x:v>AI &amp; tương lai</x:v>
      </x:c>
      <x:c r="D859" s="81" t="str">
        <x:v>Day 5 / Liezi — full 8 chapters</x:v>
      </x:c>
      <x:c r="E859" s="81" t="str"/>
      <x:c r="F859" s="81" t="str">
        <x:v>Hai quan sát hợp lý có thể dẫn đến kết luận khác nhau</x:v>
      </x:c>
      <x:c r="G859" s="81" t="str">
        <x:v>Judgment</x:v>
      </x:c>
      <x:c r="H859" s="81" t="str"/>
      <x:c r="I859" s="81" t="str"/>
      <x:c r="J859" s="81" t="str"/>
      <x:c r="K859" s="81" t="str">
        <x:v>Distinguish</x:v>
      </x:c>
      <x:c r="L859" s="81" t="str">
        <x:v>Recognize</x:v>
      </x:c>
      <x:c r="M859" s="81" t="str">
        <x:v>Trích đoạn triết học / 寓言</x:v>
      </x:c>
      <x:c r="N859" s="81" t="str">
        <x:v>兩小兒辯日。</x:v>
      </x:c>
      <x:c r="O859" s="81" t="str">
        <x:v>Classical Chinese (文言文)</x:v>
      </x:c>
      <x:c r="P859" s="81" t="str">
        <x:v>Hai đứa trẻ tranh luận về mặt trời.</x:v>
      </x:c>
      <x:c r="Q859" s="81" t="str">
        <x:v>Liezi / 列子 (received text; attribution debated)</x:v>
      </x:c>
      <x:c r="R859" s="81" t="str">
        <x:v>Daoist / China</x:v>
      </x:c>
      <x:c r="S859" s="81" t="str">
        <x:v>列子 / Liezi</x:v>
      </x:c>
      <x:c r="T859" s="81" t="str">
        <x:v>Chapter 5 — 湯問</x:v>
      </x:c>
      <x:c r="U859" s="81" t="str">
        <x:v>https://ctext.org/liezi/zh</x:v>
      </x:c>
      <x:c r="V859" s="81" t="str">
        <x:v>Primary text / digital corpus</x:v>
      </x:c>
      <x:c r="W859" s="81" t="str">
        <x:v>Working translation</x:v>
      </x:c>
      <x:c r="X859" s="81" t="str">
        <x:v>A - Primary source</x:v>
      </x:c>
      <x:c r="Y859" s="81" t="str">
        <x:v>Original Classical Chinese collected from the received Liezi tradition and cross-checked against Chinese Text Project chapter structure. Vietnamese is Selflo working translation; not a published translation.</x:v>
      </x:c>
      <x:c r="Z859" s="81" t="str">
        <x:v>Public domain ancient text / edition terms to verify</x:v>
      </x:c>
      <x:c r="AA859" s="81" t="str">
        <x:v>Ancient text is public domain; do not copy modern copyrighted translations/commentaries. Attribution and textual history require editorial caution.</x:v>
      </x:c>
      <x:c r="AB859" s="81" t="str">
        <x:v>High</x:v>
      </x:c>
      <x:c r="AC859" s="81" t="str">
        <x:v>Story anchor.</x:v>
      </x:c>
      <x:c r="AD859" s="81" t="str">
        <x:v>Needs editorial review</x:v>
      </x:c>
      <x:c r="AE859" s="81" t="str">
        <x:v>Needs semantic dedupe review</x:v>
      </x:c>
      <x:c r="AF859" s="81" t="str"/>
      <x:c r="AG859" s="81" t="str"/>
      <x:c r="AH859" s="81" t="str">
        <x:v>No</x:v>
      </x:c>
      <x:c r="AI859" s="81" t="str">
        <x:v>Not reviewed</x:v>
      </x:c>
      <x:c r="AJ859" s="81" t="str">
        <x:v>Research only</x:v>
      </x:c>
      <x:c r="AK859" s="81" t="str">
        <x:v>Research Pool</x:v>
      </x:c>
      <x:c r="AL859" s="81" t="n">
        <x:v>5</x:v>
      </x:c>
      <x:c r="AM859" s="81" t="str">
        <x:v>ChatGPT research</x:v>
      </x:c>
      <x:c r="AN859" s="81" t="str">
        <x:v>2026-09-18</x:v>
      </x:c>
      <x:c r="AO859" s="81" t="str">
        <x:v>Day 5 full-scope first-pass audit of all 8 Liezi chapters.</x:v>
      </x:c>
    </x:row>
    <x:row r="860">
      <x:c r="A860" s="81" t="str">
        <x:v>research.liezi.day5.ch05.045</x:v>
      </x:c>
      <x:c r="B860" s="81" t="str">
        <x:v>Collected</x:v>
      </x:c>
      <x:c r="C860" s="81" t="str">
        <x:v>AI &amp; tương lai</x:v>
      </x:c>
      <x:c r="D860" s="81" t="str">
        <x:v>Day 5 / Liezi — full 8 chapters</x:v>
      </x:c>
      <x:c r="E860" s="81" t="str"/>
      <x:c r="F860" s="81" t="str">
        <x:v>Uy tín không đồng nghĩa biết mọi câu trả lời</x:v>
      </x:c>
      <x:c r="G860" s="81" t="str">
        <x:v>Judgment</x:v>
      </x:c>
      <x:c r="H860" s="81" t="str"/>
      <x:c r="I860" s="81" t="str"/>
      <x:c r="J860" s="81" t="str"/>
      <x:c r="K860" s="81" t="str">
        <x:v>Permit</x:v>
      </x:c>
      <x:c r="L860" s="81" t="str">
        <x:v>Recognize</x:v>
      </x:c>
      <x:c r="M860" s="81" t="str">
        <x:v>Trích đoạn triết học / 寓言</x:v>
      </x:c>
      <x:c r="N860" s="81" t="str">
        <x:v>孰為汝多知乎？</x:v>
      </x:c>
      <x:c r="O860" s="81" t="str">
        <x:v>Classical Chinese (文言文)</x:v>
      </x:c>
      <x:c r="P860" s="81" t="str">
        <x:v>Ai nói rằng ông biết mọi điều?</x:v>
      </x:c>
      <x:c r="Q860" s="81" t="str">
        <x:v>Liezi / 列子 (received text; attribution debated)</x:v>
      </x:c>
      <x:c r="R860" s="81" t="str">
        <x:v>Daoist / China</x:v>
      </x:c>
      <x:c r="S860" s="81" t="str">
        <x:v>列子 / Liezi</x:v>
      </x:c>
      <x:c r="T860" s="81" t="str">
        <x:v>Chapter 5 — 湯問</x:v>
      </x:c>
      <x:c r="U860" s="81" t="str">
        <x:v>https://ctext.org/liezi/zh</x:v>
      </x:c>
      <x:c r="V860" s="81" t="str">
        <x:v>Primary text / digital corpus</x:v>
      </x:c>
      <x:c r="W860" s="81" t="str">
        <x:v>Working translation</x:v>
      </x:c>
      <x:c r="X860" s="81" t="str">
        <x:v>A - Primary source</x:v>
      </x:c>
      <x:c r="Y860" s="81" t="str">
        <x:v>Original Classical Chinese collected from the received Liezi tradition and cross-checked against Chinese Text Project chapter structure. Vietnamese is Selflo working translation; not a published translation.</x:v>
      </x:c>
      <x:c r="Z860" s="81" t="str">
        <x:v>Public domain ancient text / edition terms to verify</x:v>
      </x:c>
      <x:c r="AA860" s="81" t="str">
        <x:v>Ancient text is public domain; do not copy modern copyrighted translations/commentaries. Attribution and textual history require editorial caution.</x:v>
      </x:c>
      <x:c r="AB860" s="81" t="str">
        <x:v>High</x:v>
      </x:c>
      <x:c r="AC860" s="81" t="str">
        <x:v>Strong AI/expert humility.</x:v>
      </x:c>
      <x:c r="AD860" s="81" t="str">
        <x:v>Needs editorial review</x:v>
      </x:c>
      <x:c r="AE860" s="81" t="str">
        <x:v>Needs semantic dedupe review</x:v>
      </x:c>
      <x:c r="AF860" s="81" t="str"/>
      <x:c r="AG860" s="81" t="str"/>
      <x:c r="AH860" s="81" t="str">
        <x:v>No</x:v>
      </x:c>
      <x:c r="AI860" s="81" t="str">
        <x:v>Not reviewed</x:v>
      </x:c>
      <x:c r="AJ860" s="81" t="str">
        <x:v>Research only</x:v>
      </x:c>
      <x:c r="AK860" s="81" t="str">
        <x:v>Research Pool</x:v>
      </x:c>
      <x:c r="AL860" s="81" t="n">
        <x:v>5</x:v>
      </x:c>
      <x:c r="AM860" s="81" t="str">
        <x:v>ChatGPT research</x:v>
      </x:c>
      <x:c r="AN860" s="81" t="str">
        <x:v>2026-09-18</x:v>
      </x:c>
      <x:c r="AO860" s="81" t="str">
        <x:v>Day 5 full-scope first-pass audit of all 8 Liezi chapters.</x:v>
      </x:c>
    </x:row>
    <x:row r="861">
      <x:c r="A861" s="81" t="str">
        <x:v>research.liezi.day5.ch05.046</x:v>
      </x:c>
      <x:c r="B861" s="81" t="str">
        <x:v>Collected</x:v>
      </x:c>
      <x:c r="C861" s="81" t="str">
        <x:v>Quan hệ</x:v>
      </x:c>
      <x:c r="D861" s="81" t="str">
        <x:v>Day 5 / Liezi — full 8 chapters</x:v>
      </x:c>
      <x:c r="E861" s="81" t="str"/>
      <x:c r="F861" s="81" t="str">
        <x:v>Được hiểu là một năng lực quan hệ riêng</x:v>
      </x:c>
      <x:c r="G861" s="81" t="str">
        <x:v>Listening</x:v>
      </x:c>
      <x:c r="H861" s="81" t="str"/>
      <x:c r="I861" s="81" t="str"/>
      <x:c r="J861" s="81" t="str"/>
      <x:c r="K861" s="81" t="str">
        <x:v>Recognize</x:v>
      </x:c>
      <x:c r="L861" s="81" t="str">
        <x:v>Distinguish</x:v>
      </x:c>
      <x:c r="M861" s="81" t="str">
        <x:v>Trích đoạn triết học / 寓言</x:v>
      </x:c>
      <x:c r="N861" s="81" t="str">
        <x:v>伯牙善鼓琴，鍾子期善聽。</x:v>
      </x:c>
      <x:c r="O861" s="81" t="str">
        <x:v>Classical Chinese (文言文)</x:v>
      </x:c>
      <x:c r="P861" s="81" t="str">
        <x:v>Bá Nha giỏi gảy đàn, Chung Tử Kỳ giỏi lắng nghe.</x:v>
      </x:c>
      <x:c r="Q861" s="81" t="str">
        <x:v>Liezi / 列子 (received text; attribution debated)</x:v>
      </x:c>
      <x:c r="R861" s="81" t="str">
        <x:v>Daoist / China</x:v>
      </x:c>
      <x:c r="S861" s="81" t="str">
        <x:v>列子 / Liezi</x:v>
      </x:c>
      <x:c r="T861" s="81" t="str">
        <x:v>Chapter 5 — 湯問</x:v>
      </x:c>
      <x:c r="U861" s="81" t="str">
        <x:v>https://ctext.org/liezi/zh</x:v>
      </x:c>
      <x:c r="V861" s="81" t="str">
        <x:v>Primary text / digital corpus</x:v>
      </x:c>
      <x:c r="W861" s="81" t="str">
        <x:v>Working translation</x:v>
      </x:c>
      <x:c r="X861" s="81" t="str">
        <x:v>A - Primary source</x:v>
      </x:c>
      <x:c r="Y861" s="81" t="str">
        <x:v>Original Classical Chinese collected from the received Liezi tradition and cross-checked against Chinese Text Project chapter structure. Vietnamese is Selflo working translation; not a published translation.</x:v>
      </x:c>
      <x:c r="Z861" s="81" t="str">
        <x:v>Public domain ancient text / edition terms to verify</x:v>
      </x:c>
      <x:c r="AA861" s="81" t="str">
        <x:v>Ancient text is public domain; do not copy modern copyrighted translations/commentaries. Attribution and textual history require editorial caution.</x:v>
      </x:c>
      <x:c r="AB861" s="81" t="str">
        <x:v>High</x:v>
      </x:c>
      <x:c r="AC861" s="81" t="str">
        <x:v>Story anchor.</x:v>
      </x:c>
      <x:c r="AD861" s="81" t="str">
        <x:v>Needs editorial review</x:v>
      </x:c>
      <x:c r="AE861" s="81" t="str">
        <x:v>Needs semantic dedupe review</x:v>
      </x:c>
      <x:c r="AF861" s="81" t="str"/>
      <x:c r="AG861" s="81" t="str"/>
      <x:c r="AH861" s="81" t="str">
        <x:v>No</x:v>
      </x:c>
      <x:c r="AI861" s="81" t="str">
        <x:v>Not reviewed</x:v>
      </x:c>
      <x:c r="AJ861" s="81" t="str">
        <x:v>Research only</x:v>
      </x:c>
      <x:c r="AK861" s="81" t="str">
        <x:v>Research Pool</x:v>
      </x:c>
      <x:c r="AL861" s="81" t="n">
        <x:v>5</x:v>
      </x:c>
      <x:c r="AM861" s="81" t="str">
        <x:v>ChatGPT research</x:v>
      </x:c>
      <x:c r="AN861" s="81" t="str">
        <x:v>2026-09-18</x:v>
      </x:c>
      <x:c r="AO861" s="81" t="str">
        <x:v>Day 5 full-scope first-pass audit of all 8 Liezi chapters.</x:v>
      </x:c>
    </x:row>
    <x:row r="862">
      <x:c r="A862" s="81" t="str">
        <x:v>research.liezi.day5.ch05.047</x:v>
      </x:c>
      <x:c r="B862" s="81" t="str">
        <x:v>Collected</x:v>
      </x:c>
      <x:c r="C862" s="81" t="str">
        <x:v>Quan hệ</x:v>
      </x:c>
      <x:c r="D862" s="81" t="str">
        <x:v>Day 5 / Liezi — full 8 chapters</x:v>
      </x:c>
      <x:c r="E862" s="81" t="str"/>
      <x:c r="F862" s="81" t="str">
        <x:v>Lắng nghe không chỉ là nghe chữ</x:v>
      </x:c>
      <x:c r="G862" s="81" t="str">
        <x:v>Listening</x:v>
      </x:c>
      <x:c r="H862" s="81" t="str"/>
      <x:c r="I862" s="81" t="str"/>
      <x:c r="J862" s="81" t="str"/>
      <x:c r="K862" s="81" t="str">
        <x:v>Reframe</x:v>
      </x:c>
      <x:c r="L862" s="81" t="str">
        <x:v>Recognize</x:v>
      </x:c>
      <x:c r="M862" s="81" t="str">
        <x:v>Trích đoạn triết học / 寓言</x:v>
      </x:c>
      <x:c r="N862" s="81" t="str">
        <x:v>曲每奏，鍾子期輒窮其趣。</x:v>
      </x:c>
      <x:c r="O862" s="81" t="str">
        <x:v>Classical Chinese (文言文)</x:v>
      </x:c>
      <x:c r="P862" s="81" t="str">
        <x:v>Mỗi khúc đàn, Chung Tử Kỳ đều nghe ra điều Bá Nha gửi trong đó.</x:v>
      </x:c>
      <x:c r="Q862" s="81" t="str">
        <x:v>Liezi / 列子 (received text; attribution debated)</x:v>
      </x:c>
      <x:c r="R862" s="81" t="str">
        <x:v>Daoist / China</x:v>
      </x:c>
      <x:c r="S862" s="81" t="str">
        <x:v>列子 / Liezi</x:v>
      </x:c>
      <x:c r="T862" s="81" t="str">
        <x:v>Chapter 5 — 湯問</x:v>
      </x:c>
      <x:c r="U862" s="81" t="str">
        <x:v>https://ctext.org/liezi/zh</x:v>
      </x:c>
      <x:c r="V862" s="81" t="str">
        <x:v>Primary text / digital corpus</x:v>
      </x:c>
      <x:c r="W862" s="81" t="str">
        <x:v>Working translation</x:v>
      </x:c>
      <x:c r="X862" s="81" t="str">
        <x:v>A - Primary source</x:v>
      </x:c>
      <x:c r="Y862" s="81" t="str">
        <x:v>Original Classical Chinese collected from the received Liezi tradition and cross-checked against Chinese Text Project chapter structure. Vietnamese is Selflo working translation; not a published translation.</x:v>
      </x:c>
      <x:c r="Z862" s="81" t="str">
        <x:v>Public domain ancient text / edition terms to verify</x:v>
      </x:c>
      <x:c r="AA862" s="81" t="str">
        <x:v>Ancient text is public domain; do not copy modern copyrighted translations/commentaries. Attribution and textual history require editorial caution.</x:v>
      </x:c>
      <x:c r="AB862" s="81" t="str">
        <x:v>High</x:v>
      </x:c>
      <x:c r="AC862" s="81" t="str">
        <x:v>Strong.</x:v>
      </x:c>
      <x:c r="AD862" s="81" t="str">
        <x:v>Needs editorial review</x:v>
      </x:c>
      <x:c r="AE862" s="81" t="str">
        <x:v>Needs semantic dedupe review</x:v>
      </x:c>
      <x:c r="AF862" s="81" t="str"/>
      <x:c r="AG862" s="81" t="str"/>
      <x:c r="AH862" s="81" t="str">
        <x:v>No</x:v>
      </x:c>
      <x:c r="AI862" s="81" t="str">
        <x:v>Not reviewed</x:v>
      </x:c>
      <x:c r="AJ862" s="81" t="str">
        <x:v>Research only</x:v>
      </x:c>
      <x:c r="AK862" s="81" t="str">
        <x:v>Research Pool</x:v>
      </x:c>
      <x:c r="AL862" s="81" t="n">
        <x:v>5</x:v>
      </x:c>
      <x:c r="AM862" s="81" t="str">
        <x:v>ChatGPT research</x:v>
      </x:c>
      <x:c r="AN862" s="81" t="str">
        <x:v>2026-09-18</x:v>
      </x:c>
      <x:c r="AO862" s="81" t="str">
        <x:v>Day 5 full-scope first-pass audit of all 8 Liezi chapters.</x:v>
      </x:c>
    </x:row>
    <x:row r="863">
      <x:c r="A863" s="81" t="str">
        <x:v>research.liezi.day5.ch05.048</x:v>
      </x:c>
      <x:c r="B863" s="81" t="str">
        <x:v>Collected</x:v>
      </x:c>
      <x:c r="C863" s="81" t="str">
        <x:v>Quan hệ</x:v>
      </x:c>
      <x:c r="D863" s="81" t="str">
        <x:v>Day 5 / Liezi — full 8 chapters</x:v>
      </x:c>
      <x:c r="E863" s="81" t="str"/>
      <x:c r="F863" s="81" t="str">
        <x:v>Có những lúc được hiểu khiến phần mình đang mang trở nên thấy được</x:v>
      </x:c>
      <x:c r="G863" s="81" t="str">
        <x:v>Belonging</x:v>
      </x:c>
      <x:c r="H863" s="81" t="str"/>
      <x:c r="I863" s="81" t="str"/>
      <x:c r="J863" s="81" t="str"/>
      <x:c r="K863" s="81" t="str">
        <x:v>Recognize</x:v>
      </x:c>
      <x:c r="L863" s="81" t="str">
        <x:v>Distinguish</x:v>
      </x:c>
      <x:c r="M863" s="81" t="str">
        <x:v>Trích đoạn triết học / 寓言</x:v>
      </x:c>
      <x:c r="N863" s="81" t="str">
        <x:v>吾於何逃聲哉？</x:v>
      </x:c>
      <x:c r="O863" s="81" t="str">
        <x:v>Classical Chinese (文言文)</x:v>
      </x:c>
      <x:c r="P863" s="81" t="str">
        <x:v>Ta có thể giấu tiếng lòng ấy ở đâu?</x:v>
      </x:c>
      <x:c r="Q863" s="81" t="str">
        <x:v>Liezi / 列子 (received text; attribution debated)</x:v>
      </x:c>
      <x:c r="R863" s="81" t="str">
        <x:v>Daoist / China</x:v>
      </x:c>
      <x:c r="S863" s="81" t="str">
        <x:v>列子 / Liezi</x:v>
      </x:c>
      <x:c r="T863" s="81" t="str">
        <x:v>Chapter 5 — 湯問</x:v>
      </x:c>
      <x:c r="U863" s="81" t="str">
        <x:v>https://ctext.org/liezi/zh</x:v>
      </x:c>
      <x:c r="V863" s="81" t="str">
        <x:v>Primary text / digital corpus</x:v>
      </x:c>
      <x:c r="W863" s="81" t="str">
        <x:v>Working translation</x:v>
      </x:c>
      <x:c r="X863" s="81" t="str">
        <x:v>A - Primary source</x:v>
      </x:c>
      <x:c r="Y863" s="81" t="str">
        <x:v>Original Classical Chinese collected from the received Liezi tradition and cross-checked against Chinese Text Project chapter structure. Vietnamese is Selflo working translation; not a published translation.</x:v>
      </x:c>
      <x:c r="Z863" s="81" t="str">
        <x:v>Public domain ancient text / edition terms to verify</x:v>
      </x:c>
      <x:c r="AA863" s="81" t="str">
        <x:v>Ancient text is public domain; do not copy modern copyrighted translations/commentaries. Attribution and textual history require editorial caution.</x:v>
      </x:c>
      <x:c r="AB863" s="81" t="str">
        <x:v>High</x:v>
      </x:c>
      <x:c r="AC863" s="81" t="str">
        <x:v>Poetic.</x:v>
      </x:c>
      <x:c r="AD863" s="81" t="str">
        <x:v>Needs editorial review</x:v>
      </x:c>
      <x:c r="AE863" s="81" t="str">
        <x:v>Needs semantic dedupe review</x:v>
      </x:c>
      <x:c r="AF863" s="81" t="str"/>
      <x:c r="AG863" s="81" t="str"/>
      <x:c r="AH863" s="81" t="str">
        <x:v>No</x:v>
      </x:c>
      <x:c r="AI863" s="81" t="str">
        <x:v>Not reviewed</x:v>
      </x:c>
      <x:c r="AJ863" s="81" t="str">
        <x:v>Research only</x:v>
      </x:c>
      <x:c r="AK863" s="81" t="str">
        <x:v>Research Pool</x:v>
      </x:c>
      <x:c r="AL863" s="81" t="n">
        <x:v>5</x:v>
      </x:c>
      <x:c r="AM863" s="81" t="str">
        <x:v>ChatGPT research</x:v>
      </x:c>
      <x:c r="AN863" s="81" t="str">
        <x:v>2026-09-18</x:v>
      </x:c>
      <x:c r="AO863" s="81" t="str">
        <x:v>Day 5 full-scope first-pass audit of all 8 Liezi chapters.</x:v>
      </x:c>
    </x:row>
    <x:row r="864">
      <x:c r="A864" s="81" t="str">
        <x:v>research.liezi.day5.ch06.049</x:v>
      </x:c>
      <x:c r="B864" s="81" t="str">
        <x:v>Collected</x:v>
      </x:c>
      <x:c r="C864" s="81" t="str">
        <x:v>Nội tâm &amp; hiểu mình</x:v>
      </x:c>
      <x:c r="D864" s="81" t="str">
        <x:v>Day 5 / Liezi — full 8 chapters</x:v>
      </x:c>
      <x:c r="E864" s="81" t="str"/>
      <x:c r="F864" s="81" t="str">
        <x:v>Kết quả có bao nhiêu phần từ nỗ lực, bao nhiêu phần từ điều kiện?</x:v>
      </x:c>
      <x:c r="G864" s="81" t="str">
        <x:v>Agency</x:v>
      </x:c>
      <x:c r="H864" s="81" t="str"/>
      <x:c r="I864" s="81" t="str"/>
      <x:c r="J864" s="81" t="str"/>
      <x:c r="K864" s="81" t="str">
        <x:v>Open question</x:v>
      </x:c>
      <x:c r="L864" s="81" t="str">
        <x:v>Recognize</x:v>
      </x:c>
      <x:c r="M864" s="81" t="str">
        <x:v>Trích đoạn triết học / 寓言</x:v>
      </x:c>
      <x:c r="N864" s="81" t="str">
        <x:v>力謂命曰：若之功奚若我哉？</x:v>
      </x:c>
      <x:c r="O864" s="81" t="str">
        <x:v>Classical Chinese (文言文)</x:v>
      </x:c>
      <x:c r="P864" s="81" t="str">
        <x:v>Sức lực hỏi Số mệnh: công của anh sao bằng tôi?</x:v>
      </x:c>
      <x:c r="Q864" s="81" t="str">
        <x:v>Liezi / 列子 (received text; attribution debated)</x:v>
      </x:c>
      <x:c r="R864" s="81" t="str">
        <x:v>Daoist / China</x:v>
      </x:c>
      <x:c r="S864" s="81" t="str">
        <x:v>列子 / Liezi</x:v>
      </x:c>
      <x:c r="T864" s="81" t="str">
        <x:v>Chapter 6 — 力命</x:v>
      </x:c>
      <x:c r="U864" s="81" t="str">
        <x:v>https://ctext.org/liezi/zh</x:v>
      </x:c>
      <x:c r="V864" s="81" t="str">
        <x:v>Primary text / digital corpus</x:v>
      </x:c>
      <x:c r="W864" s="81" t="str">
        <x:v>Working translation</x:v>
      </x:c>
      <x:c r="X864" s="81" t="str">
        <x:v>A - Primary source</x:v>
      </x:c>
      <x:c r="Y864" s="81" t="str">
        <x:v>Original Classical Chinese collected from the received Liezi tradition and cross-checked against Chinese Text Project chapter structure. Vietnamese is Selflo working translation; not a published translation.</x:v>
      </x:c>
      <x:c r="Z864" s="81" t="str">
        <x:v>Public domain ancient text / edition terms to verify</x:v>
      </x:c>
      <x:c r="AA864" s="81" t="str">
        <x:v>Ancient text is public domain; do not copy modern copyrighted translations/commentaries. Attribution and textual history require editorial caution.</x:v>
      </x:c>
      <x:c r="AB864" s="81" t="str">
        <x:v>High</x:v>
      </x:c>
      <x:c r="AC864" s="81" t="str">
        <x:v>Useful distinction; don't endorse fatalism.</x:v>
      </x:c>
      <x:c r="AD864" s="81" t="str">
        <x:v>Needs editorial review</x:v>
      </x:c>
      <x:c r="AE864" s="81" t="str">
        <x:v>Needs semantic dedupe review</x:v>
      </x:c>
      <x:c r="AF864" s="81" t="str"/>
      <x:c r="AG864" s="81" t="str"/>
      <x:c r="AH864" s="81" t="str">
        <x:v>No</x:v>
      </x:c>
      <x:c r="AI864" s="81" t="str">
        <x:v>Not reviewed</x:v>
      </x:c>
      <x:c r="AJ864" s="81" t="str">
        <x:v>Research only</x:v>
      </x:c>
      <x:c r="AK864" s="81" t="str">
        <x:v>Research Pool</x:v>
      </x:c>
      <x:c r="AL864" s="81" t="n">
        <x:v>5</x:v>
      </x:c>
      <x:c r="AM864" s="81" t="str">
        <x:v>ChatGPT research</x:v>
      </x:c>
      <x:c r="AN864" s="81" t="str">
        <x:v>2026-09-18</x:v>
      </x:c>
      <x:c r="AO864" s="81" t="str">
        <x:v>Day 5 full-scope first-pass audit of all 8 Liezi chapters.</x:v>
      </x:c>
    </x:row>
    <x:row r="865">
      <x:c r="A865" s="81" t="str">
        <x:v>research.liezi.day5.ch06.050</x:v>
      </x:c>
      <x:c r="B865" s="81" t="str">
        <x:v>Collected</x:v>
      </x:c>
      <x:c r="C865" s="81" t="str">
        <x:v>Nội tâm &amp; hiểu mình</x:v>
      </x:c>
      <x:c r="D865" s="81" t="str">
        <x:v>Day 5 / Liezi — full 8 chapters</x:v>
      </x:c>
      <x:c r="E865" s="81" t="str"/>
      <x:c r="F865" s="81" t="str">
        <x:v>Không quy mọi kết quả về effort cá nhân</x:v>
      </x:c>
      <x:c r="G865" s="81" t="str">
        <x:v>Context</x:v>
      </x:c>
      <x:c r="H865" s="81" t="str"/>
      <x:c r="I865" s="81" t="str"/>
      <x:c r="J865" s="81" t="str"/>
      <x:c r="K865" s="81" t="str">
        <x:v>Distinguish</x:v>
      </x:c>
      <x:c r="L865" s="81" t="str">
        <x:v>Recognize</x:v>
      </x:c>
      <x:c r="M865" s="81" t="str">
        <x:v>Trích đoạn triết học / 寓言</x:v>
      </x:c>
      <x:c r="N865" s="81" t="str">
        <x:v>壽夭窮達，貴賤貧富，我力之所能哉？</x:v>
      </x:c>
      <x:c r="O865" s="81" t="str">
        <x:v>Classical Chinese (文言文)</x:v>
      </x:c>
      <x:c r="P865" s="81" t="str">
        <x:v>Sống lâu-ngắn, thuận-nghịch, giàu-nghèo — có thật tất cả đều do sức mình làm ra?</x:v>
      </x:c>
      <x:c r="Q865" s="81" t="str">
        <x:v>Liezi / 列子 (received text; attribution debated)</x:v>
      </x:c>
      <x:c r="R865" s="81" t="str">
        <x:v>Daoist / China</x:v>
      </x:c>
      <x:c r="S865" s="81" t="str">
        <x:v>列子 / Liezi</x:v>
      </x:c>
      <x:c r="T865" s="81" t="str">
        <x:v>Chapter 6 — 力命</x:v>
      </x:c>
      <x:c r="U865" s="81" t="str">
        <x:v>https://ctext.org/liezi/zh</x:v>
      </x:c>
      <x:c r="V865" s="81" t="str">
        <x:v>Primary text / digital corpus</x:v>
      </x:c>
      <x:c r="W865" s="81" t="str">
        <x:v>Working translation</x:v>
      </x:c>
      <x:c r="X865" s="81" t="str">
        <x:v>A - Primary source</x:v>
      </x:c>
      <x:c r="Y865" s="81" t="str">
        <x:v>Original Classical Chinese collected from the received Liezi tradition and cross-checked against Chinese Text Project chapter structure. Vietnamese is Selflo working translation; not a published translation.</x:v>
      </x:c>
      <x:c r="Z865" s="81" t="str">
        <x:v>Public domain ancient text / edition terms to verify</x:v>
      </x:c>
      <x:c r="AA865" s="81" t="str">
        <x:v>Ancient text is public domain; do not copy modern copyrighted translations/commentaries. Attribution and textual history require editorial caution.</x:v>
      </x:c>
      <x:c r="AB865" s="81" t="str">
        <x:v>High</x:v>
      </x:c>
      <x:c r="AC865" s="81" t="str">
        <x:v>Core self-compassion/system context.</x:v>
      </x:c>
      <x:c r="AD865" s="81" t="str">
        <x:v>Needs editorial review</x:v>
      </x:c>
      <x:c r="AE865" s="81" t="str">
        <x:v>Needs semantic dedupe review</x:v>
      </x:c>
      <x:c r="AF865" s="81" t="str"/>
      <x:c r="AG865" s="81" t="str"/>
      <x:c r="AH865" s="81" t="str">
        <x:v>No</x:v>
      </x:c>
      <x:c r="AI865" s="81" t="str">
        <x:v>Not reviewed</x:v>
      </x:c>
      <x:c r="AJ865" s="81" t="str">
        <x:v>Research only</x:v>
      </x:c>
      <x:c r="AK865" s="81" t="str">
        <x:v>Research Pool</x:v>
      </x:c>
      <x:c r="AL865" s="81" t="n">
        <x:v>5</x:v>
      </x:c>
      <x:c r="AM865" s="81" t="str">
        <x:v>ChatGPT research</x:v>
      </x:c>
      <x:c r="AN865" s="81" t="str">
        <x:v>2026-09-18</x:v>
      </x:c>
      <x:c r="AO865" s="81" t="str">
        <x:v>Day 5 full-scope first-pass audit of all 8 Liezi chapters.</x:v>
      </x:c>
    </x:row>
    <x:row r="866">
      <x:c r="A866" s="81" t="str">
        <x:v>research.liezi.day5.ch06.051</x:v>
      </x:c>
      <x:c r="B866" s="81" t="str">
        <x:v>Collected</x:v>
      </x:c>
      <x:c r="C866" s="81" t="str">
        <x:v>Nội tâm &amp; hiểu mình</x:v>
      </x:c>
      <x:c r="D866" s="81" t="str">
        <x:v>Day 5 / Liezi — full 8 chapters</x:v>
      </x:c>
      <x:c r="E866" s="81" t="str"/>
      <x:c r="F866" s="81" t="str">
        <x:v>Có phần của đời không nằm trong quyền kiểm soát</x:v>
      </x:c>
      <x:c r="G866" s="81" t="str">
        <x:v>Control</x:v>
      </x:c>
      <x:c r="H866" s="81" t="str"/>
      <x:c r="I866" s="81" t="str"/>
      <x:c r="J866" s="81" t="str"/>
      <x:c r="K866" s="81" t="str">
        <x:v>Recognize</x:v>
      </x:c>
      <x:c r="L866" s="81" t="str">
        <x:v>Distinguish</x:v>
      </x:c>
      <x:c r="M866" s="81" t="str">
        <x:v>Trích đoạn triết học / 寓言</x:v>
      </x:c>
      <x:c r="N866" s="81" t="str">
        <x:v>自壽自夭，自窮自達，自貴自賤，自富自貧。</x:v>
      </x:c>
      <x:c r="O866" s="81" t="str">
        <x:v>Classical Chinese (文言文)</x:v>
      </x:c>
      <x:c r="P866" s="81" t="str">
        <x:v>Văn bản đẩy câu hỏi về những biến số không hoàn toàn nằm trong quyền điều khiển cá nhân.</x:v>
      </x:c>
      <x:c r="Q866" s="81" t="str">
        <x:v>Liezi / 列子 (received text; attribution debated)</x:v>
      </x:c>
      <x:c r="R866" s="81" t="str">
        <x:v>Daoist / China</x:v>
      </x:c>
      <x:c r="S866" s="81" t="str">
        <x:v>列子 / Liezi</x:v>
      </x:c>
      <x:c r="T866" s="81" t="str">
        <x:v>Chapter 6 — 力命</x:v>
      </x:c>
      <x:c r="U866" s="81" t="str">
        <x:v>https://ctext.org/liezi/zh</x:v>
      </x:c>
      <x:c r="V866" s="81" t="str">
        <x:v>Primary text / digital corpus</x:v>
      </x:c>
      <x:c r="W866" s="81" t="str">
        <x:v>Working translation</x:v>
      </x:c>
      <x:c r="X866" s="81" t="str">
        <x:v>A - Primary source</x:v>
      </x:c>
      <x:c r="Y866" s="81" t="str">
        <x:v>Original Classical Chinese collected from the received Liezi tradition and cross-checked against Chinese Text Project chapter structure. Vietnamese is Selflo working translation; not a published translation.</x:v>
      </x:c>
      <x:c r="Z866" s="81" t="str">
        <x:v>Public domain ancient text / edition terms to verify</x:v>
      </x:c>
      <x:c r="AA866" s="81" t="str">
        <x:v>Ancient text is public domain; do not copy modern copyrighted translations/commentaries. Attribution and textual history require editorial caution.</x:v>
      </x:c>
      <x:c r="AB866" s="81" t="str">
        <x:v>High</x:v>
      </x:c>
      <x:c r="AC866" s="81" t="str">
        <x:v>Fatalistic source; editorial nuance required.</x:v>
      </x:c>
      <x:c r="AD866" s="81" t="str">
        <x:v>Needs editorial review</x:v>
      </x:c>
      <x:c r="AE866" s="81" t="str">
        <x:v>Needs semantic dedupe review</x:v>
      </x:c>
      <x:c r="AF866" s="81" t="str"/>
      <x:c r="AG866" s="81" t="str"/>
      <x:c r="AH866" s="81" t="str">
        <x:v>No</x:v>
      </x:c>
      <x:c r="AI866" s="81" t="str">
        <x:v>Not reviewed</x:v>
      </x:c>
      <x:c r="AJ866" s="81" t="str">
        <x:v>Research only</x:v>
      </x:c>
      <x:c r="AK866" s="81" t="str">
        <x:v>Research Pool</x:v>
      </x:c>
      <x:c r="AL866" s="81" t="n">
        <x:v>5</x:v>
      </x:c>
      <x:c r="AM866" s="81" t="str">
        <x:v>ChatGPT research</x:v>
      </x:c>
      <x:c r="AN866" s="81" t="str">
        <x:v>2026-09-18</x:v>
      </x:c>
      <x:c r="AO866" s="81" t="str">
        <x:v>Day 5 full-scope first-pass audit of all 8 Liezi chapters.</x:v>
      </x:c>
    </x:row>
    <x:row r="867">
      <x:c r="A867" s="81" t="str">
        <x:v>research.liezi.day5.ch06.052</x:v>
      </x:c>
      <x:c r="B867" s="81" t="str">
        <x:v>Collected</x:v>
      </x:c>
      <x:c r="C867" s="81" t="str">
        <x:v>Nội tâm &amp; hiểu mình</x:v>
      </x:c>
      <x:c r="D867" s="81" t="str">
        <x:v>Day 5 / Liezi — full 8 chapters</x:v>
      </x:c>
      <x:c r="E867" s="81" t="str"/>
      <x:c r="F867" s="81" t="str">
        <x:v>Không nhận toàn bộ công/lỗi cho thứ vượt quyền mình</x:v>
      </x:c>
      <x:c r="G867" s="81" t="str">
        <x:v>Self-blame</x:v>
      </x:c>
      <x:c r="H867" s="81" t="str"/>
      <x:c r="I867" s="81" t="str"/>
      <x:c r="J867" s="81" t="str"/>
      <x:c r="K867" s="81" t="str">
        <x:v>Reframe</x:v>
      </x:c>
      <x:c r="L867" s="81" t="str">
        <x:v>Recognize</x:v>
      </x:c>
      <x:c r="M867" s="81" t="str">
        <x:v>Trích đoạn triết học / 寓言</x:v>
      </x:c>
      <x:c r="N867" s="81" t="str">
        <x:v>汝奚功於物而欲比朕？</x:v>
      </x:c>
      <x:c r="O867" s="81" t="str">
        <x:v>Classical Chinese (文言文)</x:v>
      </x:c>
      <x:c r="P867" s="81" t="str">
        <x:v>Nếu không kiểm soát mọi kết quả, vì sao nhận hết công hoặc hết lỗi về mình?</x:v>
      </x:c>
      <x:c r="Q867" s="81" t="str">
        <x:v>Liezi / 列子 (received text; attribution debated)</x:v>
      </x:c>
      <x:c r="R867" s="81" t="str">
        <x:v>Daoist / China</x:v>
      </x:c>
      <x:c r="S867" s="81" t="str">
        <x:v>列子 / Liezi</x:v>
      </x:c>
      <x:c r="T867" s="81" t="str">
        <x:v>Chapter 6 — 力命</x:v>
      </x:c>
      <x:c r="U867" s="81" t="str">
        <x:v>https://ctext.org/liezi/zh</x:v>
      </x:c>
      <x:c r="V867" s="81" t="str">
        <x:v>Primary text / digital corpus</x:v>
      </x:c>
      <x:c r="W867" s="81" t="str">
        <x:v>Working translation</x:v>
      </x:c>
      <x:c r="X867" s="81" t="str">
        <x:v>A - Primary source</x:v>
      </x:c>
      <x:c r="Y867" s="81" t="str">
        <x:v>Original Classical Chinese collected from the received Liezi tradition and cross-checked against Chinese Text Project chapter structure. Vietnamese is Selflo working translation; not a published translation.</x:v>
      </x:c>
      <x:c r="Z867" s="81" t="str">
        <x:v>Public domain ancient text / edition terms to verify</x:v>
      </x:c>
      <x:c r="AA867" s="81" t="str">
        <x:v>Ancient text is public domain; do not copy modern copyrighted translations/commentaries. Attribution and textual history require editorial caution.</x:v>
      </x:c>
      <x:c r="AB867" s="81" t="str">
        <x:v>High</x:v>
      </x:c>
      <x:c r="AC867" s="81" t="str">
        <x:v>Working interpretation.</x:v>
      </x:c>
      <x:c r="AD867" s="81" t="str">
        <x:v>Needs editorial review</x:v>
      </x:c>
      <x:c r="AE867" s="81" t="str">
        <x:v>Needs semantic dedupe review</x:v>
      </x:c>
      <x:c r="AF867" s="81" t="str"/>
      <x:c r="AG867" s="81" t="str"/>
      <x:c r="AH867" s="81" t="str">
        <x:v>No</x:v>
      </x:c>
      <x:c r="AI867" s="81" t="str">
        <x:v>Not reviewed</x:v>
      </x:c>
      <x:c r="AJ867" s="81" t="str">
        <x:v>Research only</x:v>
      </x:c>
      <x:c r="AK867" s="81" t="str">
        <x:v>Research Pool</x:v>
      </x:c>
      <x:c r="AL867" s="81" t="n">
        <x:v>5</x:v>
      </x:c>
      <x:c r="AM867" s="81" t="str">
        <x:v>ChatGPT research</x:v>
      </x:c>
      <x:c r="AN867" s="81" t="str">
        <x:v>2026-09-18</x:v>
      </x:c>
      <x:c r="AO867" s="81" t="str">
        <x:v>Day 5 full-scope first-pass audit of all 8 Liezi chapters.</x:v>
      </x:c>
    </x:row>
    <x:row r="868">
      <x:c r="A868" s="81" t="str">
        <x:v>research.liezi.day5.ch06.053</x:v>
      </x:c>
      <x:c r="B868" s="81" t="str">
        <x:v>Collected</x:v>
      </x:c>
      <x:c r="C868" s="81" t="str">
        <x:v>Nội tâm &amp; hiểu mình</x:v>
      </x:c>
      <x:c r="D868" s="81" t="str">
        <x:v>Day 5 / Liezi — full 8 chapters</x:v>
      </x:c>
      <x:c r="E868" s="81" t="str"/>
      <x:c r="F868" s="81" t="str">
        <x:v>Ý chí không phải biến duy nhất</x:v>
      </x:c>
      <x:c r="G868" s="81" t="str">
        <x:v>Limits</x:v>
      </x:c>
      <x:c r="H868" s="81" t="str"/>
      <x:c r="I868" s="81" t="str"/>
      <x:c r="J868" s="81" t="str"/>
      <x:c r="K868" s="81" t="str">
        <x:v>Recognize</x:v>
      </x:c>
      <x:c r="L868" s="81" t="str">
        <x:v>Distinguish</x:v>
      </x:c>
      <x:c r="M868" s="81" t="str">
        <x:v>Trích đoạn triết học / 寓言</x:v>
      </x:c>
      <x:c r="N868" s="81" t="str">
        <x:v>窮達壽夭，皆有所制。</x:v>
      </x:c>
      <x:c r="O868" s="81" t="str">
        <x:v>Classical Chinese (文言文)</x:v>
      </x:c>
      <x:c r="P868" s="81" t="str">
        <x:v>Văn bản nhìn thịnh-suy và dài-ngắn như có những giới hạn ngoài ý chí.</x:v>
      </x:c>
      <x:c r="Q868" s="81" t="str">
        <x:v>Liezi / 列子 (received text; attribution debated)</x:v>
      </x:c>
      <x:c r="R868" s="81" t="str">
        <x:v>Daoist / China</x:v>
      </x:c>
      <x:c r="S868" s="81" t="str">
        <x:v>列子 / Liezi</x:v>
      </x:c>
      <x:c r="T868" s="81" t="str">
        <x:v>Chapter 6 — 力命</x:v>
      </x:c>
      <x:c r="U868" s="81" t="str">
        <x:v>https://ctext.org/liezi/zh</x:v>
      </x:c>
      <x:c r="V868" s="81" t="str">
        <x:v>Primary text / digital corpus</x:v>
      </x:c>
      <x:c r="W868" s="81" t="str">
        <x:v>Working translation</x:v>
      </x:c>
      <x:c r="X868" s="81" t="str">
        <x:v>A - Primary source</x:v>
      </x:c>
      <x:c r="Y868" s="81" t="str">
        <x:v>Original Classical Chinese collected from the received Liezi tradition and cross-checked against Chinese Text Project chapter structure. Vietnamese is Selflo working translation; not a published translation.</x:v>
      </x:c>
      <x:c r="Z868" s="81" t="str">
        <x:v>Public domain ancient text / edition terms to verify</x:v>
      </x:c>
      <x:c r="AA868" s="81" t="str">
        <x:v>Ancient text is public domain; do not copy modern copyrighted translations/commentaries. Attribution and textual history require editorial caution.</x:v>
      </x:c>
      <x:c r="AB868" s="81" t="str">
        <x:v>Medium</x:v>
      </x:c>
      <x:c r="AC868" s="81" t="str">
        <x:v>Avoid deterministic release.</x:v>
      </x:c>
      <x:c r="AD868" s="81" t="str">
        <x:v>Needs editorial review</x:v>
      </x:c>
      <x:c r="AE868" s="81" t="str">
        <x:v>Needs semantic dedupe review</x:v>
      </x:c>
      <x:c r="AF868" s="81" t="str"/>
      <x:c r="AG868" s="81" t="str"/>
      <x:c r="AH868" s="81" t="str">
        <x:v>No</x:v>
      </x:c>
      <x:c r="AI868" s="81" t="str">
        <x:v>Not reviewed</x:v>
      </x:c>
      <x:c r="AJ868" s="81" t="str">
        <x:v>Research only</x:v>
      </x:c>
      <x:c r="AK868" s="81" t="str">
        <x:v>Research Pool</x:v>
      </x:c>
      <x:c r="AL868" s="81" t="n">
        <x:v>5</x:v>
      </x:c>
      <x:c r="AM868" s="81" t="str">
        <x:v>ChatGPT research</x:v>
      </x:c>
      <x:c r="AN868" s="81" t="str">
        <x:v>2026-09-18</x:v>
      </x:c>
      <x:c r="AO868" s="81" t="str">
        <x:v>Day 5 full-scope first-pass audit of all 8 Liezi chapters.</x:v>
      </x:c>
    </x:row>
    <x:row r="869">
      <x:c r="A869" s="81" t="str">
        <x:v>research.liezi.day5.ch06.054</x:v>
      </x:c>
      <x:c r="B869" s="81" t="str">
        <x:v>Collected</x:v>
      </x:c>
      <x:c r="C869" s="81" t="str">
        <x:v>Nội tâm &amp; hiểu mình</x:v>
      </x:c>
      <x:c r="D869" s="81" t="str">
        <x:v>Day 5 / Liezi — full 8 chapters</x:v>
      </x:c>
      <x:c r="E869" s="81" t="str"/>
      <x:c r="F869" s="81" t="str">
        <x:v>Không phải mọi chuyển biến đều cần bị kiểm soát</x:v>
      </x:c>
      <x:c r="G869" s="81" t="str">
        <x:v>Acceptance</x:v>
      </x:c>
      <x:c r="H869" s="81" t="str"/>
      <x:c r="I869" s="81" t="str"/>
      <x:c r="J869" s="81" t="str"/>
      <x:c r="K869" s="81" t="str">
        <x:v>Reframe</x:v>
      </x:c>
      <x:c r="L869" s="81" t="str">
        <x:v>Recognize</x:v>
      </x:c>
      <x:c r="M869" s="81" t="str">
        <x:v>Trích đoạn triết học / 寓言</x:v>
      </x:c>
      <x:c r="N869" s="81" t="str">
        <x:v>可以生而生，天福也；可以死而死，天福也。</x:v>
      </x:c>
      <x:c r="O869" s="81" t="str">
        <x:v>Classical Chinese (文言文)</x:v>
      </x:c>
      <x:c r="P869" s="81" t="str">
        <x:v>Văn bản dùng ngôn ngữ cổ để nói về việc không cưỡng mọi chuyển biến của đời.</x:v>
      </x:c>
      <x:c r="Q869" s="81" t="str">
        <x:v>Liezi / 列子 (received text; attribution debated)</x:v>
      </x:c>
      <x:c r="R869" s="81" t="str">
        <x:v>Daoist / China</x:v>
      </x:c>
      <x:c r="S869" s="81" t="str">
        <x:v>列子 / Liezi</x:v>
      </x:c>
      <x:c r="T869" s="81" t="str">
        <x:v>Chapter 6 — 力命</x:v>
      </x:c>
      <x:c r="U869" s="81" t="str">
        <x:v>https://ctext.org/liezi/zh</x:v>
      </x:c>
      <x:c r="V869" s="81" t="str">
        <x:v>Primary text / digital corpus</x:v>
      </x:c>
      <x:c r="W869" s="81" t="str">
        <x:v>Working translation</x:v>
      </x:c>
      <x:c r="X869" s="81" t="str">
        <x:v>A - Primary source</x:v>
      </x:c>
      <x:c r="Y869" s="81" t="str">
        <x:v>Original Classical Chinese collected from the received Liezi tradition and cross-checked against Chinese Text Project chapter structure. Vietnamese is Selflo working translation; not a published translation.</x:v>
      </x:c>
      <x:c r="Z869" s="81" t="str">
        <x:v>Public domain ancient text / edition terms to verify</x:v>
      </x:c>
      <x:c r="AA869" s="81" t="str">
        <x:v>Ancient text is public domain; do not copy modern copyrighted translations/commentaries. Attribution and textual history require editorial caution.</x:v>
      </x:c>
      <x:c r="AB869" s="81" t="str">
        <x:v>Low</x:v>
      </x:c>
      <x:c r="AC869" s="81" t="str">
        <x:v>Death-sensitive; research only.</x:v>
      </x:c>
      <x:c r="AD869" s="81" t="str">
        <x:v>Needs editorial review</x:v>
      </x:c>
      <x:c r="AE869" s="81" t="str">
        <x:v>Needs semantic dedupe review</x:v>
      </x:c>
      <x:c r="AF869" s="81" t="str"/>
      <x:c r="AG869" s="81" t="str"/>
      <x:c r="AH869" s="81" t="str">
        <x:v>No</x:v>
      </x:c>
      <x:c r="AI869" s="81" t="str">
        <x:v>Not reviewed</x:v>
      </x:c>
      <x:c r="AJ869" s="81" t="str">
        <x:v>Research only</x:v>
      </x:c>
      <x:c r="AK869" s="81" t="str">
        <x:v>Research Pool</x:v>
      </x:c>
      <x:c r="AL869" s="81" t="n">
        <x:v>5</x:v>
      </x:c>
      <x:c r="AM869" s="81" t="str">
        <x:v>ChatGPT research</x:v>
      </x:c>
      <x:c r="AN869" s="81" t="str">
        <x:v>2026-09-18</x:v>
      </x:c>
      <x:c r="AO869" s="81" t="str">
        <x:v>Day 5 full-scope first-pass audit of all 8 Liezi chapters.</x:v>
      </x:c>
    </x:row>
    <x:row r="870">
      <x:c r="A870" s="81" t="str">
        <x:v>research.liezi.day5.ch07.055</x:v>
      </x:c>
      <x:c r="B870" s="81" t="str">
        <x:v>Collected</x:v>
      </x:c>
      <x:c r="C870" s="81" t="str">
        <x:v>Quan hệ</x:v>
      </x:c>
      <x:c r="D870" s="81" t="str">
        <x:v>Day 5 / Liezi — full 8 chapters</x:v>
      </x:c>
      <x:c r="E870" s="81" t="str"/>
      <x:c r="F870" s="81" t="str">
        <x:v>Quan tâm hiện tại hơn biểu tượng muộn</x:v>
      </x:c>
      <x:c r="G870" s="81" t="str">
        <x:v>Relationships</x:v>
      </x:c>
      <x:c r="H870" s="81" t="str"/>
      <x:c r="I870" s="81" t="str"/>
      <x:c r="J870" s="81" t="str"/>
      <x:c r="K870" s="81" t="str">
        <x:v>Distinguish</x:v>
      </x:c>
      <x:c r="L870" s="81" t="str">
        <x:v>Recognize</x:v>
      </x:c>
      <x:c r="M870" s="81" t="str">
        <x:v>Trích đoạn triết học / 寓言</x:v>
      </x:c>
      <x:c r="N870" s="81" t="str">
        <x:v>古語有之：生相憐，死相捐。</x:v>
      </x:c>
      <x:c r="O870" s="81" t="str">
        <x:v>Classical Chinese (文言文)</x:v>
      </x:c>
      <x:c r="P870" s="81" t="str">
        <x:v>Một câu cổ trong thiên này đặt sự chăm sóc khi còn sống cao hơn việc phô trương sau khi mất.</x:v>
      </x:c>
      <x:c r="Q870" s="81" t="str">
        <x:v>Liezi / 列子 (received text; attribution debated)</x:v>
      </x:c>
      <x:c r="R870" s="81" t="str">
        <x:v>Daoist / China</x:v>
      </x:c>
      <x:c r="S870" s="81" t="str">
        <x:v>列子 / Liezi</x:v>
      </x:c>
      <x:c r="T870" s="81" t="str">
        <x:v>Chapter 7 — 楊朱</x:v>
      </x:c>
      <x:c r="U870" s="81" t="str">
        <x:v>https://ctext.org/liezi/zh</x:v>
      </x:c>
      <x:c r="V870" s="81" t="str">
        <x:v>Primary text / digital corpus</x:v>
      </x:c>
      <x:c r="W870" s="81" t="str">
        <x:v>Working translation</x:v>
      </x:c>
      <x:c r="X870" s="81" t="str">
        <x:v>A - Primary source</x:v>
      </x:c>
      <x:c r="Y870" s="81" t="str">
        <x:v>Original Classical Chinese collected from the received Liezi tradition and cross-checked against Chinese Text Project chapter structure. Vietnamese is Selflo working translation; not a published translation.</x:v>
      </x:c>
      <x:c r="Z870" s="81" t="str">
        <x:v>Public domain ancient text / edition terms to verify</x:v>
      </x:c>
      <x:c r="AA870" s="81" t="str">
        <x:v>Ancient text is public domain; do not copy modern copyrighted translations/commentaries. Attribution and textual history require editorial caution.</x:v>
      </x:c>
      <x:c r="AB870" s="81" t="str">
        <x:v>Medium</x:v>
      </x:c>
      <x:c r="AC870" s="81" t="str">
        <x:v>Death context.</x:v>
      </x:c>
      <x:c r="AD870" s="81" t="str">
        <x:v>Needs editorial review</x:v>
      </x:c>
      <x:c r="AE870" s="81" t="str">
        <x:v>Needs semantic dedupe review</x:v>
      </x:c>
      <x:c r="AF870" s="81" t="str"/>
      <x:c r="AG870" s="81" t="str"/>
      <x:c r="AH870" s="81" t="str">
        <x:v>No</x:v>
      </x:c>
      <x:c r="AI870" s="81" t="str">
        <x:v>Not reviewed</x:v>
      </x:c>
      <x:c r="AJ870" s="81" t="str">
        <x:v>Research only</x:v>
      </x:c>
      <x:c r="AK870" s="81" t="str">
        <x:v>Research Pool</x:v>
      </x:c>
      <x:c r="AL870" s="81" t="n">
        <x:v>5</x:v>
      </x:c>
      <x:c r="AM870" s="81" t="str">
        <x:v>ChatGPT research</x:v>
      </x:c>
      <x:c r="AN870" s="81" t="str">
        <x:v>2026-09-18</x:v>
      </x:c>
      <x:c r="AO870" s="81" t="str">
        <x:v>Day 5 full-scope first-pass audit of all 8 Liezi chapters.</x:v>
      </x:c>
    </x:row>
    <x:row r="871">
      <x:c r="A871" s="81" t="str">
        <x:v>research.liezi.day5.ch07.056</x:v>
      </x:c>
      <x:c r="B871" s="81" t="str">
        <x:v>Collected</x:v>
      </x:c>
      <x:c r="C871" s="81" t="str">
        <x:v>Quan hệ</x:v>
      </x:c>
      <x:c r="D871" s="81" t="str">
        <x:v>Day 5 / Liezi — full 8 chapters</x:v>
      </x:c>
      <x:c r="E871" s="81" t="str"/>
      <x:c r="F871" s="81" t="str">
        <x:v>Ranh giới giữa tự bảo toàn và chiếm dụng người khác</x:v>
      </x:c>
      <x:c r="G871" s="81" t="str">
        <x:v>Boundaries</x:v>
      </x:c>
      <x:c r="H871" s="81" t="str"/>
      <x:c r="I871" s="81" t="str"/>
      <x:c r="J871" s="81" t="str"/>
      <x:c r="K871" s="81" t="str">
        <x:v>Open question</x:v>
      </x:c>
      <x:c r="L871" s="81" t="str">
        <x:v>Recognize</x:v>
      </x:c>
      <x:c r="M871" s="81" t="str">
        <x:v>Trích đoạn triết học / 寓言</x:v>
      </x:c>
      <x:c r="N871" s="81" t="str">
        <x:v>損一毫利天下，不與也；悉天下奉一身，不取也。</x:v>
      </x:c>
      <x:c r="O871" s="81" t="str">
        <x:v>Classical Chinese (文言文)</x:v>
      </x:c>
      <x:c r="P871" s="81" t="str">
        <x:v>Thiên Dương Chu đặt ra cực đoan: không hy sinh một sợi lông để đổi cả thiên hạ, cũng không lấy cả thiên hạ để phụng một thân.</x:v>
      </x:c>
      <x:c r="Q871" s="81" t="str">
        <x:v>Liezi / 列子 (received text; attribution debated)</x:v>
      </x:c>
      <x:c r="R871" s="81" t="str">
        <x:v>Daoist / China</x:v>
      </x:c>
      <x:c r="S871" s="81" t="str">
        <x:v>列子 / Liezi</x:v>
      </x:c>
      <x:c r="T871" s="81" t="str">
        <x:v>Chapter 7 — 楊朱</x:v>
      </x:c>
      <x:c r="U871" s="81" t="str">
        <x:v>https://ctext.org/liezi/zh</x:v>
      </x:c>
      <x:c r="V871" s="81" t="str">
        <x:v>Primary text / digital corpus</x:v>
      </x:c>
      <x:c r="W871" s="81" t="str">
        <x:v>Working translation</x:v>
      </x:c>
      <x:c r="X871" s="81" t="str">
        <x:v>A - Primary source</x:v>
      </x:c>
      <x:c r="Y871" s="81" t="str">
        <x:v>Original Classical Chinese collected from the received Liezi tradition and cross-checked against Chinese Text Project chapter structure. Vietnamese is Selflo working translation; not a published translation.</x:v>
      </x:c>
      <x:c r="Z871" s="81" t="str">
        <x:v>Public domain ancient text / edition terms to verify</x:v>
      </x:c>
      <x:c r="AA871" s="81" t="str">
        <x:v>Ancient text is public domain; do not copy modern copyrighted translations/commentaries. Attribution and textual history require editorial caution.</x:v>
      </x:c>
      <x:c r="AB871" s="81" t="str">
        <x:v>Medium</x:v>
      </x:c>
      <x:c r="AC871" s="81" t="str">
        <x:v>Contested/authorship; not direct advice.</x:v>
      </x:c>
      <x:c r="AD871" s="81" t="str">
        <x:v>Needs editorial review</x:v>
      </x:c>
      <x:c r="AE871" s="81" t="str">
        <x:v>Needs semantic dedupe review</x:v>
      </x:c>
      <x:c r="AF871" s="81" t="str"/>
      <x:c r="AG871" s="81" t="str"/>
      <x:c r="AH871" s="81" t="str">
        <x:v>No</x:v>
      </x:c>
      <x:c r="AI871" s="81" t="str">
        <x:v>Not reviewed</x:v>
      </x:c>
      <x:c r="AJ871" s="81" t="str">
        <x:v>Research only</x:v>
      </x:c>
      <x:c r="AK871" s="81" t="str">
        <x:v>Research Pool</x:v>
      </x:c>
      <x:c r="AL871" s="81" t="n">
        <x:v>5</x:v>
      </x:c>
      <x:c r="AM871" s="81" t="str">
        <x:v>ChatGPT research</x:v>
      </x:c>
      <x:c r="AN871" s="81" t="str">
        <x:v>2026-09-18</x:v>
      </x:c>
      <x:c r="AO871" s="81" t="str">
        <x:v>Day 5 full-scope first-pass audit of all 8 Liezi chapters.</x:v>
      </x:c>
    </x:row>
    <x:row r="872">
      <x:c r="A872" s="81" t="str">
        <x:v>research.liezi.day5.ch07.057</x:v>
      </x:c>
      <x:c r="B872" s="81" t="str">
        <x:v>Collected</x:v>
      </x:c>
      <x:c r="C872" s="81" t="str">
        <x:v>Quan hệ</x:v>
      </x:c>
      <x:c r="D872" s="81" t="str">
        <x:v>Day 5 / Liezi — full 8 chapters</x:v>
      </x:c>
      <x:c r="E872" s="81" t="str"/>
      <x:c r="F872" s="81" t="str">
        <x:v>Không gây hại khác với buộc phải hy sinh bản thân</x:v>
      </x:c>
      <x:c r="G872" s="81" t="str">
        <x:v>Boundaries</x:v>
      </x:c>
      <x:c r="H872" s="81" t="str"/>
      <x:c r="I872" s="81" t="str"/>
      <x:c r="J872" s="81" t="str"/>
      <x:c r="K872" s="81" t="str">
        <x:v>Distinguish</x:v>
      </x:c>
      <x:c r="L872" s="81" t="str">
        <x:v>Recognize</x:v>
      </x:c>
      <x:c r="M872" s="81" t="str">
        <x:v>Trích đoạn triết học / 寓言</x:v>
      </x:c>
      <x:c r="N872" s="81" t="str">
        <x:v>人人不損一毫，人人不利天下，天下治矣。</x:v>
      </x:c>
      <x:c r="O872" s="81" t="str">
        <x:v>Classical Chinese (文言文)</x:v>
      </x:c>
      <x:c r="P872" s="81" t="str">
        <x:v>Văn bản thử một giả thuyết cực đoan rằng nếu không ai xâm phạm người khác để mưu lợi thì trật tự có thể khác.</x:v>
      </x:c>
      <x:c r="Q872" s="81" t="str">
        <x:v>Liezi / 列子 (received text; attribution debated)</x:v>
      </x:c>
      <x:c r="R872" s="81" t="str">
        <x:v>Daoist / China</x:v>
      </x:c>
      <x:c r="S872" s="81" t="str">
        <x:v>列子 / Liezi</x:v>
      </x:c>
      <x:c r="T872" s="81" t="str">
        <x:v>Chapter 7 — 楊朱</x:v>
      </x:c>
      <x:c r="U872" s="81" t="str">
        <x:v>https://ctext.org/liezi/zh</x:v>
      </x:c>
      <x:c r="V872" s="81" t="str">
        <x:v>Primary text / digital corpus</x:v>
      </x:c>
      <x:c r="W872" s="81" t="str">
        <x:v>Working translation</x:v>
      </x:c>
      <x:c r="X872" s="81" t="str">
        <x:v>A - Primary source</x:v>
      </x:c>
      <x:c r="Y872" s="81" t="str">
        <x:v>Original Classical Chinese collected from the received Liezi tradition and cross-checked against Chinese Text Project chapter structure. Vietnamese is Selflo working translation; not a published translation.</x:v>
      </x:c>
      <x:c r="Z872" s="81" t="str">
        <x:v>Public domain ancient text / edition terms to verify</x:v>
      </x:c>
      <x:c r="AA872" s="81" t="str">
        <x:v>Ancient text is public domain; do not copy modern copyrighted translations/commentaries. Attribution and textual history require editorial caution.</x:v>
      </x:c>
      <x:c r="AB872" s="81" t="str">
        <x:v>Medium</x:v>
      </x:c>
      <x:c r="AC872" s="81" t="str">
        <x:v>Philosophically contested.</x:v>
      </x:c>
      <x:c r="AD872" s="81" t="str">
        <x:v>Needs editorial review</x:v>
      </x:c>
      <x:c r="AE872" s="81" t="str">
        <x:v>Needs semantic dedupe review</x:v>
      </x:c>
      <x:c r="AF872" s="81" t="str"/>
      <x:c r="AG872" s="81" t="str"/>
      <x:c r="AH872" s="81" t="str">
        <x:v>No</x:v>
      </x:c>
      <x:c r="AI872" s="81" t="str">
        <x:v>Not reviewed</x:v>
      </x:c>
      <x:c r="AJ872" s="81" t="str">
        <x:v>Research only</x:v>
      </x:c>
      <x:c r="AK872" s="81" t="str">
        <x:v>Research Pool</x:v>
      </x:c>
      <x:c r="AL872" s="81" t="n">
        <x:v>5</x:v>
      </x:c>
      <x:c r="AM872" s="81" t="str">
        <x:v>ChatGPT research</x:v>
      </x:c>
      <x:c r="AN872" s="81" t="str">
        <x:v>2026-09-18</x:v>
      </x:c>
      <x:c r="AO872" s="81" t="str">
        <x:v>Day 5 full-scope first-pass audit of all 8 Liezi chapters.</x:v>
      </x:c>
    </x:row>
    <x:row r="873">
      <x:c r="A873" s="81" t="str">
        <x:v>research.liezi.day5.ch07.058</x:v>
      </x:c>
      <x:c r="B873" s="81" t="str">
        <x:v>Collected</x:v>
      </x:c>
      <x:c r="C873" s="81" t="str">
        <x:v>Nội tâm &amp; hiểu mình</x:v>
      </x:c>
      <x:c r="D873" s="81" t="str">
        <x:v>Day 5 / Liezi — full 8 chapters</x:v>
      </x:c>
      <x:c r="E873" s="81" t="str"/>
      <x:c r="F873" s="81" t="str">
        <x:v>Danh tiếng có thể tồn tại mà không cần cai trị lựa chọn</x:v>
      </x:c>
      <x:c r="G873" s="81" t="str">
        <x:v>Identity</x:v>
      </x:c>
      <x:c r="H873" s="81" t="str"/>
      <x:c r="I873" s="81" t="str"/>
      <x:c r="J873" s="81" t="str"/>
      <x:c r="K873" s="81" t="str">
        <x:v>Open question</x:v>
      </x:c>
      <x:c r="L873" s="81" t="str">
        <x:v>Recognize</x:v>
      </x:c>
      <x:c r="M873" s="81" t="str">
        <x:v>Trích đoạn triết học / 寓言</x:v>
      </x:c>
      <x:c r="N873" s="81" t="str">
        <x:v>名固不可去，名固不可賓邪？</x:v>
      </x:c>
      <x:c r="O873" s="81" t="str">
        <x:v>Classical Chinese (文言文)</x:v>
      </x:c>
      <x:c r="P873" s="81" t="str">
        <x:v>Danh tiếng khó bỏ, nhưng có nên để nó làm chủ không?</x:v>
      </x:c>
      <x:c r="Q873" s="81" t="str">
        <x:v>Liezi / 列子 (received text; attribution debated)</x:v>
      </x:c>
      <x:c r="R873" s="81" t="str">
        <x:v>Daoist / China</x:v>
      </x:c>
      <x:c r="S873" s="81" t="str">
        <x:v>列子 / Liezi</x:v>
      </x:c>
      <x:c r="T873" s="81" t="str">
        <x:v>Chapter 7 — 楊朱</x:v>
      </x:c>
      <x:c r="U873" s="81" t="str">
        <x:v>https://ctext.org/liezi/zh</x:v>
      </x:c>
      <x:c r="V873" s="81" t="str">
        <x:v>Primary text / digital corpus</x:v>
      </x:c>
      <x:c r="W873" s="81" t="str">
        <x:v>Working translation</x:v>
      </x:c>
      <x:c r="X873" s="81" t="str">
        <x:v>A - Primary source</x:v>
      </x:c>
      <x:c r="Y873" s="81" t="str">
        <x:v>Original Classical Chinese collected from the received Liezi tradition and cross-checked against Chinese Text Project chapter structure. Vietnamese is Selflo working translation; not a published translation.</x:v>
      </x:c>
      <x:c r="Z873" s="81" t="str">
        <x:v>Public domain ancient text / edition terms to verify</x:v>
      </x:c>
      <x:c r="AA873" s="81" t="str">
        <x:v>Ancient text is public domain; do not copy modern copyrighted translations/commentaries. Attribution and textual history require editorial caution.</x:v>
      </x:c>
      <x:c r="AB873" s="81" t="str">
        <x:v>High</x:v>
      </x:c>
      <x:c r="AC873" s="81" t="str">
        <x:v>Good Selflo.</x:v>
      </x:c>
      <x:c r="AD873" s="81" t="str">
        <x:v>Needs editorial review</x:v>
      </x:c>
      <x:c r="AE873" s="81" t="str">
        <x:v>Needs semantic dedupe review</x:v>
      </x:c>
      <x:c r="AF873" s="81" t="str"/>
      <x:c r="AG873" s="81" t="str"/>
      <x:c r="AH873" s="81" t="str">
        <x:v>No</x:v>
      </x:c>
      <x:c r="AI873" s="81" t="str">
        <x:v>Not reviewed</x:v>
      </x:c>
      <x:c r="AJ873" s="81" t="str">
        <x:v>Research only</x:v>
      </x:c>
      <x:c r="AK873" s="81" t="str">
        <x:v>Research Pool</x:v>
      </x:c>
      <x:c r="AL873" s="81" t="n">
        <x:v>5</x:v>
      </x:c>
      <x:c r="AM873" s="81" t="str">
        <x:v>ChatGPT research</x:v>
      </x:c>
      <x:c r="AN873" s="81" t="str">
        <x:v>2026-09-18</x:v>
      </x:c>
      <x:c r="AO873" s="81" t="str">
        <x:v>Day 5 full-scope first-pass audit of all 8 Liezi chapters.</x:v>
      </x:c>
    </x:row>
    <x:row r="874">
      <x:c r="A874" s="81" t="str">
        <x:v>research.liezi.day5.ch07.059</x:v>
      </x:c>
      <x:c r="B874" s="81" t="str">
        <x:v>Collected</x:v>
      </x:c>
      <x:c r="C874" s="81" t="str">
        <x:v>Nội tâm &amp; hiểu mình</x:v>
      </x:c>
      <x:c r="D874" s="81" t="str">
        <x:v>Day 5 / Liezi — full 8 chapters</x:v>
      </x:c>
      <x:c r="E874" s="81" t="str"/>
      <x:c r="F874" s="81" t="str">
        <x:v>Danh tiếng/nhãn không phải thực chất</x:v>
      </x:c>
      <x:c r="G874" s="81" t="str">
        <x:v>Identity</x:v>
      </x:c>
      <x:c r="H874" s="81" t="str"/>
      <x:c r="I874" s="81" t="str"/>
      <x:c r="J874" s="81" t="str"/>
      <x:c r="K874" s="81" t="str">
        <x:v>Distinguish</x:v>
      </x:c>
      <x:c r="L874" s="81" t="str">
        <x:v>Recognize</x:v>
      </x:c>
      <x:c r="M874" s="81" t="str">
        <x:v>Trích đoạn triết học / 寓言</x:v>
      </x:c>
      <x:c r="N874" s="81" t="str">
        <x:v>實無名，名無實。</x:v>
      </x:c>
      <x:c r="O874" s="81" t="str">
        <x:v>Classical Chinese (文言文)</x:v>
      </x:c>
      <x:c r="P874" s="81" t="str">
        <x:v>Cái thực và cái danh có thể tách nhau.</x:v>
      </x:c>
      <x:c r="Q874" s="81" t="str">
        <x:v>Liezi / 列子 (received text; attribution debated)</x:v>
      </x:c>
      <x:c r="R874" s="81" t="str">
        <x:v>Daoist / China</x:v>
      </x:c>
      <x:c r="S874" s="81" t="str">
        <x:v>列子 / Liezi</x:v>
      </x:c>
      <x:c r="T874" s="81" t="str">
        <x:v>Chapter 7 — 楊朱</x:v>
      </x:c>
      <x:c r="U874" s="81" t="str">
        <x:v>https://ctext.org/liezi/zh</x:v>
      </x:c>
      <x:c r="V874" s="81" t="str">
        <x:v>Primary text / digital corpus</x:v>
      </x:c>
      <x:c r="W874" s="81" t="str">
        <x:v>Working translation</x:v>
      </x:c>
      <x:c r="X874" s="81" t="str">
        <x:v>A - Primary source</x:v>
      </x:c>
      <x:c r="Y874" s="81" t="str">
        <x:v>Original Classical Chinese collected from the received Liezi tradition and cross-checked against Chinese Text Project chapter structure. Vietnamese is Selflo working translation; not a published translation.</x:v>
      </x:c>
      <x:c r="Z874" s="81" t="str">
        <x:v>Public domain ancient text / edition terms to verify</x:v>
      </x:c>
      <x:c r="AA874" s="81" t="str">
        <x:v>Ancient text is public domain; do not copy modern copyrighted translations/commentaries. Attribution and textual history require editorial caution.</x:v>
      </x:c>
      <x:c r="AB874" s="81" t="str">
        <x:v>High</x:v>
      </x:c>
      <x:c r="AC874" s="81" t="str">
        <x:v>Strong.</x:v>
      </x:c>
      <x:c r="AD874" s="81" t="str">
        <x:v>Needs editorial review</x:v>
      </x:c>
      <x:c r="AE874" s="81" t="str">
        <x:v>Needs semantic dedupe review</x:v>
      </x:c>
      <x:c r="AF874" s="81" t="str"/>
      <x:c r="AG874" s="81" t="str"/>
      <x:c r="AH874" s="81" t="str">
        <x:v>No</x:v>
      </x:c>
      <x:c r="AI874" s="81" t="str">
        <x:v>Not reviewed</x:v>
      </x:c>
      <x:c r="AJ874" s="81" t="str">
        <x:v>Research only</x:v>
      </x:c>
      <x:c r="AK874" s="81" t="str">
        <x:v>Research Pool</x:v>
      </x:c>
      <x:c r="AL874" s="81" t="n">
        <x:v>5</x:v>
      </x:c>
      <x:c r="AM874" s="81" t="str">
        <x:v>ChatGPT research</x:v>
      </x:c>
      <x:c r="AN874" s="81" t="str">
        <x:v>2026-09-18</x:v>
      </x:c>
      <x:c r="AO874" s="81" t="str">
        <x:v>Day 5 full-scope first-pass audit of all 8 Liezi chapters.</x:v>
      </x:c>
    </x:row>
    <x:row r="875">
      <x:c r="A875" s="81" t="str">
        <x:v>research.liezi.day5.ch07.060</x:v>
      </x:c>
      <x:c r="B875" s="81" t="str">
        <x:v>Collected</x:v>
      </x:c>
      <x:c r="C875" s="81" t="str">
        <x:v>Công việc &amp; mục đích</x:v>
      </x:c>
      <x:c r="D875" s="81" t="str">
        <x:v>Day 5 / Liezi — full 8 chapters</x:v>
      </x:c>
      <x:c r="E875" s="81" t="str"/>
      <x:c r="F875" s="81" t="str">
        <x:v>Những mục tiêu xã hội có thể chiếm hết khoảng nghỉ</x:v>
      </x:c>
      <x:c r="G875" s="81" t="str">
        <x:v>Rest</x:v>
      </x:c>
      <x:c r="H875" s="81" t="str"/>
      <x:c r="I875" s="81" t="str"/>
      <x:c r="J875" s="81" t="str"/>
      <x:c r="K875" s="81" t="str">
        <x:v>Name</x:v>
      </x:c>
      <x:c r="L875" s="81" t="str">
        <x:v>Recognize</x:v>
      </x:c>
      <x:c r="M875" s="81" t="str">
        <x:v>Trích đoạn triết học / 寓言</x:v>
      </x:c>
      <x:c r="N875" s="81" t="str">
        <x:v>生民之不得休息，為四事故：一為壽，二為名，三為位，四為貨。</x:v>
      </x:c>
      <x:c r="O875" s="81" t="str">
        <x:v>Classical Chinese (文言文)</x:v>
      </x:c>
      <x:c r="P875" s="81" t="str">
        <x:v>Văn bản cho rằng con người khó nghỉ vì bị kéo bởi sống lâu, danh, vị và của.</x:v>
      </x:c>
      <x:c r="Q875" s="81" t="str">
        <x:v>Liezi / 列子 (received text; attribution debated)</x:v>
      </x:c>
      <x:c r="R875" s="81" t="str">
        <x:v>Daoist / China</x:v>
      </x:c>
      <x:c r="S875" s="81" t="str">
        <x:v>列子 / Liezi</x:v>
      </x:c>
      <x:c r="T875" s="81" t="str">
        <x:v>Chapter 7 — 楊朱</x:v>
      </x:c>
      <x:c r="U875" s="81" t="str">
        <x:v>https://ctext.org/liezi/zh</x:v>
      </x:c>
      <x:c r="V875" s="81" t="str">
        <x:v>Primary text / digital corpus</x:v>
      </x:c>
      <x:c r="W875" s="81" t="str">
        <x:v>Working translation</x:v>
      </x:c>
      <x:c r="X875" s="81" t="str">
        <x:v>A - Primary source</x:v>
      </x:c>
      <x:c r="Y875" s="81" t="str">
        <x:v>Original Classical Chinese collected from the received Liezi tradition and cross-checked against Chinese Text Project chapter structure. Vietnamese is Selflo working translation; not a published translation.</x:v>
      </x:c>
      <x:c r="Z875" s="81" t="str">
        <x:v>Public domain ancient text / edition terms to verify</x:v>
      </x:c>
      <x:c r="AA875" s="81" t="str">
        <x:v>Ancient text is public domain; do not copy modern copyrighted translations/commentaries. Attribution and textual history require editorial caution.</x:v>
      </x:c>
      <x:c r="AB875" s="81" t="str">
        <x:v>High</x:v>
      </x:c>
      <x:c r="AC875" s="81" t="str">
        <x:v>Excellent work/life.</x:v>
      </x:c>
      <x:c r="AD875" s="81" t="str">
        <x:v>Needs editorial review</x:v>
      </x:c>
      <x:c r="AE875" s="81" t="str">
        <x:v>Needs semantic dedupe review</x:v>
      </x:c>
      <x:c r="AF875" s="81" t="str"/>
      <x:c r="AG875" s="81" t="str"/>
      <x:c r="AH875" s="81" t="str">
        <x:v>No</x:v>
      </x:c>
      <x:c r="AI875" s="81" t="str">
        <x:v>Not reviewed</x:v>
      </x:c>
      <x:c r="AJ875" s="81" t="str">
        <x:v>Research only</x:v>
      </x:c>
      <x:c r="AK875" s="81" t="str">
        <x:v>Research Pool</x:v>
      </x:c>
      <x:c r="AL875" s="81" t="n">
        <x:v>5</x:v>
      </x:c>
      <x:c r="AM875" s="81" t="str">
        <x:v>ChatGPT research</x:v>
      </x:c>
      <x:c r="AN875" s="81" t="str">
        <x:v>2026-09-18</x:v>
      </x:c>
      <x:c r="AO875" s="81" t="str">
        <x:v>Day 5 full-scope first-pass audit of all 8 Liezi chapters.</x:v>
      </x:c>
    </x:row>
    <x:row r="876">
      <x:c r="A876" s="81" t="str">
        <x:v>research.liezi.day5.ch07.061</x:v>
      </x:c>
      <x:c r="B876" s="81" t="str">
        <x:v>Collected</x:v>
      </x:c>
      <x:c r="C876" s="81" t="str">
        <x:v>Nghỉ ngơi &amp; sức khỏe tinh thần</x:v>
      </x:c>
      <x:c r="D876" s="81" t="str">
        <x:v>Day 5 / Liezi — full 8 chapters</x:v>
      </x:c>
      <x:c r="E876" s="81" t="str"/>
      <x:c r="F876" s="81" t="str">
        <x:v>Điều mình bám vào có thể tạo thêm nỗi sợ mất nó</x:v>
      </x:c>
      <x:c r="G876" s="81" t="str">
        <x:v>Fear</x:v>
      </x:c>
      <x:c r="H876" s="81" t="str"/>
      <x:c r="I876" s="81" t="str"/>
      <x:c r="J876" s="81" t="str"/>
      <x:c r="K876" s="81" t="str">
        <x:v>Recognize</x:v>
      </x:c>
      <x:c r="L876" s="81" t="str">
        <x:v>Distinguish</x:v>
      </x:c>
      <x:c r="M876" s="81" t="str">
        <x:v>Trích đoạn triết học / 寓言</x:v>
      </x:c>
      <x:c r="N876" s="81" t="str">
        <x:v>有此四者，畏鬼，畏人，畏威，畏刑。</x:v>
      </x:c>
      <x:c r="O876" s="81" t="str">
        <x:v>Classical Chinese (文言文)</x:v>
      </x:c>
      <x:c r="P876" s="81" t="str">
        <x:v>Khi bị các mục tiêu ấy trói, nỗi sợ cũng tăng theo.</x:v>
      </x:c>
      <x:c r="Q876" s="81" t="str">
        <x:v>Liezi / 列子 (received text; attribution debated)</x:v>
      </x:c>
      <x:c r="R876" s="81" t="str">
        <x:v>Daoist / China</x:v>
      </x:c>
      <x:c r="S876" s="81" t="str">
        <x:v>列子 / Liezi</x:v>
      </x:c>
      <x:c r="T876" s="81" t="str">
        <x:v>Chapter 7 — 楊朱</x:v>
      </x:c>
      <x:c r="U876" s="81" t="str">
        <x:v>https://ctext.org/liezi/zh</x:v>
      </x:c>
      <x:c r="V876" s="81" t="str">
        <x:v>Primary text / digital corpus</x:v>
      </x:c>
      <x:c r="W876" s="81" t="str">
        <x:v>Working translation</x:v>
      </x:c>
      <x:c r="X876" s="81" t="str">
        <x:v>A - Primary source</x:v>
      </x:c>
      <x:c r="Y876" s="81" t="str">
        <x:v>Original Classical Chinese collected from the received Liezi tradition and cross-checked against Chinese Text Project chapter structure. Vietnamese is Selflo working translation; not a published translation.</x:v>
      </x:c>
      <x:c r="Z876" s="81" t="str">
        <x:v>Public domain ancient text / edition terms to verify</x:v>
      </x:c>
      <x:c r="AA876" s="81" t="str">
        <x:v>Ancient text is public domain; do not copy modern copyrighted translations/commentaries. Attribution and textual history require editorial caution.</x:v>
      </x:c>
      <x:c r="AB876" s="81" t="str">
        <x:v>Medium</x:v>
      </x:c>
      <x:c r="AC876" s="81" t="str">
        <x:v>Ancient framing.</x:v>
      </x:c>
      <x:c r="AD876" s="81" t="str">
        <x:v>Needs editorial review</x:v>
      </x:c>
      <x:c r="AE876" s="81" t="str">
        <x:v>Needs semantic dedupe review</x:v>
      </x:c>
      <x:c r="AF876" s="81" t="str"/>
      <x:c r="AG876" s="81" t="str"/>
      <x:c r="AH876" s="81" t="str">
        <x:v>No</x:v>
      </x:c>
      <x:c r="AI876" s="81" t="str">
        <x:v>Not reviewed</x:v>
      </x:c>
      <x:c r="AJ876" s="81" t="str">
        <x:v>Research only</x:v>
      </x:c>
      <x:c r="AK876" s="81" t="str">
        <x:v>Research Pool</x:v>
      </x:c>
      <x:c r="AL876" s="81" t="n">
        <x:v>5</x:v>
      </x:c>
      <x:c r="AM876" s="81" t="str">
        <x:v>ChatGPT research</x:v>
      </x:c>
      <x:c r="AN876" s="81" t="str">
        <x:v>2026-09-18</x:v>
      </x:c>
      <x:c r="AO876" s="81" t="str">
        <x:v>Day 5 full-scope first-pass audit of all 8 Liezi chapters.</x:v>
      </x:c>
    </x:row>
    <x:row r="877">
      <x:c r="A877" s="81" t="str">
        <x:v>research.liezi.day5.ch07.062</x:v>
      </x:c>
      <x:c r="B877" s="81" t="str">
        <x:v>Collected</x:v>
      </x:c>
      <x:c r="C877" s="81" t="str">
        <x:v>Nội tâm &amp; hiểu mình</x:v>
      </x:c>
      <x:c r="D877" s="81" t="str">
        <x:v>Day 5 / Liezi — full 8 chapters</x:v>
      </x:c>
      <x:c r="E877" s="81" t="str"/>
      <x:c r="F877" s="81" t="str">
        <x:v>Thước đo mình chọn định hình điều mình thèm muốn</x:v>
      </x:c>
      <x:c r="G877" s="81" t="str">
        <x:v>Values</x:v>
      </x:c>
      <x:c r="H877" s="81" t="str"/>
      <x:c r="I877" s="81" t="str"/>
      <x:c r="J877" s="81" t="str"/>
      <x:c r="K877" s="81" t="str">
        <x:v>Reframe</x:v>
      </x:c>
      <x:c r="L877" s="81" t="str">
        <x:v>Recognize</x:v>
      </x:c>
      <x:c r="M877" s="81" t="str">
        <x:v>Trích đoạn triết học / 寓言</x:v>
      </x:c>
      <x:c r="N877" s="81" t="str">
        <x:v>不逆命，何羨壽？不矜貴，何羨名？</x:v>
      </x:c>
      <x:c r="O877" s="81" t="str">
        <x:v>Classical Chinese (文言文)</x:v>
      </x:c>
      <x:c r="P877" s="81" t="str">
        <x:v>Nếu không lấy tuổi thọ hay địa vị làm thước đo tuyệt đối, sự so sánh có thể bớt quyền lực.</x:v>
      </x:c>
      <x:c r="Q877" s="81" t="str">
        <x:v>Liezi / 列子 (received text; attribution debated)</x:v>
      </x:c>
      <x:c r="R877" s="81" t="str">
        <x:v>Daoist / China</x:v>
      </x:c>
      <x:c r="S877" s="81" t="str">
        <x:v>列子 / Liezi</x:v>
      </x:c>
      <x:c r="T877" s="81" t="str">
        <x:v>Chapter 7 — 楊朱</x:v>
      </x:c>
      <x:c r="U877" s="81" t="str">
        <x:v>https://ctext.org/liezi/zh</x:v>
      </x:c>
      <x:c r="V877" s="81" t="str">
        <x:v>Primary text / digital corpus</x:v>
      </x:c>
      <x:c r="W877" s="81" t="str">
        <x:v>Working translation</x:v>
      </x:c>
      <x:c r="X877" s="81" t="str">
        <x:v>A - Primary source</x:v>
      </x:c>
      <x:c r="Y877" s="81" t="str">
        <x:v>Original Classical Chinese collected from the received Liezi tradition and cross-checked against Chinese Text Project chapter structure. Vietnamese is Selflo working translation; not a published translation.</x:v>
      </x:c>
      <x:c r="Z877" s="81" t="str">
        <x:v>Public domain ancient text / edition terms to verify</x:v>
      </x:c>
      <x:c r="AA877" s="81" t="str">
        <x:v>Ancient text is public domain; do not copy modern copyrighted translations/commentaries. Attribution and textual history require editorial caution.</x:v>
      </x:c>
      <x:c r="AB877" s="81" t="str">
        <x:v>Medium</x:v>
      </x:c>
      <x:c r="AC877" s="81" t="str">
        <x:v>Avoid fatalism.</x:v>
      </x:c>
      <x:c r="AD877" s="81" t="str">
        <x:v>Needs editorial review</x:v>
      </x:c>
      <x:c r="AE877" s="81" t="str">
        <x:v>Needs semantic dedupe review</x:v>
      </x:c>
      <x:c r="AF877" s="81" t="str"/>
      <x:c r="AG877" s="81" t="str"/>
      <x:c r="AH877" s="81" t="str">
        <x:v>No</x:v>
      </x:c>
      <x:c r="AI877" s="81" t="str">
        <x:v>Not reviewed</x:v>
      </x:c>
      <x:c r="AJ877" s="81" t="str">
        <x:v>Research only</x:v>
      </x:c>
      <x:c r="AK877" s="81" t="str">
        <x:v>Research Pool</x:v>
      </x:c>
      <x:c r="AL877" s="81" t="n">
        <x:v>5</x:v>
      </x:c>
      <x:c r="AM877" s="81" t="str">
        <x:v>ChatGPT research</x:v>
      </x:c>
      <x:c r="AN877" s="81" t="str">
        <x:v>2026-09-18</x:v>
      </x:c>
      <x:c r="AO877" s="81" t="str">
        <x:v>Day 5 full-scope first-pass audit of all 8 Liezi chapters.</x:v>
      </x:c>
    </x:row>
    <x:row r="878">
      <x:c r="A878" s="81" t="str">
        <x:v>research.liezi.day5.ch08.063</x:v>
      </x:c>
      <x:c r="B878" s="81" t="str">
        <x:v>Collected</x:v>
      </x:c>
      <x:c r="C878" s="81" t="str">
        <x:v>Nội tâm &amp; hiểu mình</x:v>
      </x:c>
      <x:c r="D878" s="81" t="str">
        <x:v>Day 5 / Liezi — full 8 chapters</x:v>
      </x:c>
      <x:c r="E878" s="81" t="str"/>
      <x:c r="F878" s="81" t="str">
        <x:v>Đừng chỉ sửa phần bóng khi nguyên nhân nằm ở phần tạo bóng</x:v>
      </x:c>
      <x:c r="G878" s="81" t="str">
        <x:v>Systems</x:v>
      </x:c>
      <x:c r="H878" s="81" t="str"/>
      <x:c r="I878" s="81" t="str"/>
      <x:c r="J878" s="81" t="str"/>
      <x:c r="K878" s="81" t="str">
        <x:v>Reframe</x:v>
      </x:c>
      <x:c r="L878" s="81" t="str">
        <x:v>Recognize</x:v>
      </x:c>
      <x:c r="M878" s="81" t="str">
        <x:v>Trích đoạn triết học / 寓言</x:v>
      </x:c>
      <x:c r="N878" s="81" t="str">
        <x:v>形枉則影曲，形直則影正。</x:v>
      </x:c>
      <x:c r="O878" s="81" t="str">
        <x:v>Classical Chinese (文言文)</x:v>
      </x:c>
      <x:c r="P878" s="81" t="str">
        <x:v>Hình cong thì bóng cong; hình thẳng thì bóng thẳng.</x:v>
      </x:c>
      <x:c r="Q878" s="81" t="str">
        <x:v>Liezi / 列子 (received text; attribution debated)</x:v>
      </x:c>
      <x:c r="R878" s="81" t="str">
        <x:v>Daoist / China</x:v>
      </x:c>
      <x:c r="S878" s="81" t="str">
        <x:v>列子 / Liezi</x:v>
      </x:c>
      <x:c r="T878" s="81" t="str">
        <x:v>Chapter 8 — 說符</x:v>
      </x:c>
      <x:c r="U878" s="81" t="str">
        <x:v>https://ctext.org/liezi/zh</x:v>
      </x:c>
      <x:c r="V878" s="81" t="str">
        <x:v>Primary text / digital corpus</x:v>
      </x:c>
      <x:c r="W878" s="81" t="str">
        <x:v>Working translation</x:v>
      </x:c>
      <x:c r="X878" s="81" t="str">
        <x:v>A - Primary source</x:v>
      </x:c>
      <x:c r="Y878" s="81" t="str">
        <x:v>Original Classical Chinese collected from the received Liezi tradition and cross-checked against Chinese Text Project chapter structure. Vietnamese is Selflo working translation; not a published translation.</x:v>
      </x:c>
      <x:c r="Z878" s="81" t="str">
        <x:v>Public domain ancient text / edition terms to verify</x:v>
      </x:c>
      <x:c r="AA878" s="81" t="str">
        <x:v>Ancient text is public domain; do not copy modern copyrighted translations/commentaries. Attribution and textual history require editorial caution.</x:v>
      </x:c>
      <x:c r="AB878" s="81" t="str">
        <x:v>High</x:v>
      </x:c>
      <x:c r="AC878" s="81" t="str">
        <x:v>Strong systems metaphor.</x:v>
      </x:c>
      <x:c r="AD878" s="81" t="str">
        <x:v>Needs editorial review</x:v>
      </x:c>
      <x:c r="AE878" s="81" t="str">
        <x:v>Needs semantic dedupe review</x:v>
      </x:c>
      <x:c r="AF878" s="81" t="str"/>
      <x:c r="AG878" s="81" t="str"/>
      <x:c r="AH878" s="81" t="str">
        <x:v>No</x:v>
      </x:c>
      <x:c r="AI878" s="81" t="str">
        <x:v>Not reviewed</x:v>
      </x:c>
      <x:c r="AJ878" s="81" t="str">
        <x:v>Research only</x:v>
      </x:c>
      <x:c r="AK878" s="81" t="str">
        <x:v>Research Pool</x:v>
      </x:c>
      <x:c r="AL878" s="81" t="n">
        <x:v>5</x:v>
      </x:c>
      <x:c r="AM878" s="81" t="str">
        <x:v>ChatGPT research</x:v>
      </x:c>
      <x:c r="AN878" s="81" t="str">
        <x:v>2026-09-18</x:v>
      </x:c>
      <x:c r="AO878" s="81" t="str">
        <x:v>Day 5 full-scope first-pass audit of all 8 Liezi chapters.</x:v>
      </x:c>
    </x:row>
    <x:row r="879">
      <x:c r="A879" s="81" t="str">
        <x:v>research.liezi.day5.ch08.064</x:v>
      </x:c>
      <x:c r="B879" s="81" t="str">
        <x:v>Collected</x:v>
      </x:c>
      <x:c r="C879" s="81" t="str">
        <x:v>Nội tâm &amp; hiểu mình</x:v>
      </x:c>
      <x:c r="D879" s="81" t="str">
        <x:v>Day 5 / Liezi — full 8 chapters</x:v>
      </x:c>
      <x:c r="E879" s="81" t="str"/>
      <x:c r="F879" s="81" t="str">
        <x:v>Triệu chứng và nguồn tạo triệu chứng không phải một</x:v>
      </x:c>
      <x:c r="G879" s="81" t="str">
        <x:v>Systems</x:v>
      </x:c>
      <x:c r="H879" s="81" t="str"/>
      <x:c r="I879" s="81" t="str"/>
      <x:c r="J879" s="81" t="str"/>
      <x:c r="K879" s="81" t="str">
        <x:v>Distinguish</x:v>
      </x:c>
      <x:c r="L879" s="81" t="str">
        <x:v>Recognize</x:v>
      </x:c>
      <x:c r="M879" s="81" t="str">
        <x:v>Trích đoạn triết học / 寓言</x:v>
      </x:c>
      <x:c r="N879" s="81" t="str">
        <x:v>枉直隨形而不在影。</x:v>
      </x:c>
      <x:c r="O879" s="81" t="str">
        <x:v>Classical Chinese (文言文)</x:v>
      </x:c>
      <x:c r="P879" s="81" t="str">
        <x:v>Cong hay thẳng đi theo hình, không nằm ở cái bóng.</x:v>
      </x:c>
      <x:c r="Q879" s="81" t="str">
        <x:v>Liezi / 列子 (received text; attribution debated)</x:v>
      </x:c>
      <x:c r="R879" s="81" t="str">
        <x:v>Daoist / China</x:v>
      </x:c>
      <x:c r="S879" s="81" t="str">
        <x:v>列子 / Liezi</x:v>
      </x:c>
      <x:c r="T879" s="81" t="str">
        <x:v>Chapter 8 — 說符</x:v>
      </x:c>
      <x:c r="U879" s="81" t="str">
        <x:v>https://ctext.org/liezi/zh</x:v>
      </x:c>
      <x:c r="V879" s="81" t="str">
        <x:v>Primary text / digital corpus</x:v>
      </x:c>
      <x:c r="W879" s="81" t="str">
        <x:v>Working translation</x:v>
      </x:c>
      <x:c r="X879" s="81" t="str">
        <x:v>A - Primary source</x:v>
      </x:c>
      <x:c r="Y879" s="81" t="str">
        <x:v>Original Classical Chinese collected from the received Liezi tradition and cross-checked against Chinese Text Project chapter structure. Vietnamese is Selflo working translation; not a published translation.</x:v>
      </x:c>
      <x:c r="Z879" s="81" t="str">
        <x:v>Public domain ancient text / edition terms to verify</x:v>
      </x:c>
      <x:c r="AA879" s="81" t="str">
        <x:v>Ancient text is public domain; do not copy modern copyrighted translations/commentaries. Attribution and textual history require editorial caution.</x:v>
      </x:c>
      <x:c r="AB879" s="81" t="str">
        <x:v>High</x:v>
      </x:c>
      <x:c r="AC879" s="81" t="str">
        <x:v>Very Selflo/context.</x:v>
      </x:c>
      <x:c r="AD879" s="81" t="str">
        <x:v>Needs editorial review</x:v>
      </x:c>
      <x:c r="AE879" s="81" t="str">
        <x:v>Needs semantic dedupe review</x:v>
      </x:c>
      <x:c r="AF879" s="81" t="str"/>
      <x:c r="AG879" s="81" t="str"/>
      <x:c r="AH879" s="81" t="str">
        <x:v>No</x:v>
      </x:c>
      <x:c r="AI879" s="81" t="str">
        <x:v>Not reviewed</x:v>
      </x:c>
      <x:c r="AJ879" s="81" t="str">
        <x:v>Research only</x:v>
      </x:c>
      <x:c r="AK879" s="81" t="str">
        <x:v>Research Pool</x:v>
      </x:c>
      <x:c r="AL879" s="81" t="n">
        <x:v>5</x:v>
      </x:c>
      <x:c r="AM879" s="81" t="str">
        <x:v>ChatGPT research</x:v>
      </x:c>
      <x:c r="AN879" s="81" t="str">
        <x:v>2026-09-18</x:v>
      </x:c>
      <x:c r="AO879" s="81" t="str">
        <x:v>Day 5 full-scope first-pass audit of all 8 Liezi chapters.</x:v>
      </x:c>
    </x:row>
    <x:row r="880">
      <x:c r="A880" s="81" t="str">
        <x:v>research.liezi.day5.ch08.065</x:v>
      </x:c>
      <x:c r="B880" s="81" t="str">
        <x:v>Collected</x:v>
      </x:c>
      <x:c r="C880" s="81" t="str">
        <x:v>Nội tâm &amp; hiểu mình</x:v>
      </x:c>
      <x:c r="D880" s="81" t="str">
        <x:v>Day 5 / Liezi — full 8 chapters</x:v>
      </x:c>
      <x:c r="E880" s="81" t="str"/>
      <x:c r="F880" s="81" t="str">
        <x:v>Phản ứng chịu ảnh hưởng bởi hoàn cảnh</x:v>
      </x:c>
      <x:c r="G880" s="81" t="str">
        <x:v>Context</x:v>
      </x:c>
      <x:c r="H880" s="81" t="str"/>
      <x:c r="I880" s="81" t="str"/>
      <x:c r="J880" s="81" t="str"/>
      <x:c r="K880" s="81" t="str">
        <x:v>Recognize</x:v>
      </x:c>
      <x:c r="L880" s="81" t="str">
        <x:v>Distinguish</x:v>
      </x:c>
      <x:c r="M880" s="81" t="str">
        <x:v>Trích đoạn triết học / 寓言</x:v>
      </x:c>
      <x:c r="N880" s="81" t="str">
        <x:v>屈申任物而不在我。</x:v>
      </x:c>
      <x:c r="O880" s="81" t="str">
        <x:v>Classical Chinese (文言文)</x:v>
      </x:c>
      <x:c r="P880" s="81" t="str">
        <x:v>Co-duỗi còn tùy vào sự vật và hoàn cảnh, không chỉ do ý chí riêng mình.</x:v>
      </x:c>
      <x:c r="Q880" s="81" t="str">
        <x:v>Liezi / 列子 (received text; attribution debated)</x:v>
      </x:c>
      <x:c r="R880" s="81" t="str">
        <x:v>Daoist / China</x:v>
      </x:c>
      <x:c r="S880" s="81" t="str">
        <x:v>列子 / Liezi</x:v>
      </x:c>
      <x:c r="T880" s="81" t="str">
        <x:v>Chapter 8 — 說符</x:v>
      </x:c>
      <x:c r="U880" s="81" t="str">
        <x:v>https://ctext.org/liezi/zh</x:v>
      </x:c>
      <x:c r="V880" s="81" t="str">
        <x:v>Primary text / digital corpus</x:v>
      </x:c>
      <x:c r="W880" s="81" t="str">
        <x:v>Working translation</x:v>
      </x:c>
      <x:c r="X880" s="81" t="str">
        <x:v>A - Primary source</x:v>
      </x:c>
      <x:c r="Y880" s="81" t="str">
        <x:v>Original Classical Chinese collected from the received Liezi tradition and cross-checked against Chinese Text Project chapter structure. Vietnamese is Selflo working translation; not a published translation.</x:v>
      </x:c>
      <x:c r="Z880" s="81" t="str">
        <x:v>Public domain ancient text / edition terms to verify</x:v>
      </x:c>
      <x:c r="AA880" s="81" t="str">
        <x:v>Ancient text is public domain; do not copy modern copyrighted translations/commentaries. Attribution and textual history require editorial caution.</x:v>
      </x:c>
      <x:c r="AB880" s="81" t="str">
        <x:v>High</x:v>
      </x:c>
      <x:c r="AC880" s="81" t="str">
        <x:v>Good self-blame counterweight.</x:v>
      </x:c>
      <x:c r="AD880" s="81" t="str">
        <x:v>Needs editorial review</x:v>
      </x:c>
      <x:c r="AE880" s="81" t="str">
        <x:v>Needs semantic dedupe review</x:v>
      </x:c>
      <x:c r="AF880" s="81" t="str"/>
      <x:c r="AG880" s="81" t="str"/>
      <x:c r="AH880" s="81" t="str">
        <x:v>No</x:v>
      </x:c>
      <x:c r="AI880" s="81" t="str">
        <x:v>Not reviewed</x:v>
      </x:c>
      <x:c r="AJ880" s="81" t="str">
        <x:v>Research only</x:v>
      </x:c>
      <x:c r="AK880" s="81" t="str">
        <x:v>Research Pool</x:v>
      </x:c>
      <x:c r="AL880" s="81" t="n">
        <x:v>5</x:v>
      </x:c>
      <x:c r="AM880" s="81" t="str">
        <x:v>ChatGPT research</x:v>
      </x:c>
      <x:c r="AN880" s="81" t="str">
        <x:v>2026-09-18</x:v>
      </x:c>
      <x:c r="AO880" s="81" t="str">
        <x:v>Day 5 full-scope first-pass audit of all 8 Liezi chapters.</x:v>
      </x:c>
    </x:row>
    <x:row r="881">
      <x:c r="A881" s="81" t="str">
        <x:v>research.liezi.day5.ch08.066</x:v>
      </x:c>
      <x:c r="B881" s="81" t="str">
        <x:v>Collected</x:v>
      </x:c>
      <x:c r="C881" s="81" t="str">
        <x:v>Nội tâm &amp; hiểu mình</x:v>
      </x:c>
      <x:c r="D881" s="81" t="str">
        <x:v>Day 5 / Liezi — full 8 chapters</x:v>
      </x:c>
      <x:c r="E881" s="81" t="str"/>
      <x:c r="F881" s="81" t="str">
        <x:v>Nhìn hệ quả và dấu vết để hiểu nguồn</x:v>
      </x:c>
      <x:c r="G881" s="81" t="str">
        <x:v>Reflection</x:v>
      </x:c>
      <x:c r="H881" s="81" t="str"/>
      <x:c r="I881" s="81" t="str"/>
      <x:c r="J881" s="81" t="str"/>
      <x:c r="K881" s="81" t="str">
        <x:v>Recognize</x:v>
      </x:c>
      <x:c r="L881" s="81" t="str">
        <x:v>Distinguish</x:v>
      </x:c>
      <x:c r="M881" s="81" t="str">
        <x:v>Trích đoạn triết học / 寓言</x:v>
      </x:c>
      <x:c r="N881" s="81" t="str">
        <x:v>子知持後，則可言持身矣。</x:v>
      </x:c>
      <x:c r="O881" s="81" t="str">
        <x:v>Classical Chinese (文言文)</x:v>
      </x:c>
      <x:c r="P881" s="81" t="str">
        <x:v>Biết nhìn điều theo sau rồi mới có thể bàn cách giữ mình.</x:v>
      </x:c>
      <x:c r="Q881" s="81" t="str">
        <x:v>Liezi / 列子 (received text; attribution debated)</x:v>
      </x:c>
      <x:c r="R881" s="81" t="str">
        <x:v>Daoist / China</x:v>
      </x:c>
      <x:c r="S881" s="81" t="str">
        <x:v>列子 / Liezi</x:v>
      </x:c>
      <x:c r="T881" s="81" t="str">
        <x:v>Chapter 8 — 說符</x:v>
      </x:c>
      <x:c r="U881" s="81" t="str">
        <x:v>https://ctext.org/liezi/zh</x:v>
      </x:c>
      <x:c r="V881" s="81" t="str">
        <x:v>Primary text / digital corpus</x:v>
      </x:c>
      <x:c r="W881" s="81" t="str">
        <x:v>Working translation</x:v>
      </x:c>
      <x:c r="X881" s="81" t="str">
        <x:v>A - Primary source</x:v>
      </x:c>
      <x:c r="Y881" s="81" t="str">
        <x:v>Original Classical Chinese collected from the received Liezi tradition and cross-checked against Chinese Text Project chapter structure. Vietnamese is Selflo working translation; not a published translation.</x:v>
      </x:c>
      <x:c r="Z881" s="81" t="str">
        <x:v>Public domain ancient text / edition terms to verify</x:v>
      </x:c>
      <x:c r="AA881" s="81" t="str">
        <x:v>Ancient text is public domain; do not copy modern copyrighted translations/commentaries. Attribution and textual history require editorial caution.</x:v>
      </x:c>
      <x:c r="AB881" s="81" t="str">
        <x:v>High</x:v>
      </x:c>
      <x:c r="AC881" s="81" t="str">
        <x:v>Strong.</x:v>
      </x:c>
      <x:c r="AD881" s="81" t="str">
        <x:v>Needs editorial review</x:v>
      </x:c>
      <x:c r="AE881" s="81" t="str">
        <x:v>Needs semantic dedupe review</x:v>
      </x:c>
      <x:c r="AF881" s="81" t="str"/>
      <x:c r="AG881" s="81" t="str"/>
      <x:c r="AH881" s="81" t="str">
        <x:v>No</x:v>
      </x:c>
      <x:c r="AI881" s="81" t="str">
        <x:v>Not reviewed</x:v>
      </x:c>
      <x:c r="AJ881" s="81" t="str">
        <x:v>Research only</x:v>
      </x:c>
      <x:c r="AK881" s="81" t="str">
        <x:v>Research Pool</x:v>
      </x:c>
      <x:c r="AL881" s="81" t="n">
        <x:v>5</x:v>
      </x:c>
      <x:c r="AM881" s="81" t="str">
        <x:v>ChatGPT research</x:v>
      </x:c>
      <x:c r="AN881" s="81" t="str">
        <x:v>2026-09-18</x:v>
      </x:c>
      <x:c r="AO881" s="81" t="str">
        <x:v>Day 5 full-scope first-pass audit of all 8 Liezi chapters.</x:v>
      </x:c>
    </x:row>
    <x:row r="882">
      <x:c r="A882" s="81" t="str">
        <x:v>research.liezi.day5.ch08.067</x:v>
      </x:c>
      <x:c r="B882" s="81" t="str">
        <x:v>Collected</x:v>
      </x:c>
      <x:c r="C882" s="81" t="str">
        <x:v>AI &amp; tương lai</x:v>
      </x:c>
      <x:c r="D882" s="81" t="str">
        <x:v>Day 5 / Liezi — full 8 chapters</x:v>
      </x:c>
      <x:c r="E882" s="81" t="str"/>
      <x:c r="F882" s="81" t="str">
        <x:v>Cùng một lời có thể bị đánh giá khác vì hoàn cảnh cảm xúc</x:v>
      </x:c>
      <x:c r="G882" s="81" t="str">
        <x:v>Bias</x:v>
      </x:c>
      <x:c r="H882" s="81" t="str"/>
      <x:c r="I882" s="81" t="str"/>
      <x:c r="J882" s="81" t="str"/>
      <x:c r="K882" s="81" t="str">
        <x:v>Recognize</x:v>
      </x:c>
      <x:c r="L882" s="81" t="str">
        <x:v>Distinguish</x:v>
      </x:c>
      <x:c r="M882" s="81" t="str">
        <x:v>Trích đoạn triết học / 寓言</x:v>
      </x:c>
      <x:c r="N882" s="81" t="str">
        <x:v>疑鄰人之父。</x:v>
      </x:c>
      <x:c r="O882" s="81" t="str">
        <x:v>Classical Chinese (文言文)</x:v>
      </x:c>
      <x:c r="P882" s="81" t="str">
        <x:v>Sau khi mất đồ, người ta nghi cả người từng đưa lời khuyên.</x:v>
      </x:c>
      <x:c r="Q882" s="81" t="str">
        <x:v>Liezi / 列子 (received text; attribution debated)</x:v>
      </x:c>
      <x:c r="R882" s="81" t="str">
        <x:v>Daoist / China</x:v>
      </x:c>
      <x:c r="S882" s="81" t="str">
        <x:v>列子 / Liezi</x:v>
      </x:c>
      <x:c r="T882" s="81" t="str">
        <x:v>Chapter 8 — 說符</x:v>
      </x:c>
      <x:c r="U882" s="81" t="str">
        <x:v>https://ctext.org/liezi/zh</x:v>
      </x:c>
      <x:c r="V882" s="81" t="str">
        <x:v>Primary text / digital corpus</x:v>
      </x:c>
      <x:c r="W882" s="81" t="str">
        <x:v>Working translation</x:v>
      </x:c>
      <x:c r="X882" s="81" t="str">
        <x:v>A - Primary source</x:v>
      </x:c>
      <x:c r="Y882" s="81" t="str">
        <x:v>Original Classical Chinese collected from the received Liezi tradition and cross-checked against Chinese Text Project chapter structure. Vietnamese is Selflo working translation; not a published translation.</x:v>
      </x:c>
      <x:c r="Z882" s="81" t="str">
        <x:v>Public domain ancient text / edition terms to verify</x:v>
      </x:c>
      <x:c r="AA882" s="81" t="str">
        <x:v>Ancient text is public domain; do not copy modern copyrighted translations/commentaries. Attribution and textual history require editorial caution.</x:v>
      </x:c>
      <x:c r="AB882" s="81" t="str">
        <x:v>High</x:v>
      </x:c>
      <x:c r="AC882" s="81" t="str">
        <x:v>Anchor story: rich man/neighbor.</x:v>
      </x:c>
      <x:c r="AD882" s="81" t="str">
        <x:v>Needs editorial review</x:v>
      </x:c>
      <x:c r="AE882" s="81" t="str">
        <x:v>Needs semantic dedupe review</x:v>
      </x:c>
      <x:c r="AF882" s="81" t="str"/>
      <x:c r="AG882" s="81" t="str"/>
      <x:c r="AH882" s="81" t="str">
        <x:v>No</x:v>
      </x:c>
      <x:c r="AI882" s="81" t="str">
        <x:v>Not reviewed</x:v>
      </x:c>
      <x:c r="AJ882" s="81" t="str">
        <x:v>Research only</x:v>
      </x:c>
      <x:c r="AK882" s="81" t="str">
        <x:v>Research Pool</x:v>
      </x:c>
      <x:c r="AL882" s="81" t="n">
        <x:v>5</x:v>
      </x:c>
      <x:c r="AM882" s="81" t="str">
        <x:v>ChatGPT research</x:v>
      </x:c>
      <x:c r="AN882" s="81" t="str">
        <x:v>2026-09-18</x:v>
      </x:c>
      <x:c r="AO882" s="81" t="str">
        <x:v>Day 5 full-scope first-pass audit of all 8 Liezi chapters.</x:v>
      </x:c>
    </x:row>
    <x:row r="883">
      <x:c r="A883" s="81" t="str">
        <x:v>research.liezi.day5.ch08.068</x:v>
      </x:c>
      <x:c r="B883" s="81" t="str">
        <x:v>Collected</x:v>
      </x:c>
      <x:c r="C883" s="81" t="str">
        <x:v>Nội tâm &amp; hiểu mình</x:v>
      </x:c>
      <x:c r="D883" s="81" t="str">
        <x:v>Day 5 / Liezi — full 8 chapters</x:v>
      </x:c>
      <x:c r="E883" s="81" t="str"/>
      <x:c r="F883" s="81" t="str">
        <x:v>Nội dung giống nhau có thể được nhận khác vì quan hệ và bối cảnh</x:v>
      </x:c>
      <x:c r="G883" s="81" t="str">
        <x:v>Context</x:v>
      </x:c>
      <x:c r="H883" s="81" t="str"/>
      <x:c r="I883" s="81" t="str"/>
      <x:c r="J883" s="81" t="str"/>
      <x:c r="K883" s="81" t="str">
        <x:v>Distinguish</x:v>
      </x:c>
      <x:c r="L883" s="81" t="str">
        <x:v>Recognize</x:v>
      </x:c>
      <x:c r="M883" s="81" t="str">
        <x:v>Trích đoạn triết học / 寓言</x:v>
      </x:c>
      <x:c r="N883" s="81" t="str">
        <x:v>此二人說者皆當矣，厚者為戮，薄者見疑。</x:v>
      </x:c>
      <x:c r="O883" s="81" t="str">
        <x:v>Classical Chinese (文言文)</x:v>
      </x:c>
      <x:c r="P883" s="81" t="str">
        <x:v>Hai người nói cùng một điều đúng; một người được gần, người kia lại bị nghi.</x:v>
      </x:c>
      <x:c r="Q883" s="81" t="str">
        <x:v>Liezi / 列子 (received text; attribution debated)</x:v>
      </x:c>
      <x:c r="R883" s="81" t="str">
        <x:v>Daoist / China</x:v>
      </x:c>
      <x:c r="S883" s="81" t="str">
        <x:v>列子 / Liezi</x:v>
      </x:c>
      <x:c r="T883" s="81" t="str">
        <x:v>Chapter 8 — 說符</x:v>
      </x:c>
      <x:c r="U883" s="81" t="str">
        <x:v>https://ctext.org/liezi/zh</x:v>
      </x:c>
      <x:c r="V883" s="81" t="str">
        <x:v>Primary text / digital corpus</x:v>
      </x:c>
      <x:c r="W883" s="81" t="str">
        <x:v>Working translation</x:v>
      </x:c>
      <x:c r="X883" s="81" t="str">
        <x:v>A - Primary source</x:v>
      </x:c>
      <x:c r="Y883" s="81" t="str">
        <x:v>Original Classical Chinese collected from the received Liezi tradition and cross-checked against Chinese Text Project chapter structure. Vietnamese is Selflo working translation; not a published translation.</x:v>
      </x:c>
      <x:c r="Z883" s="81" t="str">
        <x:v>Public domain ancient text / edition terms to verify</x:v>
      </x:c>
      <x:c r="AA883" s="81" t="str">
        <x:v>Ancient text is public domain; do not copy modern copyrighted translations/commentaries. Attribution and textual history require editorial caution.</x:v>
      </x:c>
      <x:c r="AB883" s="81" t="str">
        <x:v>High</x:v>
      </x:c>
      <x:c r="AC883" s="81" t="str">
        <x:v>Strong communication.</x:v>
      </x:c>
      <x:c r="AD883" s="81" t="str">
        <x:v>Needs editorial review</x:v>
      </x:c>
      <x:c r="AE883" s="81" t="str">
        <x:v>Needs semantic dedupe review</x:v>
      </x:c>
      <x:c r="AF883" s="81" t="str"/>
      <x:c r="AG883" s="81" t="str"/>
      <x:c r="AH883" s="81" t="str">
        <x:v>No</x:v>
      </x:c>
      <x:c r="AI883" s="81" t="str">
        <x:v>Not reviewed</x:v>
      </x:c>
      <x:c r="AJ883" s="81" t="str">
        <x:v>Research only</x:v>
      </x:c>
      <x:c r="AK883" s="81" t="str">
        <x:v>Research Pool</x:v>
      </x:c>
      <x:c r="AL883" s="81" t="n">
        <x:v>5</x:v>
      </x:c>
      <x:c r="AM883" s="81" t="str">
        <x:v>ChatGPT research</x:v>
      </x:c>
      <x:c r="AN883" s="81" t="str">
        <x:v>2026-09-18</x:v>
      </x:c>
      <x:c r="AO883" s="81" t="str">
        <x:v>Day 5 full-scope first-pass audit of all 8 Liezi chapters.</x:v>
      </x:c>
    </x:row>
    <x:row r="884">
      <x:c r="A884" s="81" t="str">
        <x:v>research.liezi.day5.ch08.069</x:v>
      </x:c>
      <x:c r="B884" s="81" t="str">
        <x:v>Collected</x:v>
      </x:c>
      <x:c r="C884" s="81" t="str">
        <x:v>Công việc &amp; mục đích</x:v>
      </x:c>
      <x:c r="D884" s="81" t="str">
        <x:v>Day 5 / Liezi — full 8 chapters</x:v>
      </x:c>
      <x:c r="E884" s="81" t="str"/>
      <x:c r="F884" s="81" t="str">
        <x:v>Khi mất phương hướng ta có thể tăng effort trước khi hiểu cấu trúc</x:v>
      </x:c>
      <x:c r="G884" s="81" t="str">
        <x:v>Overload</x:v>
      </x:c>
      <x:c r="H884" s="81" t="str"/>
      <x:c r="I884" s="81" t="str"/>
      <x:c r="J884" s="81" t="str"/>
      <x:c r="K884" s="81" t="str">
        <x:v>Recognize</x:v>
      </x:c>
      <x:c r="L884" s="81" t="str">
        <x:v>Distinguish</x:v>
      </x:c>
      <x:c r="M884" s="81" t="str">
        <x:v>Trích đoạn triết học / 寓言</x:v>
      </x:c>
      <x:c r="N884" s="81" t="str">
        <x:v>楊子之鄰人亡羊，既率其黨，又請楊子之豎追之。</x:v>
      </x:c>
      <x:c r="O884" s="81" t="str">
        <x:v>Classical Chinese (文言文)</x:v>
      </x:c>
      <x:c r="P884" s="81" t="str">
        <x:v>Hàng xóm Dương Tử mất dê, huy động nhiều người đi tìm.</x:v>
      </x:c>
      <x:c r="Q884" s="81" t="str">
        <x:v>Liezi / 列子 (received text; attribution debated)</x:v>
      </x:c>
      <x:c r="R884" s="81" t="str">
        <x:v>Daoist / China</x:v>
      </x:c>
      <x:c r="S884" s="81" t="str">
        <x:v>列子 / Liezi</x:v>
      </x:c>
      <x:c r="T884" s="81" t="str">
        <x:v>Chapter 8 — 說符</x:v>
      </x:c>
      <x:c r="U884" s="81" t="str">
        <x:v>https://ctext.org/liezi/zh</x:v>
      </x:c>
      <x:c r="V884" s="81" t="str">
        <x:v>Primary text / digital corpus</x:v>
      </x:c>
      <x:c r="W884" s="81" t="str">
        <x:v>Working translation</x:v>
      </x:c>
      <x:c r="X884" s="81" t="str">
        <x:v>A - Primary source</x:v>
      </x:c>
      <x:c r="Y884" s="81" t="str">
        <x:v>Original Classical Chinese collected from the received Liezi tradition and cross-checked against Chinese Text Project chapter structure. Vietnamese is Selflo working translation; not a published translation.</x:v>
      </x:c>
      <x:c r="Z884" s="81" t="str">
        <x:v>Public domain ancient text / edition terms to verify</x:v>
      </x:c>
      <x:c r="AA884" s="81" t="str">
        <x:v>Ancient text is public domain; do not copy modern copyrighted translations/commentaries. Attribution and textual history require editorial caution.</x:v>
      </x:c>
      <x:c r="AB884" s="81" t="str">
        <x:v>High</x:v>
      </x:c>
      <x:c r="AC884" s="81" t="str">
        <x:v>Anchor crossroads sheep.</x:v>
      </x:c>
      <x:c r="AD884" s="81" t="str">
        <x:v>Needs editorial review</x:v>
      </x:c>
      <x:c r="AE884" s="81" t="str">
        <x:v>Needs semantic dedupe review</x:v>
      </x:c>
      <x:c r="AF884" s="81" t="str"/>
      <x:c r="AG884" s="81" t="str"/>
      <x:c r="AH884" s="81" t="str">
        <x:v>No</x:v>
      </x:c>
      <x:c r="AI884" s="81" t="str">
        <x:v>Not reviewed</x:v>
      </x:c>
      <x:c r="AJ884" s="81" t="str">
        <x:v>Research only</x:v>
      </x:c>
      <x:c r="AK884" s="81" t="str">
        <x:v>Research Pool</x:v>
      </x:c>
      <x:c r="AL884" s="81" t="n">
        <x:v>5</x:v>
      </x:c>
      <x:c r="AM884" s="81" t="str">
        <x:v>ChatGPT research</x:v>
      </x:c>
      <x:c r="AN884" s="81" t="str">
        <x:v>2026-09-18</x:v>
      </x:c>
      <x:c r="AO884" s="81" t="str">
        <x:v>Day 5 full-scope first-pass audit of all 8 Liezi chapters.</x:v>
      </x:c>
    </x:row>
    <x:row r="885">
      <x:c r="A885" s="81" t="str">
        <x:v>research.liezi.day5.ch08.070</x:v>
      </x:c>
      <x:c r="B885" s="81" t="str">
        <x:v>Collected</x:v>
      </x:c>
      <x:c r="C885" s="81" t="str">
        <x:v>AI &amp; tương lai</x:v>
      </x:c>
      <x:c r="D885" s="81" t="str">
        <x:v>Day 5 / Liezi — full 8 chapters</x:v>
      </x:c>
      <x:c r="E885" s="81" t="str"/>
      <x:c r="F885" s="81" t="str">
        <x:v>Nhiều lựa chọn hơn có thể làm mất phương hướng</x:v>
      </x:c>
      <x:c r="G885" s="81" t="str">
        <x:v>Choice</x:v>
      </x:c>
      <x:c r="H885" s="81" t="str"/>
      <x:c r="I885" s="81" t="str"/>
      <x:c r="J885" s="81" t="str"/>
      <x:c r="K885" s="81" t="str">
        <x:v>Name</x:v>
      </x:c>
      <x:c r="L885" s="81" t="str">
        <x:v>Recognize</x:v>
      </x:c>
      <x:c r="M885" s="81" t="str">
        <x:v>Trích đoạn triết học / 寓言</x:v>
      </x:c>
      <x:c r="N885" s="81" t="str">
        <x:v>歧路之中又有歧焉，吾不知所之，所以反也。</x:v>
      </x:c>
      <x:c r="O885" s="81" t="str">
        <x:v>Classical Chinese (文言文)</x:v>
      </x:c>
      <x:c r="P885" s="81" t="str">
        <x:v>Trong đường rẽ lại có thêm đường rẽ; không biết phải đi đâu nên đành quay về.</x:v>
      </x:c>
      <x:c r="Q885" s="81" t="str">
        <x:v>Liezi / 列子 (received text; attribution debated)</x:v>
      </x:c>
      <x:c r="R885" s="81" t="str">
        <x:v>Daoist / China</x:v>
      </x:c>
      <x:c r="S885" s="81" t="str">
        <x:v>列子 / Liezi</x:v>
      </x:c>
      <x:c r="T885" s="81" t="str">
        <x:v>Chapter 8 — 說符</x:v>
      </x:c>
      <x:c r="U885" s="81" t="str">
        <x:v>https://ctext.org/liezi/zh</x:v>
      </x:c>
      <x:c r="V885" s="81" t="str">
        <x:v>Primary text / digital corpus</x:v>
      </x:c>
      <x:c r="W885" s="81" t="str">
        <x:v>Working translation</x:v>
      </x:c>
      <x:c r="X885" s="81" t="str">
        <x:v>A - Primary source</x:v>
      </x:c>
      <x:c r="Y885" s="81" t="str">
        <x:v>Original Classical Chinese collected from the received Liezi tradition and cross-checked against Chinese Text Project chapter structure. Vietnamese is Selflo working translation; not a published translation.</x:v>
      </x:c>
      <x:c r="Z885" s="81" t="str">
        <x:v>Public domain ancient text / edition terms to verify</x:v>
      </x:c>
      <x:c r="AA885" s="81" t="str">
        <x:v>Ancient text is public domain; do not copy modern copyrighted translations/commentaries. Attribution and textual history require editorial caution.</x:v>
      </x:c>
      <x:c r="AB885" s="81" t="str">
        <x:v>High</x:v>
      </x:c>
      <x:c r="AC885" s="81" t="str">
        <x:v>Core modern/AI abundance.</x:v>
      </x:c>
      <x:c r="AD885" s="81" t="str">
        <x:v>Needs editorial review</x:v>
      </x:c>
      <x:c r="AE885" s="81" t="str">
        <x:v>Needs semantic dedupe review</x:v>
      </x:c>
      <x:c r="AF885" s="81" t="str"/>
      <x:c r="AG885" s="81" t="str"/>
      <x:c r="AH885" s="81" t="str">
        <x:v>No</x:v>
      </x:c>
      <x:c r="AI885" s="81" t="str">
        <x:v>Not reviewed</x:v>
      </x:c>
      <x:c r="AJ885" s="81" t="str">
        <x:v>Research only</x:v>
      </x:c>
      <x:c r="AK885" s="81" t="str">
        <x:v>Research Pool</x:v>
      </x:c>
      <x:c r="AL885" s="81" t="n">
        <x:v>5</x:v>
      </x:c>
      <x:c r="AM885" s="81" t="str">
        <x:v>ChatGPT research</x:v>
      </x:c>
      <x:c r="AN885" s="81" t="str">
        <x:v>2026-09-18</x:v>
      </x:c>
      <x:c r="AO885" s="81" t="str">
        <x:v>Day 5 full-scope first-pass audit of all 8 Liezi chapters.</x:v>
      </x:c>
    </x:row>
    <x:row r="886">
      <x:c r="A886" s="81" t="str">
        <x:v>research.liezi.day5.ch08.071</x:v>
      </x:c>
      <x:c r="B886" s="81" t="str">
        <x:v>Collected</x:v>
      </x:c>
      <x:c r="C886" s="81" t="str">
        <x:v>AI &amp; tương lai</x:v>
      </x:c>
      <x:c r="D886" s="81" t="str">
        <x:v>Day 5 / Liezi — full 8 chapters</x:v>
      </x:c>
      <x:c r="E886" s="81" t="str"/>
      <x:c r="F886" s="81" t="str">
        <x:v>Nhiều phương pháp không mặc định tạo nhiều sáng rõ</x:v>
      </x:c>
      <x:c r="G886" s="81" t="str">
        <x:v>Information overload</x:v>
      </x:c>
      <x:c r="H886" s="81" t="str"/>
      <x:c r="I886" s="81" t="str"/>
      <x:c r="J886" s="81" t="str"/>
      <x:c r="K886" s="81" t="str">
        <x:v>Distinguish</x:v>
      </x:c>
      <x:c r="L886" s="81" t="str">
        <x:v>Recognize</x:v>
      </x:c>
      <x:c r="M886" s="81" t="str">
        <x:v>Trích đoạn triết học / 寓言</x:v>
      </x:c>
      <x:c r="N886" s="81" t="str">
        <x:v>大道以多歧亡羊，學者以多方喪生。</x:v>
      </x:c>
      <x:c r="O886" s="81" t="str">
        <x:v>Classical Chinese (文言文)</x:v>
      </x:c>
      <x:c r="P886" s="81" t="str">
        <x:v>Đường lớn nhiều ngã có thể làm mất dê; học quá nhiều hướng cũng có thể làm mất điều mình đang tìm.</x:v>
      </x:c>
      <x:c r="Q886" s="81" t="str">
        <x:v>Liezi / 列子 (received text; attribution debated)</x:v>
      </x:c>
      <x:c r="R886" s="81" t="str">
        <x:v>Daoist / China</x:v>
      </x:c>
      <x:c r="S886" s="81" t="str">
        <x:v>列子 / Liezi</x:v>
      </x:c>
      <x:c r="T886" s="81" t="str">
        <x:v>Chapter 8 — 說符</x:v>
      </x:c>
      <x:c r="U886" s="81" t="str">
        <x:v>https://ctext.org/liezi/zh</x:v>
      </x:c>
      <x:c r="V886" s="81" t="str">
        <x:v>Primary text / digital corpus</x:v>
      </x:c>
      <x:c r="W886" s="81" t="str">
        <x:v>Working translation</x:v>
      </x:c>
      <x:c r="X886" s="81" t="str">
        <x:v>A - Primary source</x:v>
      </x:c>
      <x:c r="Y886" s="81" t="str">
        <x:v>Original Classical Chinese collected from the received Liezi tradition and cross-checked against Chinese Text Project chapter structure. Vietnamese is Selflo working translation; not a published translation.</x:v>
      </x:c>
      <x:c r="Z886" s="81" t="str">
        <x:v>Public domain ancient text / edition terms to verify</x:v>
      </x:c>
      <x:c r="AA886" s="81" t="str">
        <x:v>Ancient text is public domain; do not copy modern copyrighted translations/commentaries. Attribution and textual history require editorial caution.</x:v>
      </x:c>
      <x:c r="AB886" s="81" t="str">
        <x:v>High</x:v>
      </x:c>
      <x:c r="AC886" s="81" t="str">
        <x:v>Excellent AI-age.</x:v>
      </x:c>
      <x:c r="AD886" s="81" t="str">
        <x:v>Needs editorial review</x:v>
      </x:c>
      <x:c r="AE886" s="81" t="str">
        <x:v>Needs semantic dedupe review</x:v>
      </x:c>
      <x:c r="AF886" s="81" t="str"/>
      <x:c r="AG886" s="81" t="str"/>
      <x:c r="AH886" s="81" t="str">
        <x:v>No</x:v>
      </x:c>
      <x:c r="AI886" s="81" t="str">
        <x:v>Not reviewed</x:v>
      </x:c>
      <x:c r="AJ886" s="81" t="str">
        <x:v>Research only</x:v>
      </x:c>
      <x:c r="AK886" s="81" t="str">
        <x:v>Research Pool</x:v>
      </x:c>
      <x:c r="AL886" s="81" t="n">
        <x:v>5</x:v>
      </x:c>
      <x:c r="AM886" s="81" t="str">
        <x:v>ChatGPT research</x:v>
      </x:c>
      <x:c r="AN886" s="81" t="str">
        <x:v>2026-09-18</x:v>
      </x:c>
      <x:c r="AO886" s="81" t="str">
        <x:v>Day 5 full-scope first-pass audit of all 8 Liezi chapters.</x:v>
      </x:c>
    </x:row>
    <x:row r="887">
      <x:c r="A887" s="81" t="str">
        <x:v>research.liezi.day5.ch08.072</x:v>
      </x:c>
      <x:c r="B887" s="81" t="str">
        <x:v>Collected</x:v>
      </x:c>
      <x:c r="C887" s="81" t="str">
        <x:v>AI &amp; tương lai</x:v>
      </x:c>
      <x:c r="D887" s="81" t="str">
        <x:v>Day 5 / Liezi — full 8 chapters</x:v>
      </x:c>
      <x:c r="E887" s="81" t="str"/>
      <x:c r="F887" s="81" t="str">
        <x:v>Khác biệt bề mặt có thể che nền chung</x:v>
      </x:c>
      <x:c r="G887" s="81" t="str">
        <x:v>Perspective</x:v>
      </x:c>
      <x:c r="H887" s="81" t="str"/>
      <x:c r="I887" s="81" t="str"/>
      <x:c r="J887" s="81" t="str"/>
      <x:c r="K887" s="81" t="str">
        <x:v>Reframe</x:v>
      </x:c>
      <x:c r="L887" s="81" t="str">
        <x:v>Recognize</x:v>
      </x:c>
      <x:c r="M887" s="81" t="str">
        <x:v>Trích đoạn triết học / 寓言</x:v>
      </x:c>
      <x:c r="N887" s="81" t="str">
        <x:v>學非本不同，非本不一，而末異若是。</x:v>
      </x:c>
      <x:c r="O887" s="81" t="str">
        <x:v>Classical Chinese (文言文)</x:v>
      </x:c>
      <x:c r="P887" s="81" t="str">
        <x:v>Các nhánh có thể khác xa dù xuất phát từ một nền gần nhau.</x:v>
      </x:c>
      <x:c r="Q887" s="81" t="str">
        <x:v>Liezi / 列子 (received text; attribution debated)</x:v>
      </x:c>
      <x:c r="R887" s="81" t="str">
        <x:v>Daoist / China</x:v>
      </x:c>
      <x:c r="S887" s="81" t="str">
        <x:v>列子 / Liezi</x:v>
      </x:c>
      <x:c r="T887" s="81" t="str">
        <x:v>Chapter 8 — 說符</x:v>
      </x:c>
      <x:c r="U887" s="81" t="str">
        <x:v>https://ctext.org/liezi/zh</x:v>
      </x:c>
      <x:c r="V887" s="81" t="str">
        <x:v>Primary text / digital corpus</x:v>
      </x:c>
      <x:c r="W887" s="81" t="str">
        <x:v>Working translation</x:v>
      </x:c>
      <x:c r="X887" s="81" t="str">
        <x:v>A - Primary source</x:v>
      </x:c>
      <x:c r="Y887" s="81" t="str">
        <x:v>Original Classical Chinese collected from the received Liezi tradition and cross-checked against Chinese Text Project chapter structure. Vietnamese is Selflo working translation; not a published translation.</x:v>
      </x:c>
      <x:c r="Z887" s="81" t="str">
        <x:v>Public domain ancient text / edition terms to verify</x:v>
      </x:c>
      <x:c r="AA887" s="81" t="str">
        <x:v>Ancient text is public domain; do not copy modern copyrighted translations/commentaries. Attribution and textual history require editorial caution.</x:v>
      </x:c>
      <x:c r="AB887" s="81" t="str">
        <x:v>Medium</x:v>
      </x:c>
      <x:c r="AC887" s="81" t="str">
        <x:v>Strong principle.</x:v>
      </x:c>
      <x:c r="AD887" s="81" t="str">
        <x:v>Needs editorial review</x:v>
      </x:c>
      <x:c r="AE887" s="81" t="str">
        <x:v>Needs semantic dedupe review</x:v>
      </x:c>
      <x:c r="AF887" s="81" t="str"/>
      <x:c r="AG887" s="81" t="str"/>
      <x:c r="AH887" s="81" t="str">
        <x:v>No</x:v>
      </x:c>
      <x:c r="AI887" s="81" t="str">
        <x:v>Not reviewed</x:v>
      </x:c>
      <x:c r="AJ887" s="81" t="str">
        <x:v>Research only</x:v>
      </x:c>
      <x:c r="AK887" s="81" t="str">
        <x:v>Research Pool</x:v>
      </x:c>
      <x:c r="AL887" s="81" t="n">
        <x:v>5</x:v>
      </x:c>
      <x:c r="AM887" s="81" t="str">
        <x:v>ChatGPT research</x:v>
      </x:c>
      <x:c r="AN887" s="81" t="str">
        <x:v>2026-09-18</x:v>
      </x:c>
      <x:c r="AO887" s="81" t="str">
        <x:v>Day 5 full-scope first-pass audit of all 8 Liezi chapters.</x:v>
      </x:c>
    </x:row>
    <x:row r="888">
      <x:c r="A888" s="81" t="str">
        <x:v>research.liezi.day5.ch08.073</x:v>
      </x:c>
      <x:c r="B888" s="81" t="str">
        <x:v>Collected</x:v>
      </x:c>
      <x:c r="C888" s="81" t="str">
        <x:v>Công việc &amp; mục đích</x:v>
      </x:c>
      <x:c r="D888" s="81" t="str">
        <x:v>Day 5 / Liezi — full 8 chapters</x:v>
      </x:c>
      <x:c r="E888" s="81" t="str"/>
      <x:c r="F888" s="81" t="str">
        <x:v>Hành vi tạo tín hiệu cho hệ xung quanh</x:v>
      </x:c>
      <x:c r="G888" s="81" t="str">
        <x:v>Influence</x:v>
      </x:c>
      <x:c r="H888" s="81" t="str"/>
      <x:c r="I888" s="81" t="str"/>
      <x:c r="J888" s="81" t="str"/>
      <x:c r="K888" s="81" t="str">
        <x:v>Recognize</x:v>
      </x:c>
      <x:c r="L888" s="81" t="str">
        <x:v>Distinguish</x:v>
      </x:c>
      <x:c r="M888" s="81" t="str">
        <x:v>Trích đoạn triết học / 寓言</x:v>
      </x:c>
      <x:c r="N888" s="81" t="str">
        <x:v>慎爾言，將有和之；慎爾行，將有隨之。</x:v>
      </x:c>
      <x:c r="O888" s="81" t="str">
        <x:v>Classical Chinese (文言文)</x:v>
      </x:c>
      <x:c r="P888" s="81" t="str">
        <x:v>Cẩn trọng với lời và hành động vì chúng có thể được người khác lặp lại.</x:v>
      </x:c>
      <x:c r="Q888" s="81" t="str">
        <x:v>Liezi / 列子 (received text; attribution debated)</x:v>
      </x:c>
      <x:c r="R888" s="81" t="str">
        <x:v>Daoist / China</x:v>
      </x:c>
      <x:c r="S888" s="81" t="str">
        <x:v>列子 / Liezi</x:v>
      </x:c>
      <x:c r="T888" s="81" t="str">
        <x:v>Chapter 8 — 說符</x:v>
      </x:c>
      <x:c r="U888" s="81" t="str">
        <x:v>https://ctext.org/liezi/zh</x:v>
      </x:c>
      <x:c r="V888" s="81" t="str">
        <x:v>Primary text / digital corpus</x:v>
      </x:c>
      <x:c r="W888" s="81" t="str">
        <x:v>Working translation</x:v>
      </x:c>
      <x:c r="X888" s="81" t="str">
        <x:v>A - Primary source</x:v>
      </x:c>
      <x:c r="Y888" s="81" t="str">
        <x:v>Original Classical Chinese collected from the received Liezi tradition and cross-checked against Chinese Text Project chapter structure. Vietnamese is Selflo working translation; not a published translation.</x:v>
      </x:c>
      <x:c r="Z888" s="81" t="str">
        <x:v>Public domain ancient text / edition terms to verify</x:v>
      </x:c>
      <x:c r="AA888" s="81" t="str">
        <x:v>Ancient text is public domain; do not copy modern copyrighted translations/commentaries. Attribution and textual history require editorial caution.</x:v>
      </x:c>
      <x:c r="AB888" s="81" t="str">
        <x:v>High</x:v>
      </x:c>
      <x:c r="AC888" s="81" t="str">
        <x:v>Good leadership.</x:v>
      </x:c>
      <x:c r="AD888" s="81" t="str">
        <x:v>Needs editorial review</x:v>
      </x:c>
      <x:c r="AE888" s="81" t="str">
        <x:v>Needs semantic dedupe review</x:v>
      </x:c>
      <x:c r="AF888" s="81" t="str"/>
      <x:c r="AG888" s="81" t="str"/>
      <x:c r="AH888" s="81" t="str">
        <x:v>No</x:v>
      </x:c>
      <x:c r="AI888" s="81" t="str">
        <x:v>Not reviewed</x:v>
      </x:c>
      <x:c r="AJ888" s="81" t="str">
        <x:v>Research only</x:v>
      </x:c>
      <x:c r="AK888" s="81" t="str">
        <x:v>Research Pool</x:v>
      </x:c>
      <x:c r="AL888" s="81" t="n">
        <x:v>5</x:v>
      </x:c>
      <x:c r="AM888" s="81" t="str">
        <x:v>ChatGPT research</x:v>
      </x:c>
      <x:c r="AN888" s="81" t="str">
        <x:v>2026-09-18</x:v>
      </x:c>
      <x:c r="AO888" s="81" t="str">
        <x:v>Day 5 full-scope first-pass audit of all 8 Liezi chapters.</x:v>
      </x:c>
    </x:row>
    <x:row r="889">
      <x:c r="A889" s="81" t="str">
        <x:v>research.liezi.day5.ch08.074</x:v>
      </x:c>
      <x:c r="B889" s="81" t="str">
        <x:v>Collected</x:v>
      </x:c>
      <x:c r="C889" s="81" t="str">
        <x:v>Công việc &amp; mục đích</x:v>
      </x:c>
      <x:c r="D889" s="81" t="str">
        <x:v>Day 5 / Liezi — full 8 chapters</x:v>
      </x:c>
      <x:c r="E889" s="81" t="str"/>
      <x:c r="F889" s="81" t="str">
        <x:v>Ảnh hưởng thường đi qua tín hiệu nhỏ lặp lại</x:v>
      </x:c>
      <x:c r="G889" s="81" t="str">
        <x:v>Influence</x:v>
      </x:c>
      <x:c r="H889" s="81" t="str"/>
      <x:c r="I889" s="81" t="str"/>
      <x:c r="J889" s="81" t="str"/>
      <x:c r="K889" s="81" t="str">
        <x:v>Recognize</x:v>
      </x:c>
      <x:c r="L889" s="81" t="str">
        <x:v>Distinguish</x:v>
      </x:c>
      <x:c r="M889" s="81" t="str">
        <x:v>Trích đoạn triết học / 寓言</x:v>
      </x:c>
      <x:c r="N889" s="81" t="str">
        <x:v>言行，君子之樞機。</x:v>
      </x:c>
      <x:c r="O889" s="81" t="str">
        <x:v>Classical Chinese (文言文)</x:v>
      </x:c>
      <x:c r="P889" s="81" t="str">
        <x:v>Lời và hành động là những điểm xoay của ảnh hưởng.</x:v>
      </x:c>
      <x:c r="Q889" s="81" t="str">
        <x:v>Liezi / 列子 (received text; attribution debated)</x:v>
      </x:c>
      <x:c r="R889" s="81" t="str">
        <x:v>Daoist / China</x:v>
      </x:c>
      <x:c r="S889" s="81" t="str">
        <x:v>列子 / Liezi</x:v>
      </x:c>
      <x:c r="T889" s="81" t="str">
        <x:v>Chapter 8 — 說符</x:v>
      </x:c>
      <x:c r="U889" s="81" t="str">
        <x:v>https://ctext.org/liezi/zh</x:v>
      </x:c>
      <x:c r="V889" s="81" t="str">
        <x:v>Primary text / digital corpus</x:v>
      </x:c>
      <x:c r="W889" s="81" t="str">
        <x:v>Working translation</x:v>
      </x:c>
      <x:c r="X889" s="81" t="str">
        <x:v>A - Primary source</x:v>
      </x:c>
      <x:c r="Y889" s="81" t="str">
        <x:v>Original Classical Chinese collected from the received Liezi tradition and cross-checked against Chinese Text Project chapter structure. Vietnamese is Selflo working translation; not a published translation.</x:v>
      </x:c>
      <x:c r="Z889" s="81" t="str">
        <x:v>Public domain ancient text / edition terms to verify</x:v>
      </x:c>
      <x:c r="AA889" s="81" t="str">
        <x:v>Ancient text is public domain; do not copy modern copyrighted translations/commentaries. Attribution and textual history require editorial caution.</x:v>
      </x:c>
      <x:c r="AB889" s="81" t="str">
        <x:v>High</x:v>
      </x:c>
      <x:c r="AC889" s="81" t="str">
        <x:v>Ancient attribution nuance.</x:v>
      </x:c>
      <x:c r="AD889" s="81" t="str">
        <x:v>Needs editorial review</x:v>
      </x:c>
      <x:c r="AE889" s="81" t="str">
        <x:v>Needs semantic dedupe review</x:v>
      </x:c>
      <x:c r="AF889" s="81" t="str"/>
      <x:c r="AG889" s="81" t="str"/>
      <x:c r="AH889" s="81" t="str">
        <x:v>No</x:v>
      </x:c>
      <x:c r="AI889" s="81" t="str">
        <x:v>Not reviewed</x:v>
      </x:c>
      <x:c r="AJ889" s="81" t="str">
        <x:v>Research only</x:v>
      </x:c>
      <x:c r="AK889" s="81" t="str">
        <x:v>Research Pool</x:v>
      </x:c>
      <x:c r="AL889" s="81" t="n">
        <x:v>5</x:v>
      </x:c>
      <x:c r="AM889" s="81" t="str">
        <x:v>ChatGPT research</x:v>
      </x:c>
      <x:c r="AN889" s="81" t="str">
        <x:v>2026-09-18</x:v>
      </x:c>
      <x:c r="AO889" s="81" t="str">
        <x:v>Day 5 full-scope first-pass audit of all 8 Liezi chapters.</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ce37f0ac50a54f66"/>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1" hidden="0" customWidth="1"/>
    <x:col min="2" max="2" width="92" hidden="0" customWidth="1"/>
    <x:col min="3" max="3" width="16" hidden="0" customWidth="1"/>
    <x:col min="4" max="4" width="16" hidden="0" customWidth="1"/>
    <x:col min="5" max="5" width="16" hidden="0" customWidth="1"/>
    <x:col min="6" max="6" width="16" hidden="0" customWidth="1"/>
  </x:cols>
  <x:sheetData>
    <x:row r="1">
      <x:c r="A1" s="116" t="str">
        <x:v>DAY 5 — LIỆT TỬ / LIEZI — FULL 8-CHAPTER FIRST-PASS AUDIT</x:v>
      </x:c>
      <x:c r="B1" s="116"/>
      <x:c r="C1" s="116"/>
      <x:c r="D1" s="116"/>
      <x:c r="E1" s="116"/>
      <x:c r="F1" s="116"/>
    </x:row>
    <x:row r="3">
      <x:c r="A3" s="113" t="str">
        <x:v>Hạng mục</x:v>
      </x:c>
      <x:c r="B3" s="113" t="str">
        <x:v>Kết quả</x:v>
      </x:c>
    </x:row>
    <x:row r="4">
      <x:c r="A4" t="str">
        <x:v>Scope</x:v>
      </x:c>
      <x:c r="B4" t="str">
        <x:v>Audit first-pass toàn bộ 8 thiên của bản Liệt Tử lưu truyền; không dừng theo quota 20/4/4.</x:v>
      </x:c>
    </x:row>
    <x:row r="5">
      <x:c r="A5" t="str">
        <x:v>Quote / passage candidates</x:v>
      </x:c>
      <x:c r="B5" t="n">
        <x:v>74</x:v>
      </x:c>
    </x:row>
    <x:row r="6">
      <x:c r="A6" t="str">
        <x:v>High Selflo Fit</x:v>
      </x:c>
      <x:c r="B6" t="n">
        <x:v>43</x:v>
      </x:c>
    </x:row>
    <x:row r="7">
      <x:c r="A7" t="str">
        <x:v>Story candidates có nguồn rõ</x:v>
      </x:c>
      <x:c r="B7" t="n">
        <x:v>9</x:v>
      </x:c>
    </x:row>
    <x:row r="8">
      <x:c r="A8" t="str">
        <x:v>Principle seeds</x:v>
      </x:c>
      <x:c r="B8" t="n">
        <x:v>12</x:v>
      </x:c>
    </x:row>
    <x:row r="9">
      <x:c r="A9" t="str">
        <x:v>Primary / cross-check source</x:v>
      </x:c>
      <x:c r="B9" t="str">
        <x:v>Chinese Text Project — received Liezi text and chapter structure.</x:v>
      </x:c>
    </x:row>
    <x:row r="10">
      <x:c r="A10" t="str">
        <x:v>Textual-history caution</x:v>
      </x:c>
      <x:c r="B10" t="str">
        <x:v>Không ghi 'Liezi/Lie Yukou chắc chắn viết toàn bộ'. Bản lưu truyền có lịch sử văn bản và attribution cần scholarly review.</x:v>
      </x:c>
    </x:row>
    <x:row r="11">
      <x:c r="A11" t="str">
        <x:v>Story policy</x:v>
      </x:c>
      <x:c r="B11" t="str">
        <x:v>Chỉ lưu story có dấu vết trong received text; summary là research summary, không thêm tình tiết hư cấu.</x:v>
      </x:c>
    </x:row>
    <x:row r="12">
      <x:c r="A12" t="str">
        <x:v>Translation policy</x:v>
      </x:c>
      <x:c r="B12" t="str">
        <x:v>Giữ nguyên Classical Chinese; tiếng Việt là Selflo working translation, không phải published translation.</x:v>
      </x:c>
    </x:row>
    <x:row r="13">
      <x:c r="A13" t="str">
        <x:v>Rights policy</x:v>
      </x:c>
      <x:c r="B13" t="str">
        <x:v>Ancient wording is public domain; modern editions/translations/commentaries may have separate rights. Release phải viết/adapt riêng.</x:v>
      </x:c>
    </x:row>
    <x:row r="14">
      <x:c r="A14" t="str">
        <x:v>Editorial caution</x:v>
      </x:c>
      <x:c r="B14" t="str">
        <x:v>Các thiên 力命 và 楊朱 có material dễ bị đọc thành định mệnh luận/cực đoan; phần đó chủ yếu research pool, không tự động Release.</x:v>
      </x:c>
    </x:row>
    <x:row r="15">
      <x:c r="A15" t="str">
        <x:v>Completion gate</x:v>
      </x:c>
      <x:c r="B15" t="str">
        <x:v>PASS — 8/8 chapters first-pass audited; quotes + stories + principles + sources stored.</x:v>
      </x:c>
    </x:row>
    <x:row r="16">
      <x:c r="A16" t="str">
        <x:v>Day status</x:v>
      </x:c>
      <x:c r="B16" t="str">
        <x:v>DONE</x:v>
      </x:c>
    </x:row>
    <x:row r="18">
      <x:c r="A18" s="113" t="str">
        <x:v>Chapter</x:v>
      </x:c>
      <x:c r="B18" s="113" t="str">
        <x:v>Tên chương</x:v>
      </x:c>
      <x:c r="C18" s="113" t="str">
        <x:v>Quote candidates</x:v>
      </x:c>
      <x:c r="D18" s="113" t="str">
        <x:v>High Fit</x:v>
      </x:c>
      <x:c r="E18" s="113" t="str">
        <x:v>Stories</x:v>
      </x:c>
      <x:c r="F18" s="113" t="str">
        <x:v>Audit</x:v>
      </x:c>
    </x:row>
    <x:row r="19">
      <x:c r="A19" t="n">
        <x:v>1</x:v>
      </x:c>
      <x:c r="B19" t="str">
        <x:v>天瑞</x:v>
      </x:c>
      <x:c r="C19" t="n">
        <x:v>12</x:v>
      </x:c>
      <x:c r="D19" t="n">
        <x:v>5</x:v>
      </x:c>
      <x:c r="E19" t="n">
        <x:v>0</x:v>
      </x:c>
      <x:c r="F19" t="str">
        <x:v>DONE</x:v>
      </x:c>
    </x:row>
    <x:row r="20">
      <x:c r="A20" t="n">
        <x:v>2</x:v>
      </x:c>
      <x:c r="B20" t="str">
        <x:v>黃帝</x:v>
      </x:c>
      <x:c r="C20" t="n">
        <x:v>11</x:v>
      </x:c>
      <x:c r="D20" t="n">
        <x:v>5</x:v>
      </x:c>
      <x:c r="E20" t="n">
        <x:v>1</x:v>
      </x:c>
      <x:c r="F20" t="str">
        <x:v>DONE</x:v>
      </x:c>
    </x:row>
    <x:row r="21">
      <x:c r="A21" t="n">
        <x:v>3</x:v>
      </x:c>
      <x:c r="B21" t="str">
        <x:v>周穆王</x:v>
      </x:c>
      <x:c r="C21" t="n">
        <x:v>5</x:v>
      </x:c>
      <x:c r="D21" t="n">
        <x:v>0</x:v>
      </x:c>
      <x:c r="E21" t="n">
        <x:v>1</x:v>
      </x:c>
      <x:c r="F21" t="str">
        <x:v>DONE</x:v>
      </x:c>
    </x:row>
    <x:row r="22">
      <x:c r="A22" t="n">
        <x:v>4</x:v>
      </x:c>
      <x:c r="B22" t="str">
        <x:v>仲尼</x:v>
      </x:c>
      <x:c r="C22" t="n">
        <x:v>8</x:v>
      </x:c>
      <x:c r="D22" t="n">
        <x:v>6</x:v>
      </x:c>
      <x:c r="E22" t="n">
        <x:v>0</x:v>
      </x:c>
      <x:c r="F22" t="str">
        <x:v>DONE</x:v>
      </x:c>
    </x:row>
    <x:row r="23">
      <x:c r="A23" t="n">
        <x:v>5</x:v>
      </x:c>
      <x:c r="B23" t="str">
        <x:v>湯問</x:v>
      </x:c>
      <x:c r="C23" t="n">
        <x:v>12</x:v>
      </x:c>
      <x:c r="D23" t="n">
        <x:v>9</x:v>
      </x:c>
      <x:c r="E23" t="n">
        <x:v>4</x:v>
      </x:c>
      <x:c r="F23" t="str">
        <x:v>DONE</x:v>
      </x:c>
    </x:row>
    <x:row r="24">
      <x:c r="A24" t="n">
        <x:v>6</x:v>
      </x:c>
      <x:c r="B24" t="str">
        <x:v>力命</x:v>
      </x:c>
      <x:c r="C24" t="n">
        <x:v>6</x:v>
      </x:c>
      <x:c r="D24" t="n">
        <x:v>4</x:v>
      </x:c>
      <x:c r="E24" t="n">
        <x:v>1</x:v>
      </x:c>
      <x:c r="F24" t="str">
        <x:v>DONE</x:v>
      </x:c>
    </x:row>
    <x:row r="25">
      <x:c r="A25" t="n">
        <x:v>7</x:v>
      </x:c>
      <x:c r="B25" t="str">
        <x:v>楊朱</x:v>
      </x:c>
      <x:c r="C25" t="n">
        <x:v>8</x:v>
      </x:c>
      <x:c r="D25" t="n">
        <x:v>3</x:v>
      </x:c>
      <x:c r="E25" t="n">
        <x:v>0</x:v>
      </x:c>
      <x:c r="F25" t="str">
        <x:v>DONE</x:v>
      </x:c>
    </x:row>
    <x:row r="26">
      <x:c r="A26" t="n">
        <x:v>8</x:v>
      </x:c>
      <x:c r="B26" t="str">
        <x:v>說符</x:v>
      </x:c>
      <x:c r="C26" t="n">
        <x:v>12</x:v>
      </x:c>
      <x:c r="D26" t="n">
        <x:v>11</x:v>
      </x:c>
      <x:c r="E26" t="n">
        <x:v>2</x:v>
      </x:c>
      <x:c r="F26" t="str">
        <x:v>DONE</x:v>
      </x:c>
    </x:row>
    <x:row r="29">
      <x:c r="A29" s="115" t="str">
        <x:v>Story ID</x:v>
      </x:c>
      <x:c r="B29" s="115" t="str">
        <x:v>Tên</x:v>
      </x:c>
      <x:c r="C29" s="115" t="str">
        <x:v>Chương</x:v>
      </x:c>
      <x:c r="D29" s="115" t="str">
        <x:v>Selflo Fit</x:v>
      </x:c>
    </x:row>
    <x:row r="30">
      <x:c r="A30" t="str">
        <x:v>story.liezi.day5.archer_knows_why</x:v>
      </x:c>
      <x:c r="B30" t="str">
        <x:v>Bắn trúng nhưng chưa biết vì sao</x:v>
      </x:c>
      <x:c r="C30" t="n">
        <x:v>2</x:v>
      </x:c>
      <x:c r="D30" t="str">
        <x:v>High</x:v>
      </x:c>
    </x:row>
    <x:row r="31">
      <x:c r="A31" t="str">
        <x:v>story.liezi.day5.man_worries_sky_falls</x:v>
      </x:c>
      <x:c r="B31" t="str">
        <x:v>Người nước Kỷ lo trời sập</x:v>
      </x:c>
      <x:c r="C31" t="n">
        <x:v>5</x:v>
      </x:c>
      <x:c r="D31" t="str">
        <x:v>High</x:v>
      </x:c>
    </x:row>
    <x:row r="32">
      <x:c r="A32" t="str">
        <x:v>story.liezi.day5.yugong_moves_mountains</x:v>
      </x:c>
      <x:c r="B32" t="str">
        <x:v>Ngu Công dời núi</x:v>
      </x:c>
      <x:c r="C32" t="n">
        <x:v>5</x:v>
      </x:c>
      <x:c r="D32" t="str">
        <x:v>High</x:v>
      </x:c>
    </x:row>
    <x:row r="33">
      <x:c r="A33" t="str">
        <x:v>story.liezi.day5.two_children_sun</x:v>
      </x:c>
      <x:c r="B33" t="str">
        <x:v>Hai đứa trẻ tranh luận về mặt trời</x:v>
      </x:c>
      <x:c r="C33" t="n">
        <x:v>5</x:v>
      </x:c>
      <x:c r="D33" t="str">
        <x:v>High</x:v>
      </x:c>
    </x:row>
    <x:row r="34">
      <x:c r="A34" t="str">
        <x:v>story.liezi.day5.boya_ziqi</x:v>
      </x:c>
      <x:c r="B34" t="str">
        <x:v>Bá Nha và Chung Tử Kỳ</x:v>
      </x:c>
      <x:c r="C34" t="n">
        <x:v>5</x:v>
      </x:c>
      <x:c r="D34" t="str">
        <x:v>High</x:v>
      </x:c>
    </x:row>
    <x:row r="35">
      <x:c r="A35" t="str">
        <x:v>story.liezi.day5.lost_sheep_crossroads</x:v>
      </x:c>
      <x:c r="B35" t="str">
        <x:v>Mất dê giữa quá nhiều ngã rẽ</x:v>
      </x:c>
      <x:c r="C35" t="n">
        <x:v>8</x:v>
      </x:c>
      <x:c r="D35" t="str">
        <x:v>High</x:v>
      </x:c>
    </x:row>
    <x:row r="36">
      <x:c r="A36" t="str">
        <x:v>story.liezi.day5.same_advice_different_reception</x:v>
      </x:c>
      <x:c r="B36" t="str">
        <x:v>Cùng một lời, hai cách được nghe</x:v>
      </x:c>
      <x:c r="C36" t="n">
        <x:v>8</x:v>
      </x:c>
      <x:c r="D36" t="str">
        <x:v>High</x:v>
      </x:c>
    </x:row>
    <x:row r="37">
      <x:c r="A37" t="str">
        <x:v>story.liezi.day5.force_and_fate</x:v>
      </x:c>
      <x:c r="B37" t="str">
        <x:v>Sức lực tranh luận với Số mệnh</x:v>
      </x:c>
      <x:c r="C37" t="n">
        <x:v>6</x:v>
      </x:c>
      <x:c r="D37" t="str">
        <x:v>High</x:v>
      </x:c>
    </x:row>
    <x:row r="38">
      <x:c r="A38" t="str">
        <x:v>story.liezi.day5.muwang_illusion</x:v>
      </x:c>
      <x:c r="B38" t="str">
        <x:v>Chu Mục Vương và thế giới của người hóa nhân</x:v>
      </x:c>
      <x:c r="C38" t="n">
        <x:v>3</x:v>
      </x:c>
      <x:c r="D38" t="str">
        <x:v>Medium</x:v>
      </x:c>
    </x:row>
  </x:sheetData>
  <x:mergeCells>
    <x:mergeCell ref="A1:F1"/>
  </x:mergeCells>
  <x:pageMargins left="0.7" right="0.7" top="0.75" bottom="0.75" header="0.3" footer="0.3"/>
</x:worksheet>
</file>